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m\Desktop\Layoff Dataset\"/>
    </mc:Choice>
  </mc:AlternateContent>
  <xr:revisionPtr revIDLastSave="0" documentId="13_ncr:1_{9EF3B86E-E8D7-4DA0-B3A1-C9F98F6B16A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5" r:id="rId1"/>
    <sheet name="Company_Info" sheetId="1" r:id="rId2"/>
    <sheet name="Layoff_Details" sheetId="2" r:id="rId3"/>
    <sheet name="Geo_Data" sheetId="3" r:id="rId4"/>
    <sheet name="Yearly_Summary" sheetId="4" r:id="rId5"/>
  </sheets>
  <definedNames>
    <definedName name="_xlnm._FilterDatabase" localSheetId="1" hidden="1">Company_Info!$A$1:$H$1405</definedName>
    <definedName name="_xlnm._FilterDatabase" localSheetId="3" hidden="1">Geo_Data!$B$1:$F$1299</definedName>
    <definedName name="_xlnm._FilterDatabase" localSheetId="2" hidden="1">Layoff_Details!$A$1:$G$1656</definedName>
    <definedName name="_xlnm._FilterDatabase" localSheetId="0" hidden="1">Sheet1!$A$3:$C$22</definedName>
    <definedName name="_xlnm._FilterDatabase" localSheetId="4" hidden="1">Yearly_Summary!$B$1:$E$1646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4" i="5"/>
</calcChain>
</file>

<file path=xl/sharedStrings.xml><?xml version="1.0" encoding="utf-8"?>
<sst xmlns="http://schemas.openxmlformats.org/spreadsheetml/2006/main" count="14264" uniqueCount="1516">
  <si>
    <t>Company</t>
  </si>
  <si>
    <t>Location_HQ</t>
  </si>
  <si>
    <t>Country</t>
  </si>
  <si>
    <t>Continent</t>
  </si>
  <si>
    <t>Industry</t>
  </si>
  <si>
    <t>Valuation_INR_Crore</t>
  </si>
  <si>
    <t>ShareChat</t>
  </si>
  <si>
    <t>InSightec</t>
  </si>
  <si>
    <t>Enphase Energy</t>
  </si>
  <si>
    <t>Udaan</t>
  </si>
  <si>
    <t>Cruise</t>
  </si>
  <si>
    <t>Bolt</t>
  </si>
  <si>
    <t>Invitae</t>
  </si>
  <si>
    <t>Etsy</t>
  </si>
  <si>
    <t>Chipper Cash</t>
  </si>
  <si>
    <t>Zulily</t>
  </si>
  <si>
    <t>ZestMoney</t>
  </si>
  <si>
    <t>Navan</t>
  </si>
  <si>
    <t>Incredibuild</t>
  </si>
  <si>
    <t>Spotify</t>
  </si>
  <si>
    <t>Loco</t>
  </si>
  <si>
    <t>Zepz</t>
  </si>
  <si>
    <t>Unity</t>
  </si>
  <si>
    <t>Dataminr</t>
  </si>
  <si>
    <t>Our Next Energy</t>
  </si>
  <si>
    <t>Physics Wallah</t>
  </si>
  <si>
    <t>TripAdvisor</t>
  </si>
  <si>
    <t>Viasat</t>
  </si>
  <si>
    <t>Beyond Meat</t>
  </si>
  <si>
    <t>Splunk</t>
  </si>
  <si>
    <t>Faire</t>
  </si>
  <si>
    <t>Sana Benefits</t>
  </si>
  <si>
    <t>Hippo Insurance</t>
  </si>
  <si>
    <t>SiFive</t>
  </si>
  <si>
    <t>Nomad Health</t>
  </si>
  <si>
    <t>Convoy</t>
  </si>
  <si>
    <t>Bullhorn</t>
  </si>
  <si>
    <t>StellarAlgo</t>
  </si>
  <si>
    <t>ManoMano</t>
  </si>
  <si>
    <t>WeTranSan Franciscoer</t>
  </si>
  <si>
    <t>LinkedIn</t>
  </si>
  <si>
    <t>C2FO</t>
  </si>
  <si>
    <t>Lending Club</t>
  </si>
  <si>
    <t>MariaDB</t>
  </si>
  <si>
    <t>Deepgram</t>
  </si>
  <si>
    <t>Carbon Health</t>
  </si>
  <si>
    <t>InvestCloud</t>
  </si>
  <si>
    <t>SchoolMint</t>
  </si>
  <si>
    <t>Arrival</t>
  </si>
  <si>
    <t>Qualtrics</t>
  </si>
  <si>
    <t>Hopper</t>
  </si>
  <si>
    <t>Chainalysis</t>
  </si>
  <si>
    <t>Synapse</t>
  </si>
  <si>
    <t>Chia Network</t>
  </si>
  <si>
    <t>Cowbell</t>
  </si>
  <si>
    <t>Epic Games</t>
  </si>
  <si>
    <t>Fi.Money</t>
  </si>
  <si>
    <t>Dunzo</t>
  </si>
  <si>
    <t>Flexe</t>
  </si>
  <si>
    <t>Lucid Software</t>
  </si>
  <si>
    <t>Airtable</t>
  </si>
  <si>
    <t>VideoAmp</t>
  </si>
  <si>
    <t>Evolve</t>
  </si>
  <si>
    <t>Paper</t>
  </si>
  <si>
    <t>Homeday</t>
  </si>
  <si>
    <t>At-Bay</t>
  </si>
  <si>
    <t>Chargebee</t>
  </si>
  <si>
    <t>Grabango</t>
  </si>
  <si>
    <t>Drift</t>
  </si>
  <si>
    <t>Roku</t>
  </si>
  <si>
    <t>Absci</t>
  </si>
  <si>
    <t>Hodinkee</t>
  </si>
  <si>
    <t>Nexar</t>
  </si>
  <si>
    <t>Omuni</t>
  </si>
  <si>
    <t>Kenko Health</t>
  </si>
  <si>
    <t>Huma</t>
  </si>
  <si>
    <t>Zeplin</t>
  </si>
  <si>
    <t>Zebra Technologies</t>
  </si>
  <si>
    <t>Captiv8</t>
  </si>
  <si>
    <t>Atlas</t>
  </si>
  <si>
    <t>Veriff</t>
  </si>
  <si>
    <t>BlackLine</t>
  </si>
  <si>
    <t>Getir</t>
  </si>
  <si>
    <t>Twiga</t>
  </si>
  <si>
    <t>AppFolio</t>
  </si>
  <si>
    <t>StreamElements</t>
  </si>
  <si>
    <t>SecureWorks</t>
  </si>
  <si>
    <t>Blend</t>
  </si>
  <si>
    <t>Dealtale</t>
  </si>
  <si>
    <t>Thoughtworks</t>
  </si>
  <si>
    <t>Rapid7</t>
  </si>
  <si>
    <t>Doximity</t>
  </si>
  <si>
    <t>Top Hat</t>
  </si>
  <si>
    <t>Discord</t>
  </si>
  <si>
    <t>Spinny</t>
  </si>
  <si>
    <t>Tekion</t>
  </si>
  <si>
    <t>BetterUp</t>
  </si>
  <si>
    <t>Augury</t>
  </si>
  <si>
    <t>Gupy</t>
  </si>
  <si>
    <t>Vesttoo</t>
  </si>
  <si>
    <t>Planet</t>
  </si>
  <si>
    <t>Archipelago</t>
  </si>
  <si>
    <t>Fable</t>
  </si>
  <si>
    <t>Kape Technologies</t>
  </si>
  <si>
    <t>Eroad</t>
  </si>
  <si>
    <t>Milkbasket</t>
  </si>
  <si>
    <t>Wish</t>
  </si>
  <si>
    <t>Point</t>
  </si>
  <si>
    <t>Verbit</t>
  </si>
  <si>
    <t>Copia</t>
  </si>
  <si>
    <t>Figure</t>
  </si>
  <si>
    <t>Calendly</t>
  </si>
  <si>
    <t>Deep Instict</t>
  </si>
  <si>
    <t>AgentSync</t>
  </si>
  <si>
    <t>Inspirato</t>
  </si>
  <si>
    <t>Tilia</t>
  </si>
  <si>
    <t>Sarcos</t>
  </si>
  <si>
    <t>PayScale</t>
  </si>
  <si>
    <t>AudioCodes</t>
  </si>
  <si>
    <t>Deepwatch</t>
  </si>
  <si>
    <t>DeepVerge</t>
  </si>
  <si>
    <t>Freightos</t>
  </si>
  <si>
    <t>WayCool</t>
  </si>
  <si>
    <t>Matterport</t>
  </si>
  <si>
    <t>Sisense</t>
  </si>
  <si>
    <t>FrontRow</t>
  </si>
  <si>
    <t>FNZ</t>
  </si>
  <si>
    <t>Perfect Day</t>
  </si>
  <si>
    <t>TytoCare</t>
  </si>
  <si>
    <t>Highsnobiety</t>
  </si>
  <si>
    <t>Zip</t>
  </si>
  <si>
    <t>Headspace</t>
  </si>
  <si>
    <t>Artsy</t>
  </si>
  <si>
    <t>Torii</t>
  </si>
  <si>
    <t>ClickUp</t>
  </si>
  <si>
    <t>Plex</t>
  </si>
  <si>
    <t>New Relic</t>
  </si>
  <si>
    <t>Robinhood</t>
  </si>
  <si>
    <t>Uber</t>
  </si>
  <si>
    <t>Ritual</t>
  </si>
  <si>
    <t>Grab</t>
  </si>
  <si>
    <t>Chingari</t>
  </si>
  <si>
    <t>Mojocare</t>
  </si>
  <si>
    <t>Pilot</t>
  </si>
  <si>
    <t>CareRev</t>
  </si>
  <si>
    <t>Bitwise</t>
  </si>
  <si>
    <t>Sonos</t>
  </si>
  <si>
    <t>TrueCar</t>
  </si>
  <si>
    <t>Olo</t>
  </si>
  <si>
    <t>Grubhub</t>
  </si>
  <si>
    <t>GoCardless</t>
  </si>
  <si>
    <t>Pendo</t>
  </si>
  <si>
    <t>Chegg</t>
  </si>
  <si>
    <t>TaxBit</t>
  </si>
  <si>
    <t>Trybe</t>
  </si>
  <si>
    <t>Expel</t>
  </si>
  <si>
    <t>Cityblock Health</t>
  </si>
  <si>
    <t>Highspot</t>
  </si>
  <si>
    <t>Edgio</t>
  </si>
  <si>
    <t>Reddit</t>
  </si>
  <si>
    <t>Linktree</t>
  </si>
  <si>
    <t>Dragos</t>
  </si>
  <si>
    <t>ZoomInfo</t>
  </si>
  <si>
    <t>Outbrain</t>
  </si>
  <si>
    <t>Zendesk</t>
  </si>
  <si>
    <t>ZipRecruiter</t>
  </si>
  <si>
    <t>Vendr</t>
  </si>
  <si>
    <t>Mux</t>
  </si>
  <si>
    <t>Away</t>
  </si>
  <si>
    <t>Taxfix</t>
  </si>
  <si>
    <t>Project44</t>
  </si>
  <si>
    <t>Airmeet</t>
  </si>
  <si>
    <t>Guild</t>
  </si>
  <si>
    <t>Flink</t>
  </si>
  <si>
    <t>Western Digital</t>
  </si>
  <si>
    <t>Pie Insurance</t>
  </si>
  <si>
    <t>Stash</t>
  </si>
  <si>
    <t>Lemonade</t>
  </si>
  <si>
    <t>Nuro</t>
  </si>
  <si>
    <t>Happay</t>
  </si>
  <si>
    <t>Cornershop</t>
  </si>
  <si>
    <t>Redbubble</t>
  </si>
  <si>
    <t>Similarweb</t>
  </si>
  <si>
    <t>Stack Overflow</t>
  </si>
  <si>
    <t>Akamai</t>
  </si>
  <si>
    <t>Sonatype</t>
  </si>
  <si>
    <t>Twist Bioscience</t>
  </si>
  <si>
    <t>Meesho</t>
  </si>
  <si>
    <t>Shopify</t>
  </si>
  <si>
    <t>Sabre</t>
  </si>
  <si>
    <t>Autograph</t>
  </si>
  <si>
    <t>Earnix</t>
  </si>
  <si>
    <t>Karma</t>
  </si>
  <si>
    <t>Upwork</t>
  </si>
  <si>
    <t>Brightcove</t>
  </si>
  <si>
    <t>Healthy.io</t>
  </si>
  <si>
    <t>TheSkimm</t>
  </si>
  <si>
    <t>Bishop Fox</t>
  </si>
  <si>
    <t>Zoomo</t>
  </si>
  <si>
    <t>Cue Health</t>
  </si>
  <si>
    <t>N26</t>
  </si>
  <si>
    <t>Dropbox</t>
  </si>
  <si>
    <t>Alteryx</t>
  </si>
  <si>
    <t>Vroom</t>
  </si>
  <si>
    <t>Greenhouse</t>
  </si>
  <si>
    <t>Megaport</t>
  </si>
  <si>
    <t>Airtasker</t>
  </si>
  <si>
    <t>Chief</t>
  </si>
  <si>
    <t>Tickertape</t>
  </si>
  <si>
    <t>Teampay</t>
  </si>
  <si>
    <t>Rapid</t>
  </si>
  <si>
    <t>BigPanda</t>
  </si>
  <si>
    <t>Lyft</t>
  </si>
  <si>
    <t>Benchling</t>
  </si>
  <si>
    <t>BuzzFeed</t>
  </si>
  <si>
    <t>Koo</t>
  </si>
  <si>
    <t>Gloat</t>
  </si>
  <si>
    <t>WalkMe</t>
  </si>
  <si>
    <t>Opendoor</t>
  </si>
  <si>
    <t>Culture Amp</t>
  </si>
  <si>
    <t>TRM Labs</t>
  </si>
  <si>
    <t>Clearcover</t>
  </si>
  <si>
    <t>Ynsect</t>
  </si>
  <si>
    <t>Drip Capital</t>
  </si>
  <si>
    <t>Community Gami…</t>
  </si>
  <si>
    <t>Astronomer</t>
  </si>
  <si>
    <t>Milkrun</t>
  </si>
  <si>
    <t>Redfin</t>
  </si>
  <si>
    <t>Permutive</t>
  </si>
  <si>
    <t>Examedi</t>
  </si>
  <si>
    <t>Flock Freight</t>
  </si>
  <si>
    <t>Nori</t>
  </si>
  <si>
    <t>Simpl</t>
  </si>
  <si>
    <t>Pear Therapeutics</t>
  </si>
  <si>
    <t>Amplitude</t>
  </si>
  <si>
    <t>Talent.com</t>
  </si>
  <si>
    <t>Boost</t>
  </si>
  <si>
    <t>View</t>
  </si>
  <si>
    <t>Guideline</t>
  </si>
  <si>
    <t>Textio</t>
  </si>
  <si>
    <t>Domestika</t>
  </si>
  <si>
    <t>FanClash</t>
  </si>
  <si>
    <t>Loop</t>
  </si>
  <si>
    <t>Crossbeam</t>
  </si>
  <si>
    <t>Electronic Arts</t>
  </si>
  <si>
    <t>iCAD</t>
  </si>
  <si>
    <t>Lucid Motors</t>
  </si>
  <si>
    <t>AEye</t>
  </si>
  <si>
    <t>Slite</t>
  </si>
  <si>
    <t>Indeed</t>
  </si>
  <si>
    <t>Glassdoor</t>
  </si>
  <si>
    <t>Wejo</t>
  </si>
  <si>
    <t>Workhuman</t>
  </si>
  <si>
    <t>FreshBooks</t>
  </si>
  <si>
    <t>Smallcase</t>
  </si>
  <si>
    <t>Amazon</t>
  </si>
  <si>
    <t>Livspace</t>
  </si>
  <si>
    <t>Symend</t>
  </si>
  <si>
    <t>Freshworks</t>
  </si>
  <si>
    <t>Course Hero</t>
  </si>
  <si>
    <t>Leafly</t>
  </si>
  <si>
    <t>Dukaan</t>
  </si>
  <si>
    <t>Boxed</t>
  </si>
  <si>
    <t>TradeWindow</t>
  </si>
  <si>
    <t>Meta</t>
  </si>
  <si>
    <t>Fetch</t>
  </si>
  <si>
    <t>Anchorage Digital</t>
  </si>
  <si>
    <t>Avidbots</t>
  </si>
  <si>
    <t>Kaleidoscope</t>
  </si>
  <si>
    <t>Xero</t>
  </si>
  <si>
    <t>Gopuff</t>
  </si>
  <si>
    <t>Wattpad</t>
  </si>
  <si>
    <t>Pristyn Care</t>
  </si>
  <si>
    <t>Zwift</t>
  </si>
  <si>
    <t>Atlassian</t>
  </si>
  <si>
    <t>SiriusXM</t>
  </si>
  <si>
    <t>Loft</t>
  </si>
  <si>
    <t>Embark Trucks</t>
  </si>
  <si>
    <t>Zscaler</t>
  </si>
  <si>
    <t>Fittr</t>
  </si>
  <si>
    <t>CNET</t>
  </si>
  <si>
    <t>iFood</t>
  </si>
  <si>
    <t>Waymo</t>
  </si>
  <si>
    <t>PayFit</t>
  </si>
  <si>
    <t>Sonder</t>
  </si>
  <si>
    <t>Eventbrite</t>
  </si>
  <si>
    <t>Cerebral</t>
  </si>
  <si>
    <t>Amount</t>
  </si>
  <si>
    <t>Palantir</t>
  </si>
  <si>
    <t>Outreach</t>
  </si>
  <si>
    <t>Stytch</t>
  </si>
  <si>
    <t>Twitter</t>
  </si>
  <si>
    <t>Ericsson</t>
  </si>
  <si>
    <t>OneFootball</t>
  </si>
  <si>
    <t>Green Labs</t>
  </si>
  <si>
    <t>Polygon</t>
  </si>
  <si>
    <t>Basis Technologies</t>
  </si>
  <si>
    <t>MyGate</t>
  </si>
  <si>
    <t>Fireblocks</t>
  </si>
  <si>
    <t>Kinde</t>
  </si>
  <si>
    <t>Micron</t>
  </si>
  <si>
    <t>DocuSign</t>
  </si>
  <si>
    <t>Pico Interactive</t>
  </si>
  <si>
    <t>The RealReal</t>
  </si>
  <si>
    <t>Smartsheet</t>
  </si>
  <si>
    <t>Wix</t>
  </si>
  <si>
    <t>ServiceTitan</t>
  </si>
  <si>
    <t>Neon</t>
  </si>
  <si>
    <t>DigitalOcean</t>
  </si>
  <si>
    <t>Sprinklr</t>
  </si>
  <si>
    <t>Dropp</t>
  </si>
  <si>
    <t>Twilio</t>
  </si>
  <si>
    <t>Electric</t>
  </si>
  <si>
    <t>iRobot</t>
  </si>
  <si>
    <t>Moladin</t>
  </si>
  <si>
    <t>TripleLift</t>
  </si>
  <si>
    <t>Titan Medical</t>
  </si>
  <si>
    <t>Yahoo</t>
  </si>
  <si>
    <t>MiSan Franciscoits Market</t>
  </si>
  <si>
    <t>Deliveroo</t>
  </si>
  <si>
    <t>Olive AI</t>
  </si>
  <si>
    <t>Oportun</t>
  </si>
  <si>
    <t>GitLab</t>
  </si>
  <si>
    <t>REE Automotive</t>
  </si>
  <si>
    <t>GoDaddy</t>
  </si>
  <si>
    <t>Affirm</t>
  </si>
  <si>
    <t>Gusto</t>
  </si>
  <si>
    <t>Gong</t>
  </si>
  <si>
    <t>Beam Benefits</t>
  </si>
  <si>
    <t>Equitybee</t>
  </si>
  <si>
    <t>Zoom</t>
  </si>
  <si>
    <t>eBay</t>
  </si>
  <si>
    <t>Salesloft</t>
  </si>
  <si>
    <t>Openpay</t>
  </si>
  <si>
    <t>LearnUpon</t>
  </si>
  <si>
    <t>Loggi</t>
  </si>
  <si>
    <t>Pocket Aces</t>
  </si>
  <si>
    <t>Lightico</t>
  </si>
  <si>
    <t>Eightfold AI</t>
  </si>
  <si>
    <t>Protocol Labs</t>
  </si>
  <si>
    <t>Okta</t>
  </si>
  <si>
    <t>Miro</t>
  </si>
  <si>
    <t>DraftKings</t>
  </si>
  <si>
    <t>Workato</t>
  </si>
  <si>
    <t>Wheel</t>
  </si>
  <si>
    <t>Exterro</t>
  </si>
  <si>
    <t>PayPal</t>
  </si>
  <si>
    <t>Workday</t>
  </si>
  <si>
    <t>HubSpot</t>
  </si>
  <si>
    <t>Upstart</t>
  </si>
  <si>
    <t>Software AG</t>
  </si>
  <si>
    <t>Tilting Point</t>
  </si>
  <si>
    <t>AU10TIX</t>
  </si>
  <si>
    <t>Glovo</t>
  </si>
  <si>
    <t>Delivery Hero</t>
  </si>
  <si>
    <t>Impossible Foods</t>
  </si>
  <si>
    <t>Chrono24</t>
  </si>
  <si>
    <t>DealShare</t>
  </si>
  <si>
    <t>Matrixport</t>
  </si>
  <si>
    <t>Shakepay</t>
  </si>
  <si>
    <t>SAP</t>
  </si>
  <si>
    <t>Confluent</t>
  </si>
  <si>
    <t>Glisser</t>
  </si>
  <si>
    <t>Luno</t>
  </si>
  <si>
    <t>Guardant Health</t>
  </si>
  <si>
    <t>SirionLabs</t>
  </si>
  <si>
    <t>Tier Mobility</t>
  </si>
  <si>
    <t>Vacasa</t>
  </si>
  <si>
    <t>Innovaccer</t>
  </si>
  <si>
    <t>PartnerStack</t>
  </si>
  <si>
    <t>Gitpod</t>
  </si>
  <si>
    <t>Uber Freight</t>
  </si>
  <si>
    <t>Innovid</t>
  </si>
  <si>
    <t>Ermetic</t>
  </si>
  <si>
    <t>Namogoo</t>
  </si>
  <si>
    <t>Google</t>
  </si>
  <si>
    <t>Wayfair</t>
  </si>
  <si>
    <t>Swiggy</t>
  </si>
  <si>
    <t>MediBuddy</t>
  </si>
  <si>
    <t>Vox Media</t>
  </si>
  <si>
    <t>Enjoei</t>
  </si>
  <si>
    <t>Citrine Informatics</t>
  </si>
  <si>
    <t>Hubilo</t>
  </si>
  <si>
    <t>Saks.com</t>
  </si>
  <si>
    <t>CS Disco</t>
  </si>
  <si>
    <t>Microsoft</t>
  </si>
  <si>
    <t>Sophos</t>
  </si>
  <si>
    <t>Teladoc Health</t>
  </si>
  <si>
    <t>Pagaya</t>
  </si>
  <si>
    <t>Benevity</t>
  </si>
  <si>
    <t>Jumpcloud</t>
  </si>
  <si>
    <t>nCino</t>
  </si>
  <si>
    <t>Starry</t>
  </si>
  <si>
    <t>Hootsuite</t>
  </si>
  <si>
    <t>Clue</t>
  </si>
  <si>
    <t>Addepar</t>
  </si>
  <si>
    <t>Lightspeed Company</t>
  </si>
  <si>
    <t>Britishvolt</t>
  </si>
  <si>
    <t>Exotel</t>
  </si>
  <si>
    <t>Unico</t>
  </si>
  <si>
    <t>American Robotics</t>
  </si>
  <si>
    <t>ClearCo</t>
  </si>
  <si>
    <t>Snappy</t>
  </si>
  <si>
    <t>BharatAgri</t>
  </si>
  <si>
    <t>SmartNews</t>
  </si>
  <si>
    <t>Pier</t>
  </si>
  <si>
    <t>Blockchain.com</t>
  </si>
  <si>
    <t>Lattice</t>
  </si>
  <si>
    <t>Greenlight</t>
  </si>
  <si>
    <t>Akili Labs</t>
  </si>
  <si>
    <t>Flexport</t>
  </si>
  <si>
    <t>Tipalti</t>
  </si>
  <si>
    <t>Jumio</t>
  </si>
  <si>
    <t>Coinbase</t>
  </si>
  <si>
    <t>ConsenSys</t>
  </si>
  <si>
    <t>ForeScout</t>
  </si>
  <si>
    <t>Thinkific</t>
  </si>
  <si>
    <t>Parler</t>
  </si>
  <si>
    <t>GoBolt</t>
  </si>
  <si>
    <t>Cart.com</t>
  </si>
  <si>
    <t>Fate Therapeutics</t>
  </si>
  <si>
    <t>Minute Media</t>
  </si>
  <si>
    <t>Huobi</t>
  </si>
  <si>
    <t>Bounce</t>
  </si>
  <si>
    <t>SoundHound</t>
  </si>
  <si>
    <t>Socure</t>
  </si>
  <si>
    <t>Moglix</t>
  </si>
  <si>
    <t>Everlane</t>
  </si>
  <si>
    <t>Pecan AI</t>
  </si>
  <si>
    <t>Personetics</t>
  </si>
  <si>
    <t>Twine Solutions</t>
  </si>
  <si>
    <t>UpScalio</t>
  </si>
  <si>
    <t>SaleSan Franciscoorce</t>
  </si>
  <si>
    <t>Kaltura</t>
  </si>
  <si>
    <t>Uniphore</t>
  </si>
  <si>
    <t>Back Market</t>
  </si>
  <si>
    <t>TuSimple</t>
  </si>
  <si>
    <t>Chope</t>
  </si>
  <si>
    <t>Briza</t>
  </si>
  <si>
    <t>Homebot</t>
  </si>
  <si>
    <t>Tomorrow</t>
  </si>
  <si>
    <t>Revelate</t>
  </si>
  <si>
    <t>BigCommerce</t>
  </si>
  <si>
    <t>LeafLink</t>
  </si>
  <si>
    <t>Workmotion</t>
  </si>
  <si>
    <t>JD.ID</t>
  </si>
  <si>
    <t>ChowNow</t>
  </si>
  <si>
    <t>Thumbtack</t>
  </si>
  <si>
    <t>Komodo Health</t>
  </si>
  <si>
    <t>Pluralsight</t>
  </si>
  <si>
    <t>Outschool</t>
  </si>
  <si>
    <t>Xentral</t>
  </si>
  <si>
    <t>Alice</t>
  </si>
  <si>
    <t>Primer</t>
  </si>
  <si>
    <t>Glints</t>
  </si>
  <si>
    <t>Buser</t>
  </si>
  <si>
    <t>Otonomo</t>
  </si>
  <si>
    <t>TechTarget</t>
  </si>
  <si>
    <t>CyCognito</t>
  </si>
  <si>
    <t>Armis</t>
  </si>
  <si>
    <t>Plaid</t>
  </si>
  <si>
    <t>Motive</t>
  </si>
  <si>
    <t>Relativity</t>
  </si>
  <si>
    <t>Voi</t>
  </si>
  <si>
    <t>Integral Ad Science</t>
  </si>
  <si>
    <t>Houzz</t>
  </si>
  <si>
    <t>Grover</t>
  </si>
  <si>
    <t>Lev</t>
  </si>
  <si>
    <t>Lithic</t>
  </si>
  <si>
    <t>Doma</t>
  </si>
  <si>
    <t>Perimeter 81</t>
  </si>
  <si>
    <t>Bridgit</t>
  </si>
  <si>
    <t>Aqua Security</t>
  </si>
  <si>
    <t>DataRails</t>
  </si>
  <si>
    <t>Polly</t>
  </si>
  <si>
    <t>Carousell</t>
  </si>
  <si>
    <t>Bizzabo</t>
  </si>
  <si>
    <t>Netlify</t>
  </si>
  <si>
    <t>Springbig</t>
  </si>
  <si>
    <t>DoorDash</t>
  </si>
  <si>
    <t>Kraken</t>
  </si>
  <si>
    <t>Happy Money</t>
  </si>
  <si>
    <t>Ula</t>
  </si>
  <si>
    <t>Wonder</t>
  </si>
  <si>
    <t>Grin</t>
  </si>
  <si>
    <t>Ualá</t>
  </si>
  <si>
    <t>Teachmint</t>
  </si>
  <si>
    <t>Thread</t>
  </si>
  <si>
    <t>Lyst</t>
  </si>
  <si>
    <t>CoinJar</t>
  </si>
  <si>
    <t>Infarm</t>
  </si>
  <si>
    <t>Wildlife Studios</t>
  </si>
  <si>
    <t>ApplyBoard</t>
  </si>
  <si>
    <t>Ajaib</t>
  </si>
  <si>
    <t>Candy Digital</t>
  </si>
  <si>
    <t>ResearchGate</t>
  </si>
  <si>
    <t>VerSe Innovation</t>
  </si>
  <si>
    <t>Carwow</t>
  </si>
  <si>
    <t>Vendease</t>
  </si>
  <si>
    <t>Lemon</t>
  </si>
  <si>
    <t>Quidax</t>
  </si>
  <si>
    <t>SIRCLO</t>
  </si>
  <si>
    <t>Trax</t>
  </si>
  <si>
    <t>Jumia</t>
  </si>
  <si>
    <t>Kitopi</t>
  </si>
  <si>
    <t>Zomato</t>
  </si>
  <si>
    <t>Carvana</t>
  </si>
  <si>
    <t>Synthego</t>
  </si>
  <si>
    <t>Juni</t>
  </si>
  <si>
    <t>Capitolis</t>
  </si>
  <si>
    <t>TealBook</t>
  </si>
  <si>
    <t>Koho</t>
  </si>
  <si>
    <t>Cisco</t>
  </si>
  <si>
    <t>Wayflyer</t>
  </si>
  <si>
    <t>Salsify</t>
  </si>
  <si>
    <t>Lokalise</t>
  </si>
  <si>
    <t>Yotpo</t>
  </si>
  <si>
    <t>UiPath</t>
  </si>
  <si>
    <t>Asana</t>
  </si>
  <si>
    <t>OwnBackup</t>
  </si>
  <si>
    <t>Deliveroo Australia</t>
  </si>
  <si>
    <t>Jimdo</t>
  </si>
  <si>
    <t>CaptivateIQ</t>
  </si>
  <si>
    <t>Illumina</t>
  </si>
  <si>
    <t>iFit</t>
  </si>
  <si>
    <t>Ribbon</t>
  </si>
  <si>
    <t>Pipedrive</t>
  </si>
  <si>
    <t>Intercom</t>
  </si>
  <si>
    <t>Cloudinary</t>
  </si>
  <si>
    <t>Veev</t>
  </si>
  <si>
    <t>Forto</t>
  </si>
  <si>
    <t>GoTo Group</t>
  </si>
  <si>
    <t>Juul</t>
  </si>
  <si>
    <t>InfluxData</t>
  </si>
  <si>
    <t>Ocavu</t>
  </si>
  <si>
    <t>Flyhomes</t>
  </si>
  <si>
    <t>AvantStay</t>
  </si>
  <si>
    <t>Root Insurance</t>
  </si>
  <si>
    <t>Liftoff</t>
  </si>
  <si>
    <t>Plum</t>
  </si>
  <si>
    <t>Kabam</t>
  </si>
  <si>
    <t>Repertoire Immu…</t>
  </si>
  <si>
    <t>Unacademy</t>
  </si>
  <si>
    <t>Dock</t>
  </si>
  <si>
    <t>Varonis</t>
  </si>
  <si>
    <t>Planetly</t>
  </si>
  <si>
    <t>KoinWorks</t>
  </si>
  <si>
    <t>Exodus</t>
  </si>
  <si>
    <t>Stripe</t>
  </si>
  <si>
    <t>Pleo</t>
  </si>
  <si>
    <t>Shippo</t>
  </si>
  <si>
    <t>Chime</t>
  </si>
  <si>
    <t>Dapper Labs</t>
  </si>
  <si>
    <t>Checkmarx</t>
  </si>
  <si>
    <t>Smava</t>
  </si>
  <si>
    <t>Iron Ox</t>
  </si>
  <si>
    <t>Gem</t>
  </si>
  <si>
    <t>Oda</t>
  </si>
  <si>
    <t>Kry</t>
  </si>
  <si>
    <t>EquityZen</t>
  </si>
  <si>
    <t>Fifth Season</t>
  </si>
  <si>
    <t>RenoRun</t>
  </si>
  <si>
    <t>Recharge</t>
  </si>
  <si>
    <t>MindBody</t>
  </si>
  <si>
    <t>Zillow</t>
  </si>
  <si>
    <t>Cybereason</t>
  </si>
  <si>
    <t>Argo AI</t>
  </si>
  <si>
    <t>Fundbox</t>
  </si>
  <si>
    <t>Embroker</t>
  </si>
  <si>
    <t>Vee</t>
  </si>
  <si>
    <t>Snyk</t>
  </si>
  <si>
    <t>OrCam</t>
  </si>
  <si>
    <t>Antidote Health</t>
  </si>
  <si>
    <t>Khoros</t>
  </si>
  <si>
    <t>Elinvar</t>
  </si>
  <si>
    <t>Synapsica</t>
  </si>
  <si>
    <t>Hotmart</t>
  </si>
  <si>
    <t>Zeus Living</t>
  </si>
  <si>
    <t>Loom</t>
  </si>
  <si>
    <t>AtoB</t>
  </si>
  <si>
    <t>InfoSum</t>
  </si>
  <si>
    <t>Flipboard</t>
  </si>
  <si>
    <t>Playdots</t>
  </si>
  <si>
    <t>Byju's</t>
  </si>
  <si>
    <t>Noom</t>
  </si>
  <si>
    <t>Brex</t>
  </si>
  <si>
    <t>Pacaso</t>
  </si>
  <si>
    <t>Udacity</t>
  </si>
  <si>
    <t>Linkfire</t>
  </si>
  <si>
    <t>Momentive</t>
  </si>
  <si>
    <t>Pavilion Data</t>
  </si>
  <si>
    <t>Redesign Health</t>
  </si>
  <si>
    <t>BioMarin</t>
  </si>
  <si>
    <t>Crypto.com</t>
  </si>
  <si>
    <t>Peloton</t>
  </si>
  <si>
    <t>Built In</t>
  </si>
  <si>
    <t>Homie</t>
  </si>
  <si>
    <t>Spin</t>
  </si>
  <si>
    <t>Divvy Homes</t>
  </si>
  <si>
    <t>Moss</t>
  </si>
  <si>
    <t>Foxtrot</t>
  </si>
  <si>
    <t>Truiloo</t>
  </si>
  <si>
    <t>NYDIG</t>
  </si>
  <si>
    <t>Kitty Hawk</t>
  </si>
  <si>
    <t>Compass</t>
  </si>
  <si>
    <t>Ada</t>
  </si>
  <si>
    <t>Vesalius Therapeutics</t>
  </si>
  <si>
    <t>Clear</t>
  </si>
  <si>
    <t>TrueLayer</t>
  </si>
  <si>
    <t>LivePerson</t>
  </si>
  <si>
    <t>Acast</t>
  </si>
  <si>
    <t>WorkRamp</t>
  </si>
  <si>
    <t>Pitch</t>
  </si>
  <si>
    <t>Rubius</t>
  </si>
  <si>
    <t>Checkout.com</t>
  </si>
  <si>
    <t>Taboola</t>
  </si>
  <si>
    <t>Patreon</t>
  </si>
  <si>
    <t>Compete</t>
  </si>
  <si>
    <t>Pomelo Fashion</t>
  </si>
  <si>
    <t>Simple Feast</t>
  </si>
  <si>
    <t>Demandbase</t>
  </si>
  <si>
    <t>Brave Care</t>
  </si>
  <si>
    <t>Lawgeex</t>
  </si>
  <si>
    <t>Kuda</t>
  </si>
  <si>
    <t>Urban Sports Club</t>
  </si>
  <si>
    <t>Snap</t>
  </si>
  <si>
    <t>GoodRx</t>
  </si>
  <si>
    <t>TCR2</t>
  </si>
  <si>
    <t>Apartment List</t>
  </si>
  <si>
    <t>Immersive Labs</t>
  </si>
  <si>
    <t>Argyle</t>
  </si>
  <si>
    <t>Reali</t>
  </si>
  <si>
    <t>Packable</t>
  </si>
  <si>
    <t>Q4</t>
  </si>
  <si>
    <t>Skedulo</t>
  </si>
  <si>
    <t>Plato</t>
  </si>
  <si>
    <t>DataRobot</t>
  </si>
  <si>
    <t>NSO</t>
  </si>
  <si>
    <t>Tufin</t>
  </si>
  <si>
    <t>Amperity</t>
  </si>
  <si>
    <t>Malwarebytes</t>
  </si>
  <si>
    <t>AlayaCare</t>
  </si>
  <si>
    <t>Pliops</t>
  </si>
  <si>
    <t>Woven</t>
  </si>
  <si>
    <t>Sema4</t>
  </si>
  <si>
    <t>ContraFect</t>
  </si>
  <si>
    <t>Truepill</t>
  </si>
  <si>
    <t>Calm</t>
  </si>
  <si>
    <t>FourKites</t>
  </si>
  <si>
    <t>Marketforce</t>
  </si>
  <si>
    <t>GoHealth</t>
  </si>
  <si>
    <t>Nutanix</t>
  </si>
  <si>
    <t>Quanterix</t>
  </si>
  <si>
    <t>MadeiraMadeira</t>
  </si>
  <si>
    <t>Shogun</t>
  </si>
  <si>
    <t>Groupon</t>
  </si>
  <si>
    <t>Perion</t>
  </si>
  <si>
    <t>Mejuri</t>
  </si>
  <si>
    <t>Uberflip</t>
  </si>
  <si>
    <t>Jam City</t>
  </si>
  <si>
    <t>LEAD</t>
  </si>
  <si>
    <t>On Deck</t>
  </si>
  <si>
    <t>Unbounce</t>
  </si>
  <si>
    <t>Latch</t>
  </si>
  <si>
    <t>Nylas</t>
  </si>
  <si>
    <t>Sendy</t>
  </si>
  <si>
    <t>Stedi</t>
  </si>
  <si>
    <t>Glossier</t>
  </si>
  <si>
    <t>Hash</t>
  </si>
  <si>
    <t>Metigy</t>
  </si>
  <si>
    <t>Clearco</t>
  </si>
  <si>
    <t>Quantcast</t>
  </si>
  <si>
    <t>Career Karma</t>
  </si>
  <si>
    <t>Metromile</t>
  </si>
  <si>
    <t>Rivian</t>
  </si>
  <si>
    <t>Coinsquare</t>
  </si>
  <si>
    <t>Skai</t>
  </si>
  <si>
    <t>Fiverr</t>
  </si>
  <si>
    <t>InDebted</t>
  </si>
  <si>
    <t>Dover</t>
  </si>
  <si>
    <t>Immutable</t>
  </si>
  <si>
    <t>Soluto</t>
  </si>
  <si>
    <t>Eucalyptus</t>
  </si>
  <si>
    <t>Quanto</t>
  </si>
  <si>
    <t>Clarify Health</t>
  </si>
  <si>
    <t>WHOOP</t>
  </si>
  <si>
    <t>Rad Power Bikes</t>
  </si>
  <si>
    <t>Lunchbox</t>
  </si>
  <si>
    <t>RealSelf</t>
  </si>
  <si>
    <t>Introhive</t>
  </si>
  <si>
    <t>Zencity</t>
  </si>
  <si>
    <t>Forma.ai</t>
  </si>
  <si>
    <t>Olive</t>
  </si>
  <si>
    <t>Gemini</t>
  </si>
  <si>
    <t>Lusha</t>
  </si>
  <si>
    <t>Bright Money</t>
  </si>
  <si>
    <t>Heroes</t>
  </si>
  <si>
    <t>Zego</t>
  </si>
  <si>
    <t>The Mom Project</t>
  </si>
  <si>
    <t>Unstoppable Do.</t>
  </si>
  <si>
    <t>Kiavi</t>
  </si>
  <si>
    <t>Wave</t>
  </si>
  <si>
    <t>Tonal</t>
  </si>
  <si>
    <t>Fabric</t>
  </si>
  <si>
    <t>Bryter</t>
  </si>
  <si>
    <t>Involves</t>
  </si>
  <si>
    <t>Hopin</t>
  </si>
  <si>
    <t>SundaySky</t>
  </si>
  <si>
    <t>Butler Hospitality</t>
  </si>
  <si>
    <t>Calibrate</t>
  </si>
  <si>
    <t>Next Insurance</t>
  </si>
  <si>
    <t>Emotive</t>
  </si>
  <si>
    <t>Remote</t>
  </si>
  <si>
    <t>Anodot</t>
  </si>
  <si>
    <t>SQream</t>
  </si>
  <si>
    <t>eToro</t>
  </si>
  <si>
    <t>Bullish</t>
  </si>
  <si>
    <t>Transmit Security</t>
  </si>
  <si>
    <t>Thimble</t>
  </si>
  <si>
    <t>Syte</t>
  </si>
  <si>
    <t>Lightricks</t>
  </si>
  <si>
    <t>Sendle</t>
  </si>
  <si>
    <t>Lendis</t>
  </si>
  <si>
    <t>Celsius</t>
  </si>
  <si>
    <t>WanderJaunt</t>
  </si>
  <si>
    <t>Canoo</t>
  </si>
  <si>
    <t>Teleport</t>
  </si>
  <si>
    <t>Enjoy</t>
  </si>
  <si>
    <t>Crejo.Fun</t>
  </si>
  <si>
    <t>Stash Financial</t>
  </si>
  <si>
    <t>Nate</t>
  </si>
  <si>
    <t>Stream</t>
  </si>
  <si>
    <t>Finleap Connect</t>
  </si>
  <si>
    <t>Abra</t>
  </si>
  <si>
    <t>Niantic</t>
  </si>
  <si>
    <t>Qumulo</t>
  </si>
  <si>
    <t>Clutch</t>
  </si>
  <si>
    <t>Oye Rickshaw</t>
  </si>
  <si>
    <t>Rows</t>
  </si>
  <si>
    <t>Baton</t>
  </si>
  <si>
    <t>Substack</t>
  </si>
  <si>
    <t>StockX</t>
  </si>
  <si>
    <t>Sidecar Health</t>
  </si>
  <si>
    <t>Vezeeta</t>
  </si>
  <si>
    <t>Bright Machines</t>
  </si>
  <si>
    <t>HealthMatch</t>
  </si>
  <si>
    <t>AppLovin</t>
  </si>
  <si>
    <t>Banxa</t>
  </si>
  <si>
    <t>SafeGraph</t>
  </si>
  <si>
    <t>Bitpanda</t>
  </si>
  <si>
    <t>Sunday</t>
  </si>
  <si>
    <t>Bestow</t>
  </si>
  <si>
    <t>Ethos Life</t>
  </si>
  <si>
    <t>Netflix</t>
  </si>
  <si>
    <t>Aura</t>
  </si>
  <si>
    <t>Pipl</t>
  </si>
  <si>
    <t>Vouch</t>
  </si>
  <si>
    <t>Voyage SMS</t>
  </si>
  <si>
    <t>MasterClass</t>
  </si>
  <si>
    <t>IronNet</t>
  </si>
  <si>
    <t>Superpedestrian</t>
  </si>
  <si>
    <t>Ebanx</t>
  </si>
  <si>
    <t>Community</t>
  </si>
  <si>
    <t>Sourcegraph</t>
  </si>
  <si>
    <t>SummerBio</t>
  </si>
  <si>
    <t>Aqgromalin</t>
  </si>
  <si>
    <t>Bonsai</t>
  </si>
  <si>
    <t>Brighte</t>
  </si>
  <si>
    <t>CityMall</t>
  </si>
  <si>
    <t>BitOasis</t>
  </si>
  <si>
    <t>Finite State</t>
  </si>
  <si>
    <t>JOKR</t>
  </si>
  <si>
    <t>Zumper</t>
  </si>
  <si>
    <t>Swappie</t>
  </si>
  <si>
    <t>Wealthsimple</t>
  </si>
  <si>
    <t>Weee!</t>
  </si>
  <si>
    <t>Notarize</t>
  </si>
  <si>
    <t>Tonkean</t>
  </si>
  <si>
    <t>OpenWeb</t>
  </si>
  <si>
    <t>Swyft</t>
  </si>
  <si>
    <t>Sami</t>
  </si>
  <si>
    <t>Breathe</t>
  </si>
  <si>
    <t>TIFIN</t>
  </si>
  <si>
    <t>BlockFi</t>
  </si>
  <si>
    <t>Wave Sports and Entertainment</t>
  </si>
  <si>
    <t>Studio</t>
  </si>
  <si>
    <t>FarEye</t>
  </si>
  <si>
    <t>Berlin Brands Group</t>
  </si>
  <si>
    <t>Sanar</t>
  </si>
  <si>
    <t>Freetrade</t>
  </si>
  <si>
    <t>Albert</t>
  </si>
  <si>
    <t>OneTrust</t>
  </si>
  <si>
    <t>Stitch Fix</t>
  </si>
  <si>
    <t>Hologram</t>
  </si>
  <si>
    <t>Boozt</t>
  </si>
  <si>
    <t>The Grommet</t>
  </si>
  <si>
    <t>Stashaway</t>
  </si>
  <si>
    <t>Preply</t>
  </si>
  <si>
    <t>iPrice Group</t>
  </si>
  <si>
    <t>Cazoo</t>
  </si>
  <si>
    <t>Rupeek</t>
  </si>
  <si>
    <t>Bird</t>
  </si>
  <si>
    <t>Dutchie</t>
  </si>
  <si>
    <t>Superhuman</t>
  </si>
  <si>
    <t>Food52</t>
  </si>
  <si>
    <t>PolicyGenius</t>
  </si>
  <si>
    <t>Yojak</t>
  </si>
  <si>
    <t>Stord</t>
  </si>
  <si>
    <t>Gather</t>
  </si>
  <si>
    <t>IRL</t>
  </si>
  <si>
    <t>Udayy</t>
  </si>
  <si>
    <t>Curve</t>
  </si>
  <si>
    <t>Impala</t>
  </si>
  <si>
    <t>Tomo</t>
  </si>
  <si>
    <t>BookClub</t>
  </si>
  <si>
    <t>SWVL</t>
  </si>
  <si>
    <t>Mobile Premier League</t>
  </si>
  <si>
    <t>SumUp</t>
  </si>
  <si>
    <t>Uncapped</t>
  </si>
  <si>
    <t>VTEX</t>
  </si>
  <si>
    <t>Bitso</t>
  </si>
  <si>
    <t>Lacework</t>
  </si>
  <si>
    <t>Kontist</t>
  </si>
  <si>
    <t>Nuri</t>
  </si>
  <si>
    <t>Coterie Insurance</t>
  </si>
  <si>
    <t>Gorillas</t>
  </si>
  <si>
    <t>Klarna</t>
  </si>
  <si>
    <t>Buenbit</t>
  </si>
  <si>
    <t>BeyondMinds</t>
  </si>
  <si>
    <t>Airtime</t>
  </si>
  <si>
    <t>MFine</t>
  </si>
  <si>
    <t>Outside</t>
  </si>
  <si>
    <t>Skillz</t>
  </si>
  <si>
    <t>Cars24</t>
  </si>
  <si>
    <t>Vedantu</t>
  </si>
  <si>
    <t>Picsart</t>
  </si>
  <si>
    <t>Zak</t>
  </si>
  <si>
    <t>AliExpress Russia</t>
  </si>
  <si>
    <t>Pollen</t>
  </si>
  <si>
    <t>Meero</t>
  </si>
  <si>
    <t>Reef</t>
  </si>
  <si>
    <t>Mural</t>
  </si>
  <si>
    <t>SEND</t>
  </si>
  <si>
    <t>Cameo</t>
  </si>
  <si>
    <t>Mainstreet</t>
  </si>
  <si>
    <t>Avo</t>
  </si>
  <si>
    <t>Xiaohongshu</t>
  </si>
  <si>
    <t>Facily</t>
  </si>
  <si>
    <t>QuintoAndar</t>
  </si>
  <si>
    <t>Ahead</t>
  </si>
  <si>
    <t>Legible</t>
  </si>
  <si>
    <t>Rasa</t>
  </si>
  <si>
    <t>Storytel</t>
  </si>
  <si>
    <t>Trell</t>
  </si>
  <si>
    <t>Knock</t>
  </si>
  <si>
    <t>Better.com</t>
  </si>
  <si>
    <t>Adaptive Biotechnology</t>
  </si>
  <si>
    <t>Hyperscience</t>
  </si>
  <si>
    <t>Virgin Hyperloop</t>
  </si>
  <si>
    <t>Liv Up</t>
  </si>
  <si>
    <t>Daily Harvest</t>
  </si>
  <si>
    <t>Rhino</t>
  </si>
  <si>
    <t>BitTitan</t>
  </si>
  <si>
    <t>Treehouse</t>
  </si>
  <si>
    <t>Flockjay</t>
  </si>
  <si>
    <t>Katerra</t>
  </si>
  <si>
    <t>Quandoo</t>
  </si>
  <si>
    <t>Hubba</t>
  </si>
  <si>
    <t>Postmates</t>
  </si>
  <si>
    <t>Pocketmath</t>
  </si>
  <si>
    <t>Breather</t>
  </si>
  <si>
    <t>Aya</t>
  </si>
  <si>
    <t>Bridge Connector</t>
  </si>
  <si>
    <t>Worksmith</t>
  </si>
  <si>
    <t>Knotel</t>
  </si>
  <si>
    <t>GetYourGuide</t>
  </si>
  <si>
    <t>Alto Pharmacy</t>
  </si>
  <si>
    <t>NS8</t>
  </si>
  <si>
    <t>Waze</t>
  </si>
  <si>
    <t>GoBear</t>
  </si>
  <si>
    <t>MakeMyTrip</t>
  </si>
  <si>
    <t>Docly</t>
  </si>
  <si>
    <t>Mozilla</t>
  </si>
  <si>
    <t>Eatsy</t>
  </si>
  <si>
    <t>Thriver</t>
  </si>
  <si>
    <t>Buy.com / Rakuten</t>
  </si>
  <si>
    <t>Procore</t>
  </si>
  <si>
    <t>Zeitgold</t>
  </si>
  <si>
    <t>Checkr</t>
  </si>
  <si>
    <t>Lighter Capital</t>
  </si>
  <si>
    <t>Optimizely</t>
  </si>
  <si>
    <t>Skyscanner</t>
  </si>
  <si>
    <t>Zilingo</t>
  </si>
  <si>
    <t>G2</t>
  </si>
  <si>
    <t>Gojek</t>
  </si>
  <si>
    <t>ScaleFactor</t>
  </si>
  <si>
    <t>Dark</t>
  </si>
  <si>
    <t>Intuit</t>
  </si>
  <si>
    <t>Navi</t>
  </si>
  <si>
    <t>PaisaBazaar</t>
  </si>
  <si>
    <t>Redox</t>
  </si>
  <si>
    <t>SynapseFI</t>
  </si>
  <si>
    <t>Branch</t>
  </si>
  <si>
    <t>The Athletic</t>
  </si>
  <si>
    <t>Lastline</t>
  </si>
  <si>
    <t>Builder</t>
  </si>
  <si>
    <t>Monzo</t>
  </si>
  <si>
    <t>SpotHero</t>
  </si>
  <si>
    <t>Credit Sesame</t>
  </si>
  <si>
    <t>Descartes Labs</t>
  </si>
  <si>
    <t>CrowdStreet</t>
  </si>
  <si>
    <t>Loftium</t>
  </si>
  <si>
    <t>BookMyShow</t>
  </si>
  <si>
    <t>The Sill</t>
  </si>
  <si>
    <t>Instructure</t>
  </si>
  <si>
    <t>Bluprint</t>
  </si>
  <si>
    <t>Cvent</t>
  </si>
  <si>
    <t>PickYourTrail</t>
  </si>
  <si>
    <t>Glitch</t>
  </si>
  <si>
    <t>Ola</t>
  </si>
  <si>
    <t>Samsara</t>
  </si>
  <si>
    <t>Stay Alfred</t>
  </si>
  <si>
    <t>SoFi</t>
  </si>
  <si>
    <t>WeWork</t>
  </si>
  <si>
    <t>Lendingkart</t>
  </si>
  <si>
    <t>Integral Ad Scien…</t>
  </si>
  <si>
    <t>Ridecell</t>
  </si>
  <si>
    <t>Deliv</t>
  </si>
  <si>
    <t>Mercos</t>
  </si>
  <si>
    <t>Kickstarter</t>
  </si>
  <si>
    <t>Mixpanel</t>
  </si>
  <si>
    <t>Hireology</t>
  </si>
  <si>
    <t>Revolut</t>
  </si>
  <si>
    <t>Cadre</t>
  </si>
  <si>
    <t>Jump</t>
  </si>
  <si>
    <t>Numbrs</t>
  </si>
  <si>
    <t>Flywire</t>
  </si>
  <si>
    <t>Tally</t>
  </si>
  <si>
    <t>Rubicon Project</t>
  </si>
  <si>
    <t>Segment</t>
  </si>
  <si>
    <t>Airbnb</t>
  </si>
  <si>
    <t>Andela</t>
  </si>
  <si>
    <t>Workable</t>
  </si>
  <si>
    <t>CureFit</t>
  </si>
  <si>
    <t>Careem</t>
  </si>
  <si>
    <t>Oriente</t>
  </si>
  <si>
    <t>Element AI</t>
  </si>
  <si>
    <t>Deputy</t>
  </si>
  <si>
    <t>Loopio</t>
  </si>
  <si>
    <t>Namely</t>
  </si>
  <si>
    <t>Culture Trip</t>
  </si>
  <si>
    <t>Sandbox VR</t>
  </si>
  <si>
    <t>Kayak / OpenTable</t>
  </si>
  <si>
    <t>Lime</t>
  </si>
  <si>
    <t>TranSan Franciscoix</t>
  </si>
  <si>
    <t>App Annie</t>
  </si>
  <si>
    <t>OpenX</t>
  </si>
  <si>
    <t>PayJoy</t>
  </si>
  <si>
    <t>Shipsi</t>
  </si>
  <si>
    <t>Automation Anything</t>
  </si>
  <si>
    <t>JetClosing</t>
  </si>
  <si>
    <t>Submittable</t>
  </si>
  <si>
    <t>Divergent 3D</t>
  </si>
  <si>
    <t>Ada Support</t>
  </si>
  <si>
    <t>UPshow</t>
  </si>
  <si>
    <t>Horizn Studios</t>
  </si>
  <si>
    <t>Welkin Health</t>
  </si>
  <si>
    <t>Jiobit</t>
  </si>
  <si>
    <t>TutorMundi</t>
  </si>
  <si>
    <t>Zenefits</t>
  </si>
  <si>
    <t>Oscar Health</t>
  </si>
  <si>
    <t>Magic Leap</t>
  </si>
  <si>
    <t>When I Work</t>
  </si>
  <si>
    <t>Ike</t>
  </si>
  <si>
    <t>Casper</t>
  </si>
  <si>
    <t>Freshbooks</t>
  </si>
  <si>
    <t>Bringg</t>
  </si>
  <si>
    <t>Klook</t>
  </si>
  <si>
    <t>GumGum</t>
  </si>
  <si>
    <t>Kueski</t>
  </si>
  <si>
    <t>Movidesk</t>
  </si>
  <si>
    <t>Forward</t>
  </si>
  <si>
    <t>ContaAzul</t>
  </si>
  <si>
    <t>Sweetgreen</t>
  </si>
  <si>
    <t>People.ai</t>
  </si>
  <si>
    <t>Tor</t>
  </si>
  <si>
    <t>CarGurus</t>
  </si>
  <si>
    <t>Funding Societies</t>
  </si>
  <si>
    <t>CleverTap</t>
  </si>
  <si>
    <t>GoPro</t>
  </si>
  <si>
    <t>Shop101</t>
  </si>
  <si>
    <t>Zume</t>
  </si>
  <si>
    <t>Carta</t>
  </si>
  <si>
    <t>Parsable</t>
  </si>
  <si>
    <t>Kodiak Robotics</t>
  </si>
  <si>
    <t>TouchBistro</t>
  </si>
  <si>
    <t>Envoy</t>
  </si>
  <si>
    <t>VSCO</t>
  </si>
  <si>
    <t>Zoox</t>
  </si>
  <si>
    <t>EasyPost</t>
  </si>
  <si>
    <t>Clearbanc</t>
  </si>
  <si>
    <t>Frontdesk</t>
  </si>
  <si>
    <t>NuoDB</t>
  </si>
  <si>
    <t>Rhumbix</t>
  </si>
  <si>
    <t>Atsu</t>
  </si>
  <si>
    <t>Yelp</t>
  </si>
  <si>
    <t>Omie</t>
  </si>
  <si>
    <t>Domo</t>
  </si>
  <si>
    <t>Clinc</t>
  </si>
  <si>
    <t>Code42</t>
  </si>
  <si>
    <t>LoopMe</t>
  </si>
  <si>
    <t>Scoop</t>
  </si>
  <si>
    <t>Unison</t>
  </si>
  <si>
    <t>Lever</t>
  </si>
  <si>
    <t>Unbabel</t>
  </si>
  <si>
    <t>Button</t>
  </si>
  <si>
    <t>Eden / Managed …</t>
  </si>
  <si>
    <t>Kenoby</t>
  </si>
  <si>
    <t>GetNinjas</t>
  </si>
  <si>
    <t>Spyce</t>
  </si>
  <si>
    <t>Toast</t>
  </si>
  <si>
    <t>ezCater</t>
  </si>
  <si>
    <t>Sage Therapeutics</t>
  </si>
  <si>
    <t>Branch Metrics</t>
  </si>
  <si>
    <t>Ibotta</t>
  </si>
  <si>
    <t>MediaMath</t>
  </si>
  <si>
    <t>Group Nine Media</t>
  </si>
  <si>
    <t>Rock Content</t>
  </si>
  <si>
    <t>BounceX</t>
  </si>
  <si>
    <t>Wordstream</t>
  </si>
  <si>
    <t>Cogito</t>
  </si>
  <si>
    <t>BusBud</t>
  </si>
  <si>
    <t>Borrowell</t>
  </si>
  <si>
    <t>PerkSpot</t>
  </si>
  <si>
    <t>Astra</t>
  </si>
  <si>
    <t>Iflix</t>
  </si>
  <si>
    <t>Gympass</t>
  </si>
  <si>
    <t>Sojern</t>
  </si>
  <si>
    <t>Minted</t>
  </si>
  <si>
    <t>Arrive Logistics</t>
  </si>
  <si>
    <t>Jetty</t>
  </si>
  <si>
    <t>D2iQ</t>
  </si>
  <si>
    <t>Bustle Digital Group</t>
  </si>
  <si>
    <t>Opencare</t>
  </si>
  <si>
    <t>ClassPass</t>
  </si>
  <si>
    <t>eGym</t>
  </si>
  <si>
    <t>Industrious</t>
  </si>
  <si>
    <t>ThirdLove</t>
  </si>
  <si>
    <t>The Predictive Investment</t>
  </si>
  <si>
    <t>Jobcase</t>
  </si>
  <si>
    <t>Dynamic Signal</t>
  </si>
  <si>
    <t>Sauce Labs</t>
  </si>
  <si>
    <t>Coding Dojo</t>
  </si>
  <si>
    <t>Instamojo</t>
  </si>
  <si>
    <t>Synergysuite</t>
  </si>
  <si>
    <t>PatientPop</t>
  </si>
  <si>
    <t>Showpad</t>
  </si>
  <si>
    <t>Earnin</t>
  </si>
  <si>
    <t>Wonolo</t>
  </si>
  <si>
    <t>Acko</t>
  </si>
  <si>
    <t>Crayon</t>
  </si>
  <si>
    <t>Sensibill</t>
  </si>
  <si>
    <t>Usermind</t>
  </si>
  <si>
    <t>Incredible Health</t>
  </si>
  <si>
    <t>KeepTruckin</t>
  </si>
  <si>
    <t>AdRoll</t>
  </si>
  <si>
    <t>Rover</t>
  </si>
  <si>
    <t>Turo</t>
  </si>
  <si>
    <t>uShip</t>
  </si>
  <si>
    <t>Zenoti</t>
  </si>
  <si>
    <t>DialSource</t>
  </si>
  <si>
    <t>RigUp</t>
  </si>
  <si>
    <t>FabHotels</t>
  </si>
  <si>
    <t>Hibob</t>
  </si>
  <si>
    <t>PeerStreet</t>
  </si>
  <si>
    <t>Maven</t>
  </si>
  <si>
    <t>Loftsmart</t>
  </si>
  <si>
    <t>Iris Nova</t>
  </si>
  <si>
    <t>Amplero</t>
  </si>
  <si>
    <t>TravelTriangle</t>
  </si>
  <si>
    <t>OneWeb</t>
  </si>
  <si>
    <t>HOOQ</t>
  </si>
  <si>
    <t>Blueground</t>
  </si>
  <si>
    <t>Getaround</t>
  </si>
  <si>
    <t>Zipcar</t>
  </si>
  <si>
    <t>Mogo</t>
  </si>
  <si>
    <t>Bench</t>
  </si>
  <si>
    <t>Bevi</t>
  </si>
  <si>
    <t>B8ta</t>
  </si>
  <si>
    <t>Puppet</t>
  </si>
  <si>
    <t>Ecobee</t>
  </si>
  <si>
    <t>Peerspace</t>
  </si>
  <si>
    <t>GoSpotCheck</t>
  </si>
  <si>
    <t>Consider.co</t>
  </si>
  <si>
    <t>TripActions</t>
  </si>
  <si>
    <t>OutboundEngine</t>
  </si>
  <si>
    <t>Wonderschool</t>
  </si>
  <si>
    <t>Overtime</t>
  </si>
  <si>
    <t>Jama</t>
  </si>
  <si>
    <t>Foodsby</t>
  </si>
  <si>
    <t>Convene</t>
  </si>
  <si>
    <t>The Guild</t>
  </si>
  <si>
    <t>GrayMeta</t>
  </si>
  <si>
    <t>Triplebyte</t>
  </si>
  <si>
    <t>Ladder Life</t>
  </si>
  <si>
    <t>Flywheel Sports</t>
  </si>
  <si>
    <t>CTO.ai</t>
  </si>
  <si>
    <t>Remote Year</t>
  </si>
  <si>
    <t>Flytedesk</t>
  </si>
  <si>
    <t>Help.com</t>
  </si>
  <si>
    <t>HopSkipDrive</t>
  </si>
  <si>
    <t>Panda Squad</t>
  </si>
  <si>
    <t>Tamara Mellon</t>
  </si>
  <si>
    <t>Synctera</t>
  </si>
  <si>
    <t>Dell</t>
  </si>
  <si>
    <t>Verily</t>
  </si>
  <si>
    <t>ShopBack</t>
  </si>
  <si>
    <t>Orbotech</t>
  </si>
  <si>
    <t>Longi</t>
  </si>
  <si>
    <t>Blueboard</t>
  </si>
  <si>
    <t>Phantom Auto</t>
  </si>
  <si>
    <t>IBM</t>
  </si>
  <si>
    <t>Deadspin</t>
  </si>
  <si>
    <t>Niche</t>
  </si>
  <si>
    <t>Inscribe</t>
  </si>
  <si>
    <t>Turnitin</t>
  </si>
  <si>
    <t>Totango</t>
  </si>
  <si>
    <t>Sorare</t>
  </si>
  <si>
    <t>PlanetScale</t>
  </si>
  <si>
    <t>MessageBird</t>
  </si>
  <si>
    <t>Form Energy</t>
  </si>
  <si>
    <t>Melio</t>
  </si>
  <si>
    <t>Project Ronin</t>
  </si>
  <si>
    <t>Gro Intelligence</t>
  </si>
  <si>
    <t>Tonik</t>
  </si>
  <si>
    <t>Fisker</t>
  </si>
  <si>
    <t>Kevin</t>
  </si>
  <si>
    <t>Treasury Prime</t>
  </si>
  <si>
    <t>Motional</t>
  </si>
  <si>
    <t>Sony Interactive</t>
  </si>
  <si>
    <t>Bumble</t>
  </si>
  <si>
    <t>PropertyGuru</t>
  </si>
  <si>
    <t>Apple</t>
  </si>
  <si>
    <t>Expedia</t>
  </si>
  <si>
    <t>Daraz</t>
  </si>
  <si>
    <t>Vice Media</t>
  </si>
  <si>
    <t>Finder</t>
  </si>
  <si>
    <t>Aptiv</t>
  </si>
  <si>
    <t>Tails.com</t>
  </si>
  <si>
    <t>Auctane</t>
  </si>
  <si>
    <t>KnownOrigin</t>
  </si>
  <si>
    <t>Meati</t>
  </si>
  <si>
    <t>Farfetch</t>
  </si>
  <si>
    <t>CodeSee</t>
  </si>
  <si>
    <t>May Mobility</t>
  </si>
  <si>
    <t>Wint Wealth</t>
  </si>
  <si>
    <t>Instacart</t>
  </si>
  <si>
    <t>Impinj</t>
  </si>
  <si>
    <t>Riskified</t>
  </si>
  <si>
    <t>Everybuddy</t>
  </si>
  <si>
    <t>Popcore</t>
  </si>
  <si>
    <t>Wisense</t>
  </si>
  <si>
    <t>Licious</t>
  </si>
  <si>
    <t>BlissClub</t>
  </si>
  <si>
    <t>Kandji</t>
  </si>
  <si>
    <t>Pure Storage</t>
  </si>
  <si>
    <t>Otovo</t>
  </si>
  <si>
    <t>Journera</t>
  </si>
  <si>
    <t>Grammarly</t>
  </si>
  <si>
    <t>Tenable</t>
  </si>
  <si>
    <t>Workfellow</t>
  </si>
  <si>
    <t>Glowforge</t>
  </si>
  <si>
    <t>Drizly</t>
  </si>
  <si>
    <t>BillGO</t>
  </si>
  <si>
    <t>Impact.com</t>
  </si>
  <si>
    <t>Astrate Medical</t>
  </si>
  <si>
    <t>Meetup</t>
  </si>
  <si>
    <t>Muvin</t>
  </si>
  <si>
    <t>Cake Bikes</t>
  </si>
  <si>
    <t>Small Robot Computer</t>
  </si>
  <si>
    <t>Twig</t>
  </si>
  <si>
    <t>Indigo</t>
  </si>
  <si>
    <t>Proofpoint</t>
  </si>
  <si>
    <t>Trove Recommer…</t>
  </si>
  <si>
    <t>CircleCI</t>
  </si>
  <si>
    <t>Thinx</t>
  </si>
  <si>
    <t>Innoviz</t>
  </si>
  <si>
    <t>The Messenger</t>
  </si>
  <si>
    <t>Zuora</t>
  </si>
  <si>
    <t>Block</t>
  </si>
  <si>
    <t>Kiwi.com</t>
  </si>
  <si>
    <t>Aurora Solar</t>
  </si>
  <si>
    <t>TechCrunch</t>
  </si>
  <si>
    <t>Vipps</t>
  </si>
  <si>
    <t>DispatchHealth</t>
  </si>
  <si>
    <t>Salesforce</t>
  </si>
  <si>
    <t>Productboard</t>
  </si>
  <si>
    <t>Veho</t>
  </si>
  <si>
    <t>MVPindex</t>
  </si>
  <si>
    <t>Business Insider</t>
  </si>
  <si>
    <t>Cova</t>
  </si>
  <si>
    <t>Jamf</t>
  </si>
  <si>
    <t>Personio</t>
  </si>
  <si>
    <t>Aurora</t>
  </si>
  <si>
    <t>Desktop Metal</t>
  </si>
  <si>
    <t>Cure.fit</t>
  </si>
  <si>
    <t>GoStudent</t>
  </si>
  <si>
    <t>GoTo</t>
  </si>
  <si>
    <t>Seedr</t>
  </si>
  <si>
    <t>Riot Games</t>
  </si>
  <si>
    <t>Xendit</t>
  </si>
  <si>
    <t>TikTok</t>
  </si>
  <si>
    <t>SolarEdge</t>
  </si>
  <si>
    <t>Fashinza</t>
  </si>
  <si>
    <t>YouTube</t>
  </si>
  <si>
    <t>Sirplus</t>
  </si>
  <si>
    <t>SonderMind</t>
  </si>
  <si>
    <t>First Mode</t>
  </si>
  <si>
    <t>ALI Technologies</t>
  </si>
  <si>
    <t>Thursday</t>
  </si>
  <si>
    <t>Veeam</t>
  </si>
  <si>
    <t>GrabCAD</t>
  </si>
  <si>
    <t>Artifact</t>
  </si>
  <si>
    <t>Dastgyr</t>
  </si>
  <si>
    <t>New Work SE</t>
  </si>
  <si>
    <t>Playtika</t>
  </si>
  <si>
    <t>Inmobi</t>
  </si>
  <si>
    <t>Audible</t>
  </si>
  <si>
    <t>Cloudflare</t>
  </si>
  <si>
    <t>Certinia</t>
  </si>
  <si>
    <t>Dextrous Robotics</t>
  </si>
  <si>
    <t>Citrix</t>
  </si>
  <si>
    <t>IAC</t>
  </si>
  <si>
    <t>FreshDirect</t>
  </si>
  <si>
    <t>Instagram</t>
  </si>
  <si>
    <t>ChargePoint</t>
  </si>
  <si>
    <t>Twitch</t>
  </si>
  <si>
    <t>Nevro</t>
  </si>
  <si>
    <t>FullStory</t>
  </si>
  <si>
    <t>Rent the Runway</t>
  </si>
  <si>
    <t>Treasure Financial</t>
  </si>
  <si>
    <t>Humane</t>
  </si>
  <si>
    <t>EVBox</t>
  </si>
  <si>
    <t>Morning Consult</t>
  </si>
  <si>
    <t>Trend Micro</t>
  </si>
  <si>
    <t>Flipkart</t>
  </si>
  <si>
    <t>NuScale Power</t>
  </si>
  <si>
    <t>BenchSci</t>
  </si>
  <si>
    <t>Here</t>
  </si>
  <si>
    <t>Ledger Investing</t>
  </si>
  <si>
    <t>Lendio</t>
  </si>
  <si>
    <t>MeridianLink</t>
  </si>
  <si>
    <t>LiveVox</t>
  </si>
  <si>
    <t>NanoString Tech…</t>
  </si>
  <si>
    <t>Trigo</t>
  </si>
  <si>
    <t>InVision</t>
  </si>
  <si>
    <t>Xerox</t>
  </si>
  <si>
    <t>Lazada Group</t>
  </si>
  <si>
    <t>Orca Security</t>
  </si>
  <si>
    <t>Bolt.Earth</t>
  </si>
  <si>
    <t>Strake</t>
  </si>
  <si>
    <t>Paytm</t>
  </si>
  <si>
    <t>Intel</t>
  </si>
  <si>
    <t>Hyperloop One</t>
  </si>
  <si>
    <t>Palmetto Clean Technology</t>
  </si>
  <si>
    <t>Kaspien</t>
  </si>
  <si>
    <t>Arm Holdings</t>
  </si>
  <si>
    <t>Jellysmack</t>
  </si>
  <si>
    <t>Solarisbank</t>
  </si>
  <si>
    <t>Curalie</t>
  </si>
  <si>
    <t>Curbio</t>
  </si>
  <si>
    <t>Stellar Pizza</t>
  </si>
  <si>
    <t>Analog Devices</t>
  </si>
  <si>
    <t>ForgeRock</t>
  </si>
  <si>
    <t>Flex</t>
  </si>
  <si>
    <t>TomTom</t>
  </si>
  <si>
    <t>Jungle Scout</t>
  </si>
  <si>
    <t>SmileDirectClub</t>
  </si>
  <si>
    <t>Sunfolding</t>
  </si>
  <si>
    <t>Bengaluru</t>
  </si>
  <si>
    <t>Haifa</t>
  </si>
  <si>
    <t>San Francisco Bay Area</t>
  </si>
  <si>
    <t>New York City</t>
  </si>
  <si>
    <t>Seattle</t>
  </si>
  <si>
    <t>Tel Aviv</t>
  </si>
  <si>
    <t>Stockholm</t>
  </si>
  <si>
    <t>Mumbai</t>
  </si>
  <si>
    <t>London</t>
  </si>
  <si>
    <t>Detroit</t>
  </si>
  <si>
    <t>Noida</t>
  </si>
  <si>
    <t>Boston</t>
  </si>
  <si>
    <t>San Diego</t>
  </si>
  <si>
    <t>Los Angeles</t>
  </si>
  <si>
    <t>Austin</t>
  </si>
  <si>
    <t>Calgary</t>
  </si>
  <si>
    <t>Paris</t>
  </si>
  <si>
    <t>Amsterdam</t>
  </si>
  <si>
    <t>Kansas City</t>
  </si>
  <si>
    <t>Salt Lake City</t>
  </si>
  <si>
    <t>Montreal</t>
  </si>
  <si>
    <t>Raleigh</t>
  </si>
  <si>
    <t>Denver</t>
  </si>
  <si>
    <t>Berlin</t>
  </si>
  <si>
    <t>Portland</t>
  </si>
  <si>
    <t>Chicago</t>
  </si>
  <si>
    <t>Tallinn</t>
  </si>
  <si>
    <t>Nairobi</t>
  </si>
  <si>
    <t>Santa Barbara</t>
  </si>
  <si>
    <t>Atlanta</t>
  </si>
  <si>
    <t>Toronto</t>
  </si>
  <si>
    <t>Gurugram</t>
  </si>
  <si>
    <t>Sao Paulo</t>
  </si>
  <si>
    <t>Auckland</t>
  </si>
  <si>
    <t>Tampa Bay</t>
  </si>
  <si>
    <t>Dublin</t>
  </si>
  <si>
    <t>Miami</t>
  </si>
  <si>
    <t>Chennai</t>
  </si>
  <si>
    <t>Sydney</t>
  </si>
  <si>
    <t>Ra'anana</t>
  </si>
  <si>
    <t>Singapore</t>
  </si>
  <si>
    <t>Fresno</t>
  </si>
  <si>
    <t>Washington DC</t>
  </si>
  <si>
    <t>Phoenix</t>
  </si>
  <si>
    <t>Melbourne</t>
  </si>
  <si>
    <t>Baltimore</t>
  </si>
  <si>
    <t>Vancouver</t>
  </si>
  <si>
    <t>Kfar Saba</t>
  </si>
  <si>
    <t>Santiago</t>
  </si>
  <si>
    <t>Ottawa</t>
  </si>
  <si>
    <t>Dallas</t>
  </si>
  <si>
    <t>Brisbane</t>
  </si>
  <si>
    <t>Cincinnati</t>
  </si>
  <si>
    <t>Madrid</t>
  </si>
  <si>
    <t>Philadelphia</t>
  </si>
  <si>
    <t>Nashua</t>
  </si>
  <si>
    <t>Chester</t>
  </si>
  <si>
    <t>Madison</t>
  </si>
  <si>
    <t>Kitchener</t>
  </si>
  <si>
    <t>Minneapolis</t>
  </si>
  <si>
    <t>Wellington</t>
  </si>
  <si>
    <t>Pune</t>
  </si>
  <si>
    <t>Walnut</t>
  </si>
  <si>
    <t>Seoul</t>
  </si>
  <si>
    <t>Boise</t>
  </si>
  <si>
    <t>Jakarta</t>
  </si>
  <si>
    <t>Columbus</t>
  </si>
  <si>
    <t>Frankfurt</t>
  </si>
  <si>
    <t>Barcelona</t>
  </si>
  <si>
    <t>Karlsruhe</t>
  </si>
  <si>
    <t>Walldorf</t>
  </si>
  <si>
    <t>Kiel</t>
  </si>
  <si>
    <t>Oxford</t>
  </si>
  <si>
    <t>Boulder</t>
  </si>
  <si>
    <t>Wilmington</t>
  </si>
  <si>
    <t>Tokyo</t>
  </si>
  <si>
    <t>Nashville</t>
  </si>
  <si>
    <t>Bejing</t>
  </si>
  <si>
    <t>Reno</t>
  </si>
  <si>
    <t>Hamburg</t>
  </si>
  <si>
    <t>Munich</t>
  </si>
  <si>
    <t>Waterloo</t>
  </si>
  <si>
    <t>Burlington</t>
  </si>
  <si>
    <t>Sacramento</t>
  </si>
  <si>
    <t>Buenos Aires</t>
  </si>
  <si>
    <t>Lagos</t>
  </si>
  <si>
    <t>Dubai</t>
  </si>
  <si>
    <t>Gothenburg</t>
  </si>
  <si>
    <t>Logan</t>
  </si>
  <si>
    <t>Lehi</t>
  </si>
  <si>
    <t>Nebraska City</t>
  </si>
  <si>
    <t>Copenhagen</t>
  </si>
  <si>
    <t>Oslo</t>
  </si>
  <si>
    <t>Pittsburgh</t>
  </si>
  <si>
    <t>San Luis Obispo</t>
  </si>
  <si>
    <t>Jerusalem</t>
  </si>
  <si>
    <t>New Delhi</t>
  </si>
  <si>
    <t>Belo Horizonte</t>
  </si>
  <si>
    <t>Bangkok</t>
  </si>
  <si>
    <t>Bristol</t>
  </si>
  <si>
    <t>Indianapolis</t>
  </si>
  <si>
    <t>Stamford</t>
  </si>
  <si>
    <t>Curitiba</t>
  </si>
  <si>
    <t>Ferdericton</t>
  </si>
  <si>
    <t>Dakar</t>
  </si>
  <si>
    <t>Florianopolis</t>
  </si>
  <si>
    <t>Hong Kong</t>
  </si>
  <si>
    <t>Vienna</t>
  </si>
  <si>
    <t>Spokane</t>
  </si>
  <si>
    <t>Helsinki</t>
  </si>
  <si>
    <t>Fremont</t>
  </si>
  <si>
    <t>Malmö</t>
  </si>
  <si>
    <t>Kuala Lumpur</t>
  </si>
  <si>
    <t>Bend</t>
  </si>
  <si>
    <t>Mexico City</t>
  </si>
  <si>
    <t>Moscow</t>
  </si>
  <si>
    <t>Shanghai</t>
  </si>
  <si>
    <t>Las Vegas</t>
  </si>
  <si>
    <t>Edinburgh</t>
  </si>
  <si>
    <t>Santa Fe</t>
  </si>
  <si>
    <t>Ahmedabad</t>
  </si>
  <si>
    <t>Joinville</t>
  </si>
  <si>
    <t>Zurich</t>
  </si>
  <si>
    <t>Missoula</t>
  </si>
  <si>
    <t>Guadalajara</t>
  </si>
  <si>
    <t>Blumenau</t>
  </si>
  <si>
    <t>Camarillo</t>
  </si>
  <si>
    <t>Milwaukee</t>
  </si>
  <si>
    <t>Ann Arbor</t>
  </si>
  <si>
    <t>Lisbon</t>
  </si>
  <si>
    <t>Yavne</t>
  </si>
  <si>
    <t>Xi'an</t>
  </si>
  <si>
    <t>Vilnius</t>
  </si>
  <si>
    <t>Krakow</t>
  </si>
  <si>
    <t>Manchester</t>
  </si>
  <si>
    <t>Nashik</t>
  </si>
  <si>
    <t>Espoo</t>
  </si>
  <si>
    <t>Fort Collins</t>
  </si>
  <si>
    <t>Salisbury</t>
  </si>
  <si>
    <t>Cayman Islands</t>
  </si>
  <si>
    <t>Brno</t>
  </si>
  <si>
    <t>Karachi</t>
  </si>
  <si>
    <t>Memphis</t>
  </si>
  <si>
    <t>Corvallis</t>
  </si>
  <si>
    <t>Norwalk</t>
  </si>
  <si>
    <t>Charleston</t>
  </si>
  <si>
    <t>Lodz</t>
  </si>
  <si>
    <t>India</t>
  </si>
  <si>
    <t>Israel</t>
  </si>
  <si>
    <t>USA</t>
  </si>
  <si>
    <t>Sweden</t>
  </si>
  <si>
    <t>United Kingdom</t>
  </si>
  <si>
    <t>Canada</t>
  </si>
  <si>
    <t>France</t>
  </si>
  <si>
    <t>Netherlands</t>
  </si>
  <si>
    <t>Germany</t>
  </si>
  <si>
    <t>Estonia</t>
  </si>
  <si>
    <t>Kenya</t>
  </si>
  <si>
    <t>Brazil</t>
  </si>
  <si>
    <t>New Zealand</t>
  </si>
  <si>
    <t>Ireland</t>
  </si>
  <si>
    <t>Australia</t>
  </si>
  <si>
    <t>Chile</t>
  </si>
  <si>
    <t>Spain</t>
  </si>
  <si>
    <t>South Korea</t>
  </si>
  <si>
    <t>Indonesia</t>
  </si>
  <si>
    <t>Japan</t>
  </si>
  <si>
    <t>China</t>
  </si>
  <si>
    <t>Argentina</t>
  </si>
  <si>
    <t>Nigeria</t>
  </si>
  <si>
    <t>United Arabian Emirates</t>
  </si>
  <si>
    <t>Denmark</t>
  </si>
  <si>
    <t>Norway</t>
  </si>
  <si>
    <t>Thailand</t>
  </si>
  <si>
    <t>Senegal</t>
  </si>
  <si>
    <t>Austria</t>
  </si>
  <si>
    <t>Finland</t>
  </si>
  <si>
    <t>Malaysia</t>
  </si>
  <si>
    <t>Mexico</t>
  </si>
  <si>
    <t>Russia</t>
  </si>
  <si>
    <t>Switzerland</t>
  </si>
  <si>
    <t>Portugal</t>
  </si>
  <si>
    <t>Lithuania</t>
  </si>
  <si>
    <t>Poland</t>
  </si>
  <si>
    <t>Czech Republic</t>
  </si>
  <si>
    <t>Pakistan</t>
  </si>
  <si>
    <t>Asia</t>
  </si>
  <si>
    <t>North America</t>
  </si>
  <si>
    <t>Europe</t>
  </si>
  <si>
    <t>Africa</t>
  </si>
  <si>
    <t>South America</t>
  </si>
  <si>
    <t>Consumer</t>
  </si>
  <si>
    <t>Healthcare</t>
  </si>
  <si>
    <t>Energy</t>
  </si>
  <si>
    <t>Retail</t>
  </si>
  <si>
    <t>Transportation</t>
  </si>
  <si>
    <t>Finance</t>
  </si>
  <si>
    <t>Product</t>
  </si>
  <si>
    <t>Media</t>
  </si>
  <si>
    <t>Other</t>
  </si>
  <si>
    <t>AI</t>
  </si>
  <si>
    <t>Education</t>
  </si>
  <si>
    <t>Travel</t>
  </si>
  <si>
    <t>Food</t>
  </si>
  <si>
    <t>Data</t>
  </si>
  <si>
    <t>HR</t>
  </si>
  <si>
    <t>Hardware</t>
  </si>
  <si>
    <t>Logistics</t>
  </si>
  <si>
    <t>Sales</t>
  </si>
  <si>
    <t>Recruiting</t>
  </si>
  <si>
    <t>Crypto</t>
  </si>
  <si>
    <t>Marketing</t>
  </si>
  <si>
    <t>Real Estate</t>
  </si>
  <si>
    <t>Security</t>
  </si>
  <si>
    <t>Manufacturing</t>
  </si>
  <si>
    <t>Aerospace</t>
  </si>
  <si>
    <t>Infrastructure</t>
  </si>
  <si>
    <t>Support</t>
  </si>
  <si>
    <t>Fitness</t>
  </si>
  <si>
    <t>Legal</t>
  </si>
  <si>
    <t>Construction</t>
  </si>
  <si>
    <t>Manufact…</t>
  </si>
  <si>
    <t>Transport…</t>
  </si>
  <si>
    <t>Infrastruc…</t>
  </si>
  <si>
    <t>Construct…</t>
  </si>
  <si>
    <t>Unique ID</t>
  </si>
  <si>
    <t>Laid_Off</t>
  </si>
  <si>
    <t>Date_layoffs</t>
  </si>
  <si>
    <t>Percentage</t>
  </si>
  <si>
    <t>Company_Size_before_Layoffs</t>
  </si>
  <si>
    <t>Company_Size_after_layoffs</t>
  </si>
  <si>
    <t>lat</t>
  </si>
  <si>
    <t>lng</t>
  </si>
  <si>
    <t>Year</t>
  </si>
  <si>
    <t>Grand Total</t>
  </si>
  <si>
    <t>Ranking</t>
  </si>
  <si>
    <t xml:space="preserve"> Laid_Off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</si>
</sst>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1" applyNumberFormat="1" applyFont="1" applyBorder="1"/>
    <xf numFmtId="1" fontId="1" fillId="0" borderId="1" xfId="0" applyNumberFormat="1" applyFont="1" applyBorder="1" applyAlignment="1">
      <alignment horizontal="center" vertical="top"/>
    </xf>
    <xf numFmtId="1" fontId="0" fillId="0" borderId="1" xfId="0" applyNumberFormat="1" applyBorder="1"/>
    <xf numFmtId="1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1" xfId="0" applyNumberFormat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2">
    <cellStyle name="Comma" xfId="1" builtinId="3"/>
    <cellStyle name="Normal" xfId="0" builtinId="0"/>
  </cellStyles>
  <dxfs count="4"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m" refreshedDate="45722.523526620367" createdVersion="7" refreshedVersion="7" minRefreshableVersion="3" recordCount="1404" xr:uid="{6C4E1716-4ED2-4BA8-8EB0-5D5372262EE1}">
  <cacheSource type="worksheet">
    <worksheetSource ref="A1:H1405" sheet="Company_Info"/>
  </cacheSource>
  <cacheFields count="8">
    <cacheField name="Unique ID" numFmtId="1">
      <sharedItems containsSemiMixedTypes="0" containsString="0" containsNumber="1" containsInteger="1" minValue="3" maxValue="3537"/>
    </cacheField>
    <cacheField name="Company" numFmtId="0">
      <sharedItems count="1271">
        <s v="ShareChat"/>
        <s v="InSightec"/>
        <s v="Enphase Energy"/>
        <s v="Udaan"/>
        <s v="Cruise"/>
        <s v="Bolt"/>
        <s v="Invitae"/>
        <s v="Etsy"/>
        <s v="Chipper Cash"/>
        <s v="Zulily"/>
        <s v="ZestMoney"/>
        <s v="Navan"/>
        <s v="Incredibuild"/>
        <s v="Spotify"/>
        <s v="Loco"/>
        <s v="Zepz"/>
        <s v="Unity"/>
        <s v="Dataminr"/>
        <s v="Our Next Energy"/>
        <s v="Physics Wallah"/>
        <s v="TripAdvisor"/>
        <s v="Viasat"/>
        <s v="Beyond Meat"/>
        <s v="Splunk"/>
        <s v="Faire"/>
        <s v="Sana Benefits"/>
        <s v="Hippo Insurance"/>
        <s v="SiFive"/>
        <s v="Nomad Health"/>
        <s v="Convoy"/>
        <s v="Bullhorn"/>
        <s v="StellarAlgo"/>
        <s v="ManoMano"/>
        <s v="WeTranSan Franciscoer"/>
        <s v="LinkedIn"/>
        <s v="C2FO"/>
        <s v="Lending Club"/>
        <s v="MariaDB"/>
        <s v="Deepgram"/>
        <s v="Carbon Health"/>
        <s v="InvestCloud"/>
        <s v="SchoolMint"/>
        <s v="Arrival"/>
        <s v="Qualtrics"/>
        <s v="Hopper"/>
        <s v="Chainalysis"/>
        <s v="Synapse"/>
        <s v="Chia Network"/>
        <s v="Cowbell"/>
        <s v="Epic Games"/>
        <s v="Fi.Money"/>
        <s v="Dunzo"/>
        <s v="Flexe"/>
        <s v="Lucid Software"/>
        <s v="Airtable"/>
        <s v="VideoAmp"/>
        <s v="Evolve"/>
        <s v="Paper"/>
        <s v="Homeday"/>
        <s v="At-Bay"/>
        <s v="Chargebee"/>
        <s v="Grabango"/>
        <s v="Drift"/>
        <s v="Roku"/>
        <s v="Absci"/>
        <s v="Hodinkee"/>
        <s v="Nexar"/>
        <s v="Omuni"/>
        <s v="Kenko Health"/>
        <s v="Huma"/>
        <s v="Zeplin"/>
        <s v="Zebra Technologies"/>
        <s v="Captiv8"/>
        <s v="Atlas"/>
        <s v="Veriff"/>
        <s v="BlackLine"/>
        <s v="Getir"/>
        <s v="Twiga"/>
        <s v="AppFolio"/>
        <s v="StreamElements"/>
        <s v="SecureWorks"/>
        <s v="Blend"/>
        <s v="Dealtale"/>
        <s v="Thoughtworks"/>
        <s v="Rapid7"/>
        <s v="Doximity"/>
        <s v="Top Hat"/>
        <s v="Discord"/>
        <s v="Spinny"/>
        <s v="Tekion"/>
        <s v="BetterUp"/>
        <s v="Augury"/>
        <s v="Gupy"/>
        <s v="Vesttoo"/>
        <s v="Planet"/>
        <s v="Archipelago"/>
        <s v="Fable"/>
        <s v="Kape Technologies"/>
        <s v="Eroad"/>
        <s v="Milkbasket"/>
        <s v="Wish"/>
        <s v="Point"/>
        <s v="Verbit"/>
        <s v="Copia"/>
        <s v="Figure"/>
        <s v="Calendly"/>
        <s v="Deep Instict"/>
        <s v="AgentSync"/>
        <s v="Inspirato"/>
        <s v="Tilia"/>
        <s v="Sarcos"/>
        <s v="PayScale"/>
        <s v="AudioCodes"/>
        <s v="Deepwatch"/>
        <s v="DeepVerge"/>
        <s v="Freightos"/>
        <s v="WayCool"/>
        <s v="Matterport"/>
        <s v="Sisense"/>
        <s v="FrontRow"/>
        <s v="FNZ"/>
        <s v="Perfect Day"/>
        <s v="TytoCare"/>
        <s v="Highsnobiety"/>
        <s v="Zip"/>
        <s v="Headspace"/>
        <s v="Artsy"/>
        <s v="Torii"/>
        <s v="ClickUp"/>
        <s v="Plex"/>
        <s v="New Relic"/>
        <s v="Robinhood"/>
        <s v="Uber"/>
        <s v="Ritual"/>
        <s v="Grab"/>
        <s v="Chingari"/>
        <s v="Mojocare"/>
        <s v="Pilot"/>
        <s v="CareRev"/>
        <s v="Bitwise"/>
        <s v="Sonos"/>
        <s v="TrueCar"/>
        <s v="Olo"/>
        <s v="Grubhub"/>
        <s v="GoCardless"/>
        <s v="Pendo"/>
        <s v="Chegg"/>
        <s v="TaxBit"/>
        <s v="Trybe"/>
        <s v="Expel"/>
        <s v="Cityblock Health"/>
        <s v="Highspot"/>
        <s v="Edgio"/>
        <s v="Reddit"/>
        <s v="Linktree"/>
        <s v="Dragos"/>
        <s v="ZoomInfo"/>
        <s v="Outbrain"/>
        <s v="Zendesk"/>
        <s v="ZipRecruiter"/>
        <s v="Vendr"/>
        <s v="Mux"/>
        <s v="Away"/>
        <s v="Taxfix"/>
        <s v="Project44"/>
        <s v="Airmeet"/>
        <s v="Guild"/>
        <s v="Flink"/>
        <s v="Western Digital"/>
        <s v="Pie Insurance"/>
        <s v="Stash"/>
        <s v="Lemonade"/>
        <s v="Nuro"/>
        <s v="Happay"/>
        <s v="Cornershop"/>
        <s v="Redbubble"/>
        <s v="Similarweb"/>
        <s v="Stack Overflow"/>
        <s v="Akamai"/>
        <s v="Sonatype"/>
        <s v="Twist Bioscience"/>
        <s v="Meesho"/>
        <s v="Shopify"/>
        <s v="Sabre"/>
        <s v="Autograph"/>
        <s v="Earnix"/>
        <s v="Karma"/>
        <s v="Upwork"/>
        <s v="Brightcove"/>
        <s v="Healthy.io"/>
        <s v="TheSkimm"/>
        <s v="Bishop Fox"/>
        <s v="Zoomo"/>
        <s v="Cue Health"/>
        <s v="N26"/>
        <s v="Dropbox"/>
        <s v="Alteryx"/>
        <s v="Vroom"/>
        <s v="Greenhouse"/>
        <s v="Megaport"/>
        <s v="Airtasker"/>
        <s v="Chief"/>
        <s v="Tickertape"/>
        <s v="Teampay"/>
        <s v="Rapid"/>
        <s v="BigPanda"/>
        <s v="Lyft"/>
        <s v="Benchling"/>
        <s v="BuzzFeed"/>
        <s v="Koo"/>
        <s v="Gloat"/>
        <s v="WalkMe"/>
        <s v="Opendoor"/>
        <s v="Culture Amp"/>
        <s v="TRM Labs"/>
        <s v="Clearcover"/>
        <s v="Ynsect"/>
        <s v="Drip Capital"/>
        <s v="Community Gami…"/>
        <s v="Astronomer"/>
        <s v="Milkrun"/>
        <s v="Redfin"/>
        <s v="Permutive"/>
        <s v="Examedi"/>
        <s v="Flock Freight"/>
        <s v="Nori"/>
        <s v="Simpl"/>
        <s v="Pear Therapeutics"/>
        <s v="Amplitude"/>
        <s v="Talent.com"/>
        <s v="Boost"/>
        <s v="View"/>
        <s v="Guideline"/>
        <s v="Textio"/>
        <s v="Domestika"/>
        <s v="FanClash"/>
        <s v="Loop"/>
        <s v="Crossbeam"/>
        <s v="Electronic Arts"/>
        <s v="iCAD"/>
        <s v="Lucid Motors"/>
        <s v="AEye"/>
        <s v="Slite"/>
        <s v="Indeed"/>
        <s v="Glassdoor"/>
        <s v="Wejo"/>
        <s v="Workhuman"/>
        <s v="FreshBooks"/>
        <s v="Smallcase"/>
        <s v="Amazon"/>
        <s v="Livspace"/>
        <s v="Symend"/>
        <s v="Freshworks"/>
        <s v="Course Hero"/>
        <s v="Leafly"/>
        <s v="Dukaan"/>
        <s v="Boxed"/>
        <s v="TradeWindow"/>
        <s v="Meta"/>
        <s v="Fetch"/>
        <s v="Anchorage Digital"/>
        <s v="Avidbots"/>
        <s v="Kaleidoscope"/>
        <s v="Xero"/>
        <s v="Gopuff"/>
        <s v="Wattpad"/>
        <s v="Pristyn Care"/>
        <s v="Zwift"/>
        <s v="Atlassian"/>
        <s v="SiriusXM"/>
        <s v="Loft"/>
        <s v="Embark Trucks"/>
        <s v="Zscaler"/>
        <s v="Fittr"/>
        <s v="CNET"/>
        <s v="iFood"/>
        <s v="Waymo"/>
        <s v="PayFit"/>
        <s v="Sonder"/>
        <s v="Eventbrite"/>
        <s v="Cerebral"/>
        <s v="Amount"/>
        <s v="Palantir"/>
        <s v="Outreach"/>
        <s v="Stytch"/>
        <s v="Twitter"/>
        <s v="Ericsson"/>
        <s v="OneFootball"/>
        <s v="Green Labs"/>
        <s v="Polygon"/>
        <s v="Basis Technologies"/>
        <s v="MyGate"/>
        <s v="Fireblocks"/>
        <s v="Kinde"/>
        <s v="Micron"/>
        <s v="DocuSign"/>
        <s v="Pico Interactive"/>
        <s v="The RealReal"/>
        <s v="Smartsheet"/>
        <s v="Wix"/>
        <s v="ServiceTitan"/>
        <s v="Neon"/>
        <s v="DigitalOcean"/>
        <s v="Sprinklr"/>
        <s v="Dropp"/>
        <s v="Twilio"/>
        <s v="Electric"/>
        <s v="iRobot"/>
        <s v="Moladin"/>
        <s v="TripleLift"/>
        <s v="Titan Medical"/>
        <s v="Yahoo"/>
        <s v="MiSan Franciscoits Market"/>
        <s v="Deliveroo"/>
        <s v="Olive AI"/>
        <s v="Oportun"/>
        <s v="GitLab"/>
        <s v="REE Automotive"/>
        <s v="GoDaddy"/>
        <s v="Affirm"/>
        <s v="Gusto"/>
        <s v="Gong"/>
        <s v="Beam Benefits"/>
        <s v="Equitybee"/>
        <s v="Zoom"/>
        <s v="eBay"/>
        <s v="Salesloft"/>
        <s v="Openpay"/>
        <s v="LearnUpon"/>
        <s v="Loggi"/>
        <s v="Pocket Aces"/>
        <s v="Lightico"/>
        <s v="Eightfold AI"/>
        <s v="Protocol Labs"/>
        <s v="Okta"/>
        <s v="Miro"/>
        <s v="DraftKings"/>
        <s v="Workato"/>
        <s v="Wheel"/>
        <s v="Exterro"/>
        <s v="PayPal"/>
        <s v="Workday"/>
        <s v="HubSpot"/>
        <s v="Upstart"/>
        <s v="Software AG"/>
        <s v="Tilting Point"/>
        <s v="AU10TIX"/>
        <s v="Glovo"/>
        <s v="Delivery Hero"/>
        <s v="Impossible Foods"/>
        <s v="Chrono24"/>
        <s v="DealShare"/>
        <s v="Matrixport"/>
        <s v="Shakepay"/>
        <s v="SAP"/>
        <s v="Confluent"/>
        <s v="Glisser"/>
        <s v="Luno"/>
        <s v="Guardant Health"/>
        <s v="SirionLabs"/>
        <s v="Tier Mobility"/>
        <s v="Vacasa"/>
        <s v="Innovaccer"/>
        <s v="PartnerStack"/>
        <s v="Gitpod"/>
        <s v="Uber Freight"/>
        <s v="Innovid"/>
        <s v="Ermetic"/>
        <s v="Namogoo"/>
        <s v="Google"/>
        <s v="Wayfair"/>
        <s v="Swiggy"/>
        <s v="MediBuddy"/>
        <s v="Vox Media"/>
        <s v="Enjoei"/>
        <s v="Citrine Informatics"/>
        <s v="Hubilo"/>
        <s v="Saks.com"/>
        <s v="CS Disco"/>
        <s v="Microsoft"/>
        <s v="Sophos"/>
        <s v="Teladoc Health"/>
        <s v="Pagaya"/>
        <s v="Benevity"/>
        <s v="Jumpcloud"/>
        <s v="nCino"/>
        <s v="Starry"/>
        <s v="Hootsuite"/>
        <s v="Clue"/>
        <s v="Addepar"/>
        <s v="Lightspeed Company"/>
        <s v="Britishvolt"/>
        <s v="Exotel"/>
        <s v="Unico"/>
        <s v="American Robotics"/>
        <s v="ClearCo"/>
        <s v="Snappy"/>
        <s v="BharatAgri"/>
        <s v="SmartNews"/>
        <s v="Pier"/>
        <s v="Blockchain.com"/>
        <s v="Lattice"/>
        <s v="Greenlight"/>
        <s v="Akili Labs"/>
        <s v="Flexport"/>
        <s v="Tipalti"/>
        <s v="Jumio"/>
        <s v="Coinbase"/>
        <s v="ConsenSys"/>
        <s v="ForeScout"/>
        <s v="Thinkific"/>
        <s v="Parler"/>
        <s v="GoBolt"/>
        <s v="Cart.com"/>
        <s v="Fate Therapeutics"/>
        <s v="Minute Media"/>
        <s v="Huobi"/>
        <s v="Bounce"/>
        <s v="SoundHound"/>
        <s v="Socure"/>
        <s v="Moglix"/>
        <s v="Everlane"/>
        <s v="Pecan AI"/>
        <s v="Personetics"/>
        <s v="Twine Solutions"/>
        <s v="UpScalio"/>
        <s v="SaleSan Franciscoorce"/>
        <s v="Kaltura"/>
        <s v="Uniphore"/>
        <s v="Back Market"/>
        <s v="TuSimple"/>
        <s v="Chope"/>
        <s v="Briza"/>
        <s v="Homebot"/>
        <s v="Tomorrow"/>
        <s v="Revelate"/>
        <s v="BigCommerce"/>
        <s v="LeafLink"/>
        <s v="Workmotion"/>
        <s v="JD.ID"/>
        <s v="ChowNow"/>
        <s v="Thumbtack"/>
        <s v="Komodo Health"/>
        <s v="Pluralsight"/>
        <s v="Outschool"/>
        <s v="Xentral"/>
        <s v="Alice"/>
        <s v="Primer"/>
        <s v="Glints"/>
        <s v="Buser"/>
        <s v="Otonomo"/>
        <s v="TechTarget"/>
        <s v="CyCognito"/>
        <s v="Armis"/>
        <s v="Plaid"/>
        <s v="Motive"/>
        <s v="Relativity"/>
        <s v="Voi"/>
        <s v="Integral Ad Science"/>
        <s v="Houzz"/>
        <s v="Grover"/>
        <s v="Lev"/>
        <s v="Lithic"/>
        <s v="Doma"/>
        <s v="Perimeter 81"/>
        <s v="Bridgit"/>
        <s v="Aqua Security"/>
        <s v="DataRails"/>
        <s v="Polly"/>
        <s v="Carousell"/>
        <s v="Bizzabo"/>
        <s v="Netlify"/>
        <s v="Springbig"/>
        <s v="DoorDash"/>
        <s v="Kraken"/>
        <s v="Happy Money"/>
        <s v="Ula"/>
        <s v="Wonder"/>
        <s v="Grin"/>
        <s v="Ualá"/>
        <s v="Teachmint"/>
        <s v="Thread"/>
        <s v="Lyst"/>
        <s v="CoinJar"/>
        <s v="Infarm"/>
        <s v="Wildlife Studios"/>
        <s v="ApplyBoard"/>
        <s v="Ajaib"/>
        <s v="Candy Digital"/>
        <s v="ResearchGate"/>
        <s v="VerSe Innovation"/>
        <s v="Carwow"/>
        <s v="Vendease"/>
        <s v="Lemon"/>
        <s v="Quidax"/>
        <s v="SIRCLO"/>
        <s v="Trax"/>
        <s v="Jumia"/>
        <s v="Kitopi"/>
        <s v="Zomato"/>
        <s v="Carvana"/>
        <s v="Synthego"/>
        <s v="Juni"/>
        <s v="Capitolis"/>
        <s v="TealBook"/>
        <s v="Koho"/>
        <s v="Cisco"/>
        <s v="Wayflyer"/>
        <s v="Salsify"/>
        <s v="Lokalise"/>
        <s v="Yotpo"/>
        <s v="UiPath"/>
        <s v="Asana"/>
        <s v="OwnBackup"/>
        <s v="Deliveroo Australia"/>
        <s v="Jimdo"/>
        <s v="CaptivateIQ"/>
        <s v="Illumina"/>
        <s v="iFit"/>
        <s v="Ribbon"/>
        <s v="Pipedrive"/>
        <s v="Intercom"/>
        <s v="Cloudinary"/>
        <s v="Veev"/>
        <s v="Forto"/>
        <s v="GoTo Group"/>
        <s v="Juul"/>
        <s v="InfluxData"/>
        <s v="Ocavu"/>
        <s v="Flyhomes"/>
        <s v="AvantStay"/>
        <s v="Root Insurance"/>
        <s v="Liftoff"/>
        <s v="Plum"/>
        <s v="Kabam"/>
        <s v="Repertoire Immu…"/>
        <s v="Unacademy"/>
        <s v="Dock"/>
        <s v="Varonis"/>
        <s v="Planetly"/>
        <s v="KoinWorks"/>
        <s v="Exodus"/>
        <s v="Stripe"/>
        <s v="Pleo"/>
        <s v="Shippo"/>
        <s v="Chime"/>
        <s v="Dapper Labs"/>
        <s v="Checkmarx"/>
        <s v="Smava"/>
        <s v="Iron Ox"/>
        <s v="Gem"/>
        <s v="Oda"/>
        <s v="Kry"/>
        <s v="EquityZen"/>
        <s v="Fifth Season"/>
        <s v="RenoRun"/>
        <s v="Recharge"/>
        <s v="MindBody"/>
        <s v="Zillow"/>
        <s v="Cybereason"/>
        <s v="Argo AI"/>
        <s v="Fundbox"/>
        <s v="Embroker"/>
        <s v="Vee"/>
        <s v="Snyk"/>
        <s v="OrCam"/>
        <s v="Antidote Health"/>
        <s v="Khoros"/>
        <s v="Elinvar"/>
        <s v="Synapsica"/>
        <s v="Hotmart"/>
        <s v="Zeus Living"/>
        <s v="Loom"/>
        <s v="AtoB"/>
        <s v="InfoSum"/>
        <s v="Flipboard"/>
        <s v="Playdots"/>
        <s v="Byju's"/>
        <s v="Noom"/>
        <s v="Brex"/>
        <s v="Pacaso"/>
        <s v="Udacity"/>
        <s v="Linkfire"/>
        <s v="Momentive"/>
        <s v="Pavilion Data"/>
        <s v="Redesign Health"/>
        <s v="BioMarin"/>
        <s v="Crypto.com"/>
        <s v="Peloton"/>
        <s v="Built In"/>
        <s v="Homie"/>
        <s v="Spin"/>
        <s v="Divvy Homes"/>
        <s v="Moss"/>
        <s v="Foxtrot"/>
        <s v="Truiloo"/>
        <s v="NYDIG"/>
        <s v="Kitty Hawk"/>
        <s v="Compass"/>
        <s v="Ada"/>
        <s v="Vesalius Therapeutics"/>
        <s v="Clear"/>
        <s v="TrueLayer"/>
        <s v="LivePerson"/>
        <s v="Acast"/>
        <s v="WorkRamp"/>
        <s v="Pitch"/>
        <s v="Rubius"/>
        <s v="Checkout.com"/>
        <s v="Taboola"/>
        <s v="Patreon"/>
        <s v="Compete"/>
        <s v="Pomelo Fashion"/>
        <s v="Simple Feast"/>
        <s v="Demandbase"/>
        <s v="Brave Care"/>
        <s v="Lawgeex"/>
        <s v="Kuda"/>
        <s v="Urban Sports Club"/>
        <s v="Snap"/>
        <s v="GoodRx"/>
        <s v="TCR2"/>
        <s v="Apartment List"/>
        <s v="Immersive Labs"/>
        <s v="Argyle"/>
        <s v="Reali"/>
        <s v="Packable"/>
        <s v="Q4"/>
        <s v="Skedulo"/>
        <s v="Plato"/>
        <s v="DataRobot"/>
        <s v="NSO"/>
        <s v="Tufin"/>
        <s v="Amperity"/>
        <s v="Malwarebytes"/>
        <s v="AlayaCare"/>
        <s v="Pliops"/>
        <s v="Woven"/>
        <s v="Sema4"/>
        <s v="ContraFect"/>
        <s v="Truepill"/>
        <s v="Calm"/>
        <s v="FourKites"/>
        <s v="Marketforce"/>
        <s v="GoHealth"/>
        <s v="Nutanix"/>
        <s v="Quanterix"/>
        <s v="MadeiraMadeira"/>
        <s v="Shogun"/>
        <s v="Groupon"/>
        <s v="Perion"/>
        <s v="Mejuri"/>
        <s v="Uberflip"/>
        <s v="Jam City"/>
        <s v="LEAD"/>
        <s v="On Deck"/>
        <s v="Unbounce"/>
        <s v="Latch"/>
        <s v="Nylas"/>
        <s v="Sendy"/>
        <s v="Stedi"/>
        <s v="Glossier"/>
        <s v="Hash"/>
        <s v="Metigy"/>
        <s v="Quantcast"/>
        <s v="Career Karma"/>
        <s v="Metromile"/>
        <s v="Rivian"/>
        <s v="Coinsquare"/>
        <s v="Skai"/>
        <s v="Fiverr"/>
        <s v="InDebted"/>
        <s v="Dover"/>
        <s v="Immutable"/>
        <s v="Soluto"/>
        <s v="Eucalyptus"/>
        <s v="Quanto"/>
        <s v="Clarify Health"/>
        <s v="WHOOP"/>
        <s v="Rad Power Bikes"/>
        <s v="Lunchbox"/>
        <s v="RealSelf"/>
        <s v="Introhive"/>
        <s v="Zencity"/>
        <s v="Forma.ai"/>
        <s v="Olive"/>
        <s v="Gemini"/>
        <s v="Lusha"/>
        <s v="Bright Money"/>
        <s v="Heroes"/>
        <s v="Zego"/>
        <s v="The Mom Project"/>
        <s v="Unstoppable Do."/>
        <s v="Kiavi"/>
        <s v="Wave"/>
        <s v="Tonal"/>
        <s v="Fabric"/>
        <s v="Bryter"/>
        <s v="Involves"/>
        <s v="Hopin"/>
        <s v="SundaySky"/>
        <s v="Butler Hospitality"/>
        <s v="Calibrate"/>
        <s v="Next Insurance"/>
        <s v="Emotive"/>
        <s v="Remote"/>
        <s v="Anodot"/>
        <s v="SQream"/>
        <s v="eToro"/>
        <s v="Bullish"/>
        <s v="Transmit Security"/>
        <s v="Thimble"/>
        <s v="Syte"/>
        <s v="Lightricks"/>
        <s v="Sendle"/>
        <s v="Lendis"/>
        <s v="Celsius"/>
        <s v="WanderJaunt"/>
        <s v="Canoo"/>
        <s v="Teleport"/>
        <s v="Enjoy"/>
        <s v="Crejo.Fun"/>
        <s v="Stash Financial"/>
        <s v="Nate"/>
        <s v="Stream"/>
        <s v="Finleap Connect"/>
        <s v="Abra"/>
        <s v="Niantic"/>
        <s v="Qumulo"/>
        <s v="Clutch"/>
        <s v="Oye Rickshaw"/>
        <s v="Rows"/>
        <s v="Baton"/>
        <s v="Substack"/>
        <s v="StockX"/>
        <s v="Sidecar Health"/>
        <s v="Vezeeta"/>
        <s v="Bright Machines"/>
        <s v="HealthMatch"/>
        <s v="AppLovin"/>
        <s v="Banxa"/>
        <s v="SafeGraph"/>
        <s v="Bitpanda"/>
        <s v="Sunday"/>
        <s v="Bestow"/>
        <s v="Ethos Life"/>
        <s v="Netflix"/>
        <s v="Aura"/>
        <s v="Pipl"/>
        <s v="Vouch"/>
        <s v="Voyage SMS"/>
        <s v="MasterClass"/>
        <s v="IronNet"/>
        <s v="Superpedestrian"/>
        <s v="Ebanx"/>
        <s v="Community"/>
        <s v="Sourcegraph"/>
        <s v="SummerBio"/>
        <s v="Aqgromalin"/>
        <s v="Bonsai"/>
        <s v="Brighte"/>
        <s v="CityMall"/>
        <s v="BitOasis"/>
        <s v="Finite State"/>
        <s v="JOKR"/>
        <s v="Zumper"/>
        <s v="Swappie"/>
        <s v="Wealthsimple"/>
        <s v="Weee!"/>
        <s v="Notarize"/>
        <s v="Tonkean"/>
        <s v="OpenWeb"/>
        <s v="Swyft"/>
        <s v="Sami"/>
        <s v="Breathe"/>
        <s v="TIFIN"/>
        <s v="BlockFi"/>
        <s v="Wave Sports and Entertainment"/>
        <s v="Studio"/>
        <s v="FarEye"/>
        <s v="Berlin Brands Group"/>
        <s v="Sanar"/>
        <s v="Freetrade"/>
        <s v="Albert"/>
        <s v="OneTrust"/>
        <s v="Stitch Fix"/>
        <s v="Hologram"/>
        <s v="Boozt"/>
        <s v="The Grommet"/>
        <s v="Stashaway"/>
        <s v="Preply"/>
        <s v="iPrice Group"/>
        <s v="Cazoo"/>
        <s v="Rupeek"/>
        <s v="Bird"/>
        <s v="Dutchie"/>
        <s v="Superhuman"/>
        <s v="Food52"/>
        <s v="PolicyGenius"/>
        <s v="Yojak"/>
        <s v="Stord"/>
        <s v="Gather"/>
        <s v="IRL"/>
        <s v="Udayy"/>
        <s v="Curve"/>
        <s v="Impala"/>
        <s v="Tomo"/>
        <s v="BookClub"/>
        <s v="SWVL"/>
        <s v="Mobile Premier League"/>
        <s v="SumUp"/>
        <s v="Uncapped"/>
        <s v="VTEX"/>
        <s v="Bitso"/>
        <s v="Lacework"/>
        <s v="Kontist"/>
        <s v="Nuri"/>
        <s v="Coterie Insurance"/>
        <s v="Gorillas"/>
        <s v="Klarna"/>
        <s v="Buenbit"/>
        <s v="BeyondMinds"/>
        <s v="Airtime"/>
        <s v="MFine"/>
        <s v="Outside"/>
        <s v="Skillz"/>
        <s v="Cars24"/>
        <s v="Vedantu"/>
        <s v="Picsart"/>
        <s v="Zak"/>
        <s v="AliExpress Russia"/>
        <s v="Pollen"/>
        <s v="Meero"/>
        <s v="Reef"/>
        <s v="Mural"/>
        <s v="SEND"/>
        <s v="Cameo"/>
        <s v="Mainstreet"/>
        <s v="Avo"/>
        <s v="Xiaohongshu"/>
        <s v="Facily"/>
        <s v="QuintoAndar"/>
        <s v="Ahead"/>
        <s v="Legible"/>
        <s v="Rasa"/>
        <s v="Storytel"/>
        <s v="Trell"/>
        <s v="Knock"/>
        <s v="Better.com"/>
        <s v="Adaptive Biotechnology"/>
        <s v="Hyperscience"/>
        <s v="Virgin Hyperloop"/>
        <s v="Liv Up"/>
        <s v="Daily Harvest"/>
        <s v="Rhino"/>
        <s v="BitTitan"/>
        <s v="Treehouse"/>
        <s v="Flockjay"/>
        <s v="Katerra"/>
        <s v="Quandoo"/>
        <s v="Hubba"/>
        <s v="Postmates"/>
        <s v="Pocketmath"/>
        <s v="Breather"/>
        <s v="Aya"/>
        <s v="Bridge Connector"/>
        <s v="Worksmith"/>
        <s v="Knotel"/>
        <s v="GetYourGuide"/>
        <s v="Alto Pharmacy"/>
        <s v="NS8"/>
        <s v="Waze"/>
        <s v="GoBear"/>
        <s v="MakeMyTrip"/>
        <s v="Docly"/>
        <s v="Mozilla"/>
        <s v="Eatsy"/>
        <s v="Thriver"/>
        <s v="Buy.com / Rakuten"/>
        <s v="Procore"/>
        <s v="Zeitgold"/>
        <s v="Checkr"/>
        <s v="Lighter Capital"/>
        <s v="Optimizely"/>
        <s v="Skyscanner"/>
        <s v="Zilingo"/>
        <s v="G2"/>
        <s v="Gojek"/>
        <s v="ScaleFactor"/>
        <s v="Dark"/>
        <s v="Intuit"/>
        <s v="Navi"/>
        <s v="PaisaBazaar"/>
        <s v="Redox"/>
        <s v="SynapseFI"/>
        <s v="Branch"/>
        <s v="The Athletic"/>
        <s v="Lastline"/>
        <s v="Builder"/>
        <s v="Monzo"/>
        <s v="SpotHero"/>
        <s v="Credit Sesame"/>
        <s v="Descartes Labs"/>
        <s v="CrowdStreet"/>
        <s v="Loftium"/>
        <s v="BookMyShow"/>
        <s v="The Sill"/>
        <s v="Instructure"/>
        <s v="Bluprint"/>
        <s v="Cvent"/>
        <s v="PickYourTrail"/>
        <s v="Glitch"/>
        <s v="Ola"/>
        <s v="Samsara"/>
        <s v="Stay Alfred"/>
        <s v="SoFi"/>
        <s v="WeWork"/>
        <s v="Lendingkart"/>
        <s v="Integral Ad Scien…"/>
        <s v="Ridecell"/>
        <s v="Deliv"/>
        <s v="Mercos"/>
        <s v="Kickstarter"/>
        <s v="Mixpanel"/>
        <s v="Hireology"/>
        <s v="Revolut"/>
        <s v="Cadre"/>
        <s v="Jump"/>
        <s v="Numbrs"/>
        <s v="Flywire"/>
        <s v="Tally"/>
        <s v="Rubicon Project"/>
        <s v="Segment"/>
        <s v="Airbnb"/>
        <s v="Andela"/>
        <s v="Workable"/>
        <s v="CureFit"/>
        <s v="Careem"/>
        <s v="Oriente"/>
        <s v="Element AI"/>
        <s v="Deputy"/>
        <s v="Loopio"/>
        <s v="Namely"/>
        <s v="Culture Trip"/>
        <s v="Sandbox VR"/>
        <s v="Kayak / OpenTable"/>
        <s v="Lime"/>
        <s v="TranSan Franciscoix"/>
        <s v="App Annie"/>
        <s v="OpenX"/>
        <s v="PayJoy"/>
        <s v="Shipsi"/>
        <s v="Automation Anything"/>
        <s v="JetClosing"/>
        <s v="Submittable"/>
        <s v="Divergent 3D"/>
        <s v="Ada Support"/>
        <s v="UPshow"/>
        <s v="Horizn Studios"/>
        <s v="Welkin Health"/>
        <s v="Jiobit"/>
        <s v="TutorMundi"/>
        <s v="Zenefits"/>
        <s v="Oscar Health"/>
        <s v="Magic Leap"/>
        <s v="When I Work"/>
        <s v="Ike"/>
        <s v="Casper"/>
        <s v="Bringg"/>
        <s v="Klook"/>
        <s v="GumGum"/>
        <s v="Kueski"/>
        <s v="Movidesk"/>
        <s v="Forward"/>
        <s v="ContaAzul"/>
        <s v="Sweetgreen"/>
        <s v="People.ai"/>
        <s v="Tor"/>
        <s v="CarGurus"/>
        <s v="Funding Societies"/>
        <s v="CleverTap"/>
        <s v="GoPro"/>
        <s v="Shop101"/>
        <s v="Zume"/>
        <s v="Carta"/>
        <s v="Parsable"/>
        <s v="Kodiak Robotics"/>
        <s v="TouchBistro"/>
        <s v="Envoy"/>
        <s v="VSCO"/>
        <s v="Zoox"/>
        <s v="EasyPost"/>
        <s v="Clearbanc"/>
        <s v="Frontdesk"/>
        <s v="NuoDB"/>
        <s v="Rhumbix"/>
        <s v="Atsu"/>
        <s v="Yelp"/>
        <s v="Omie"/>
        <s v="Domo"/>
        <s v="Clinc"/>
        <s v="Code42"/>
        <s v="LoopMe"/>
        <s v="Scoop"/>
        <s v="Unison"/>
        <s v="Lever"/>
        <s v="Unbabel"/>
        <s v="Button"/>
        <s v="Eden / Managed …"/>
        <s v="Kenoby"/>
        <s v="GetNinjas"/>
        <s v="Spyce"/>
        <s v="Toast"/>
        <s v="ezCater"/>
        <s v="Sage Therapeutics"/>
        <s v="Branch Metrics"/>
        <s v="Ibotta"/>
        <s v="MediaMath"/>
        <s v="Group Nine Media"/>
        <s v="Rock Content"/>
        <s v="BounceX"/>
        <s v="Wordstream"/>
        <s v="Cogito"/>
        <s v="BusBud"/>
        <s v="Borrowell"/>
        <s v="PerkSpot"/>
        <s v="Astra"/>
        <s v="Iflix"/>
        <s v="Gympass"/>
        <s v="Sojern"/>
        <s v="Minted"/>
        <s v="Arrive Logistics"/>
        <s v="Jetty"/>
        <s v="D2iQ"/>
        <s v="Bustle Digital Group"/>
        <s v="Opencare"/>
        <s v="ClassPass"/>
        <s v="eGym"/>
        <s v="Industrious"/>
        <s v="ThirdLove"/>
        <s v="The Predictive Investment"/>
        <s v="Jobcase"/>
        <s v="Dynamic Signal"/>
        <s v="Sauce Labs"/>
        <s v="Coding Dojo"/>
        <s v="Instamojo"/>
        <s v="Synergysuite"/>
        <s v="PatientPop"/>
        <s v="Showpad"/>
        <s v="Earnin"/>
        <s v="Wonolo"/>
        <s v="Acko"/>
        <s v="Crayon"/>
        <s v="Sensibill"/>
        <s v="Usermind"/>
        <s v="Incredible Health"/>
        <s v="KeepTruckin"/>
        <s v="AdRoll"/>
        <s v="Rover"/>
        <s v="Turo"/>
        <s v="uShip"/>
        <s v="Zenoti"/>
        <s v="DialSource"/>
        <s v="RigUp"/>
        <s v="FabHotels"/>
        <s v="Hibob"/>
        <s v="PeerStreet"/>
        <s v="Maven"/>
        <s v="Loftsmart"/>
        <s v="Iris Nova"/>
        <s v="Amplero"/>
        <s v="TravelTriangle"/>
        <s v="OneWeb"/>
        <s v="HOOQ"/>
        <s v="Blueground"/>
        <s v="Getaround"/>
        <s v="Zipcar"/>
        <s v="Mogo"/>
        <s v="Bench"/>
        <s v="Bevi"/>
        <s v="B8ta"/>
        <s v="Puppet"/>
        <s v="Ecobee"/>
        <s v="Peerspace"/>
        <s v="GoSpotCheck"/>
        <s v="Consider.co"/>
        <s v="TripActions"/>
        <s v="OutboundEngine"/>
        <s v="Wonderschool"/>
        <s v="Overtime"/>
        <s v="Jama"/>
        <s v="Foodsby"/>
        <s v="Convene"/>
        <s v="The Guild"/>
        <s v="GrayMeta"/>
        <s v="Triplebyte"/>
        <s v="Ladder Life"/>
        <s v="Flywheel Sports"/>
        <s v="CTO.ai"/>
        <s v="Remote Year"/>
        <s v="Flytedesk"/>
        <s v="Help.com"/>
        <s v="HopSkipDrive"/>
        <s v="Panda Squad"/>
        <s v="Tamara Mellon"/>
        <s v="Synctera"/>
        <s v="Dell"/>
        <s v="Verily"/>
        <s v="ShopBack"/>
        <s v="Orbotech"/>
        <s v="Longi"/>
        <s v="Blueboard"/>
        <s v="Phantom Auto"/>
        <s v="IBM"/>
        <s v="Deadspin"/>
        <s v="Niche"/>
        <s v="Inscribe"/>
        <s v="Turnitin"/>
        <s v="Totango"/>
        <s v="Sorare"/>
        <s v="PlanetScale"/>
        <s v="MessageBird"/>
        <s v="Form Energy"/>
        <s v="Melio"/>
        <s v="Project Ronin"/>
        <s v="Gro Intelligence"/>
        <s v="Tonik"/>
        <s v="Fisker"/>
        <s v="Kevin"/>
        <s v="Treasury Prime"/>
        <s v="Motional"/>
        <s v="Sony Interactive"/>
        <s v="Bumble"/>
        <s v="PropertyGuru"/>
        <s v="Apple"/>
        <s v="Expedia"/>
        <s v="Daraz"/>
        <s v="Vice Media"/>
        <s v="Finder"/>
        <s v="Aptiv"/>
        <s v="Tails.com"/>
        <s v="Auctane"/>
        <s v="KnownOrigin"/>
        <s v="Meati"/>
        <s v="Farfetch"/>
        <s v="CodeSee"/>
        <s v="May Mobility"/>
        <s v="Wint Wealth"/>
        <s v="Instacart"/>
        <s v="Impinj"/>
        <s v="Riskified"/>
        <s v="Everybuddy"/>
        <s v="Popcore"/>
        <s v="Wisense"/>
        <s v="Licious"/>
        <s v="BlissClub"/>
        <s v="Kandji"/>
        <s v="Pure Storage"/>
        <s v="Otovo"/>
        <s v="Journera"/>
        <s v="Grammarly"/>
        <s v="Tenable"/>
        <s v="Workfellow"/>
        <s v="Glowforge"/>
        <s v="Drizly"/>
        <s v="BillGO"/>
        <s v="Impact.com"/>
        <s v="Astrate Medical"/>
        <s v="Meetup"/>
        <s v="Muvin"/>
        <s v="Cake Bikes"/>
        <s v="Small Robot Computer"/>
        <s v="Twig"/>
        <s v="Indigo"/>
        <s v="Proofpoint"/>
        <s v="Trove Recommer…"/>
        <s v="CircleCI"/>
        <s v="Thinx"/>
        <s v="Innoviz"/>
        <s v="The Messenger"/>
        <s v="Zuora"/>
        <s v="Block"/>
        <s v="Kiwi.com"/>
        <s v="Aurora Solar"/>
        <s v="TechCrunch"/>
        <s v="Vipps"/>
        <s v="DispatchHealth"/>
        <s v="Salesforce"/>
        <s v="Productboard"/>
        <s v="Veho"/>
        <s v="MVPindex"/>
        <s v="Business Insider"/>
        <s v="Cova"/>
        <s v="Jamf"/>
        <s v="Personio"/>
        <s v="Aurora"/>
        <s v="Desktop Metal"/>
        <s v="Cure.fit"/>
        <s v="GoStudent"/>
        <s v="GoTo"/>
        <s v="Seedr"/>
        <s v="Riot Games"/>
        <s v="Xendit"/>
        <s v="TikTok"/>
        <s v="SolarEdge"/>
        <s v="Fashinza"/>
        <s v="YouTube"/>
        <s v="Sirplus"/>
        <s v="SonderMind"/>
        <s v="First Mode"/>
        <s v="ALI Technologies"/>
        <s v="Thursday"/>
        <s v="Veeam"/>
        <s v="GrabCAD"/>
        <s v="Artifact"/>
        <s v="Dastgyr"/>
        <s v="New Work SE"/>
        <s v="Playtika"/>
        <s v="Inmobi"/>
        <s v="Audible"/>
        <s v="Cloudflare"/>
        <s v="Certinia"/>
        <s v="Dextrous Robotics"/>
        <s v="Citrix"/>
        <s v="IAC"/>
        <s v="FreshDirect"/>
        <s v="Instagram"/>
        <s v="ChargePoint"/>
        <s v="Twitch"/>
        <s v="Nevro"/>
        <s v="FullStory"/>
        <s v="Rent the Runway"/>
        <s v="Treasure Financial"/>
        <s v="Humane"/>
        <s v="EVBox"/>
        <s v="Morning Consult"/>
        <s v="Trend Micro"/>
        <s v="Flipkart"/>
        <s v="NuScale Power"/>
        <s v="BenchSci"/>
        <s v="Here"/>
        <s v="Ledger Investing"/>
        <s v="Lendio"/>
        <s v="MeridianLink"/>
        <s v="LiveVox"/>
        <s v="NanoString Tech…"/>
        <s v="Trigo"/>
        <s v="InVision"/>
        <s v="Xerox"/>
        <s v="Lazada Group"/>
        <s v="Orca Security"/>
        <s v="Bolt.Earth"/>
        <s v="Strake"/>
        <s v="Paytm"/>
        <s v="Intel"/>
        <s v="Hyperloop One"/>
        <s v="Palmetto Clean Technology"/>
        <s v="Kaspien"/>
        <s v="Arm Holdings"/>
        <s v="Jellysmack"/>
        <s v="Solarisbank"/>
        <s v="Curalie"/>
        <s v="Curbio"/>
        <s v="Stellar Pizza"/>
        <s v="Analog Devices"/>
        <s v="ForgeRock"/>
        <s v="Flex"/>
        <s v="TomTom"/>
        <s v="Jungle Scout"/>
        <s v="SmileDirectClub"/>
        <s v="Sunfolding"/>
      </sharedItems>
    </cacheField>
    <cacheField name="Location_HQ" numFmtId="0">
      <sharedItems/>
    </cacheField>
    <cacheField name="Country" numFmtId="0">
      <sharedItems count="42">
        <s v="India"/>
        <s v="Israel"/>
        <s v="USA"/>
        <s v="Sweden"/>
        <s v="United Kingdom"/>
        <s v="Canada"/>
        <s v="France"/>
        <s v="Netherlands"/>
        <s v="Germany"/>
        <s v="Estonia"/>
        <s v="Kenya"/>
        <s v="Brazil"/>
        <s v="New Zealand"/>
        <s v="Ireland"/>
        <s v="Australia"/>
        <s v="Singapore"/>
        <s v="Chile"/>
        <s v="Spain"/>
        <s v="South Korea"/>
        <s v="Indonesia"/>
        <s v="Japan"/>
        <s v="China"/>
        <s v="Argentina"/>
        <s v="Nigeria"/>
        <s v="United Arabian Emirates"/>
        <s v="Denmark"/>
        <s v="Norway"/>
        <s v="Thailand"/>
        <s v="Senegal"/>
        <s v="Hong Kong"/>
        <s v="Austria"/>
        <s v="Finland"/>
        <s v="Malaysia"/>
        <s v="Mexico"/>
        <s v="Russia"/>
        <s v="Switzerland"/>
        <s v="Portugal"/>
        <s v="Lithuania"/>
        <s v="Poland"/>
        <s v="Cayman Islands"/>
        <s v="Czech Republic"/>
        <s v="Pakistan"/>
      </sharedItems>
    </cacheField>
    <cacheField name="Continent" numFmtId="0">
      <sharedItems/>
    </cacheField>
    <cacheField name="Industry" numFmtId="0">
      <sharedItems count="34">
        <s v="Consumer"/>
        <s v="Healthcare"/>
        <s v="Energy"/>
        <s v="Retail"/>
        <s v="Transportation"/>
        <s v="Finance"/>
        <s v="Product"/>
        <s v="Media"/>
        <s v="Other"/>
        <s v="AI"/>
        <s v="Education"/>
        <s v="Travel"/>
        <s v="Food"/>
        <s v="Data"/>
        <s v="HR"/>
        <s v="Hardware"/>
        <s v="Logistics"/>
        <s v="Sales"/>
        <s v="Recruiting"/>
        <s v="Crypto"/>
        <s v="Marketing"/>
        <s v="Real Estate"/>
        <s v="Security"/>
        <s v="Manufacturing"/>
        <s v="Aerospace"/>
        <s v="Infrastructure"/>
        <s v="Support"/>
        <s v="Fitness"/>
        <s v="Legal"/>
        <s v="Construction"/>
        <s v="Manufact…"/>
        <s v="Transport…"/>
        <s v="Infrastruc…"/>
        <s v="Construct…"/>
      </sharedItems>
    </cacheField>
    <cacheField name="Valuation_INR_Crore" numFmtId="164">
      <sharedItems containsString="0" containsBlank="1" containsNumber="1" minValue="8.3000000000000007" maxValue="1011770"/>
    </cacheField>
    <cacheField name="Laid_Off" numFmtId="0">
      <sharedItems containsSemiMixedTypes="0" containsString="0" containsNumber="1" containsInteger="1" minValue="0" maxValue="1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4">
  <r>
    <n v="3"/>
    <x v="0"/>
    <s v="Bengaluru"/>
    <x v="0"/>
    <s v="Asia"/>
    <x v="0"/>
    <n v="14110"/>
    <n v="200"/>
  </r>
  <r>
    <n v="4"/>
    <x v="1"/>
    <s v="Haifa"/>
    <x v="1"/>
    <s v="Asia"/>
    <x v="1"/>
    <n v="6083.9"/>
    <n v="100"/>
  </r>
  <r>
    <n v="6"/>
    <x v="2"/>
    <s v="San Francisco Bay Area"/>
    <x v="2"/>
    <s v="North America"/>
    <x v="2"/>
    <n v="962.8"/>
    <n v="350"/>
  </r>
  <r>
    <n v="7"/>
    <x v="3"/>
    <s v="Bengaluru"/>
    <x v="0"/>
    <s v="Asia"/>
    <x v="3"/>
    <m/>
    <n v="100"/>
  </r>
  <r>
    <n v="14"/>
    <x v="4"/>
    <s v="San Francisco Bay Area"/>
    <x v="2"/>
    <s v="North America"/>
    <x v="4"/>
    <n v="124500"/>
    <n v="900"/>
  </r>
  <r>
    <n v="16"/>
    <x v="5"/>
    <s v="San Francisco Bay Area"/>
    <x v="2"/>
    <s v="North America"/>
    <x v="5"/>
    <n v="10790"/>
    <n v="130"/>
  </r>
  <r>
    <n v="20"/>
    <x v="6"/>
    <s v="San Francisco Bay Area"/>
    <x v="2"/>
    <s v="North America"/>
    <x v="1"/>
    <m/>
    <n v="235"/>
  </r>
  <r>
    <n v="21"/>
    <x v="7"/>
    <s v="New York City"/>
    <x v="2"/>
    <s v="North America"/>
    <x v="3"/>
    <n v="805.1"/>
    <n v="225"/>
  </r>
  <r>
    <n v="27"/>
    <x v="8"/>
    <s v="San Francisco Bay Area"/>
    <x v="2"/>
    <s v="North America"/>
    <x v="5"/>
    <n v="2506.6"/>
    <n v="15"/>
  </r>
  <r>
    <n v="31"/>
    <x v="9"/>
    <s v="Seattle"/>
    <x v="2"/>
    <s v="North America"/>
    <x v="3"/>
    <n v="1610.2"/>
    <n v="839"/>
  </r>
  <r>
    <n v="37"/>
    <x v="10"/>
    <s v="Bengaluru"/>
    <x v="0"/>
    <s v="Asia"/>
    <x v="5"/>
    <n v="996"/>
    <n v="150"/>
  </r>
  <r>
    <n v="38"/>
    <x v="11"/>
    <s v="San Francisco Bay Area"/>
    <x v="2"/>
    <s v="North America"/>
    <x v="5"/>
    <m/>
    <n v="145"/>
  </r>
  <r>
    <n v="39"/>
    <x v="12"/>
    <s v="Tel Aviv"/>
    <x v="1"/>
    <s v="Asia"/>
    <x v="6"/>
    <n v="290.5"/>
    <n v="40"/>
  </r>
  <r>
    <n v="44"/>
    <x v="13"/>
    <s v="Stockholm"/>
    <x v="3"/>
    <s v="Europe"/>
    <x v="7"/>
    <n v="17430"/>
    <n v="1500"/>
  </r>
  <r>
    <n v="50"/>
    <x v="14"/>
    <s v="Mumbai"/>
    <x v="0"/>
    <s v="Asia"/>
    <x v="0"/>
    <n v="431.6"/>
    <n v="40"/>
  </r>
  <r>
    <n v="51"/>
    <x v="15"/>
    <s v="London"/>
    <x v="4"/>
    <s v="Europe"/>
    <x v="5"/>
    <n v="5810"/>
    <n v="30"/>
  </r>
  <r>
    <n v="56"/>
    <x v="16"/>
    <s v="San Francisco Bay Area"/>
    <x v="2"/>
    <s v="North America"/>
    <x v="8"/>
    <n v="10790"/>
    <n v="265"/>
  </r>
  <r>
    <n v="57"/>
    <x v="17"/>
    <s v="New York City"/>
    <x v="2"/>
    <s v="North America"/>
    <x v="9"/>
    <n v="9130"/>
    <n v="150"/>
  </r>
  <r>
    <n v="62"/>
    <x v="18"/>
    <s v="Detroit"/>
    <x v="2"/>
    <s v="North America"/>
    <x v="4"/>
    <n v="3237"/>
    <n v="128"/>
  </r>
  <r>
    <n v="70"/>
    <x v="19"/>
    <s v="Noida"/>
    <x v="0"/>
    <s v="Asia"/>
    <x v="10"/>
    <n v="830"/>
    <n v="120"/>
  </r>
  <r>
    <n v="91"/>
    <x v="20"/>
    <s v="Boston"/>
    <x v="2"/>
    <s v="North America"/>
    <x v="11"/>
    <n v="24.9"/>
    <n v="125"/>
  </r>
  <r>
    <n v="110"/>
    <x v="21"/>
    <s v="San Diego"/>
    <x v="2"/>
    <s v="North America"/>
    <x v="8"/>
    <n v="3037.8"/>
    <n v="800"/>
  </r>
  <r>
    <n v="111"/>
    <x v="22"/>
    <s v="Los Angeles"/>
    <x v="2"/>
    <s v="North America"/>
    <x v="12"/>
    <n v="1012.6"/>
    <n v="65"/>
  </r>
  <r>
    <n v="115"/>
    <x v="23"/>
    <s v="San Francisco Bay Area"/>
    <x v="2"/>
    <s v="North America"/>
    <x v="13"/>
    <n v="19920"/>
    <n v="500"/>
  </r>
  <r>
    <n v="116"/>
    <x v="24"/>
    <s v="San Francisco Bay Area"/>
    <x v="2"/>
    <s v="North America"/>
    <x v="3"/>
    <n v="14110"/>
    <n v="250"/>
  </r>
  <r>
    <n v="117"/>
    <x v="25"/>
    <s v="Austin"/>
    <x v="2"/>
    <s v="North America"/>
    <x v="14"/>
    <n v="879.8"/>
    <n v="73"/>
  </r>
  <r>
    <n v="122"/>
    <x v="26"/>
    <s v="San Francisco Bay Area"/>
    <x v="2"/>
    <s v="North America"/>
    <x v="5"/>
    <n v="10790"/>
    <n v="120"/>
  </r>
  <r>
    <n v="130"/>
    <x v="27"/>
    <s v="San Francisco Bay Area"/>
    <x v="2"/>
    <s v="North America"/>
    <x v="15"/>
    <n v="3029.5"/>
    <n v="130"/>
  </r>
  <r>
    <n v="135"/>
    <x v="28"/>
    <s v="New York City"/>
    <x v="2"/>
    <s v="North America"/>
    <x v="1"/>
    <n v="1809.4"/>
    <n v="119"/>
  </r>
  <r>
    <n v="138"/>
    <x v="29"/>
    <s v="Seattle"/>
    <x v="2"/>
    <s v="North America"/>
    <x v="16"/>
    <n v="9130"/>
    <n v="500"/>
  </r>
  <r>
    <n v="139"/>
    <x v="30"/>
    <s v="Boston"/>
    <x v="2"/>
    <s v="North America"/>
    <x v="17"/>
    <n v="265.60000000000002"/>
    <n v="140"/>
  </r>
  <r>
    <n v="141"/>
    <x v="31"/>
    <s v="Calgary"/>
    <x v="5"/>
    <s v="North America"/>
    <x v="13"/>
    <n v="132.80000000000001"/>
    <n v="21"/>
  </r>
  <r>
    <n v="142"/>
    <x v="32"/>
    <s v="Paris"/>
    <x v="6"/>
    <s v="Europe"/>
    <x v="3"/>
    <n v="5851.5"/>
    <n v="230"/>
  </r>
  <r>
    <n v="144"/>
    <x v="33"/>
    <s v="Amsterdam"/>
    <x v="7"/>
    <s v="Europe"/>
    <x v="8"/>
    <n v="531.20000000000005"/>
    <n v="35"/>
  </r>
  <r>
    <n v="151"/>
    <x v="34"/>
    <s v="San Francisco Bay Area"/>
    <x v="2"/>
    <s v="North America"/>
    <x v="18"/>
    <n v="1278.2"/>
    <n v="660"/>
  </r>
  <r>
    <n v="153"/>
    <x v="35"/>
    <s v="Kansas City"/>
    <x v="2"/>
    <s v="North America"/>
    <x v="5"/>
    <n v="4457.1000000000004"/>
    <n v="80"/>
  </r>
  <r>
    <n v="162"/>
    <x v="36"/>
    <s v="San Francisco Bay Area"/>
    <x v="2"/>
    <s v="North America"/>
    <x v="5"/>
    <n v="3253.6"/>
    <n v="172"/>
  </r>
  <r>
    <n v="163"/>
    <x v="37"/>
    <s v="San Francisco Bay Area"/>
    <x v="2"/>
    <s v="North America"/>
    <x v="13"/>
    <n v="2257.6"/>
    <n v="84"/>
  </r>
  <r>
    <n v="164"/>
    <x v="38"/>
    <s v="San Francisco Bay Area"/>
    <x v="2"/>
    <s v="North America"/>
    <x v="9"/>
    <n v="713.8"/>
    <n v="20"/>
  </r>
  <r>
    <n v="167"/>
    <x v="39"/>
    <s v="San Francisco Bay Area"/>
    <x v="2"/>
    <s v="North America"/>
    <x v="1"/>
    <n v="4332.6000000000004"/>
    <n v="114"/>
  </r>
  <r>
    <n v="172"/>
    <x v="40"/>
    <s v="Los Angeles"/>
    <x v="2"/>
    <s v="North America"/>
    <x v="5"/>
    <n v="448.2"/>
    <n v="80"/>
  </r>
  <r>
    <n v="179"/>
    <x v="41"/>
    <s v="San Francisco Bay Area"/>
    <x v="2"/>
    <s v="North America"/>
    <x v="10"/>
    <n v="66.400000000000006"/>
    <n v="29"/>
  </r>
  <r>
    <n v="181"/>
    <x v="42"/>
    <s v="London"/>
    <x v="4"/>
    <s v="Europe"/>
    <x v="4"/>
    <n v="5220.7"/>
    <n v="200"/>
  </r>
  <r>
    <n v="183"/>
    <x v="43"/>
    <s v="Salt Lake City"/>
    <x v="2"/>
    <s v="North America"/>
    <x v="8"/>
    <n v="3320"/>
    <n v="780"/>
  </r>
  <r>
    <n v="184"/>
    <x v="44"/>
    <s v="Montreal"/>
    <x v="5"/>
    <s v="North America"/>
    <x v="11"/>
    <n v="6059"/>
    <n v="250"/>
  </r>
  <r>
    <n v="191"/>
    <x v="45"/>
    <s v="New York City"/>
    <x v="2"/>
    <s v="North America"/>
    <x v="19"/>
    <n v="4448.8"/>
    <n v="150"/>
  </r>
  <r>
    <n v="192"/>
    <x v="46"/>
    <s v="San Francisco Bay Area"/>
    <x v="2"/>
    <s v="North America"/>
    <x v="5"/>
    <n v="415"/>
    <n v="86"/>
  </r>
  <r>
    <n v="193"/>
    <x v="47"/>
    <s v="San Francisco Bay Area"/>
    <x v="2"/>
    <s v="North America"/>
    <x v="19"/>
    <n v="581"/>
    <n v="26"/>
  </r>
  <r>
    <n v="196"/>
    <x v="48"/>
    <s v="San Francisco Bay Area"/>
    <x v="2"/>
    <s v="North America"/>
    <x v="5"/>
    <n v="1020.9"/>
    <n v="28"/>
  </r>
  <r>
    <n v="200"/>
    <x v="49"/>
    <s v="Raleigh"/>
    <x v="2"/>
    <s v="North America"/>
    <x v="0"/>
    <m/>
    <n v="870"/>
  </r>
  <r>
    <n v="205"/>
    <x v="50"/>
    <s v="Bengaluru"/>
    <x v="0"/>
    <s v="Asia"/>
    <x v="5"/>
    <n v="1137.0999999999999"/>
    <n v="30"/>
  </r>
  <r>
    <n v="206"/>
    <x v="51"/>
    <s v="Bengaluru"/>
    <x v="0"/>
    <s v="Asia"/>
    <x v="12"/>
    <n v="3801.4"/>
    <n v="150"/>
  </r>
  <r>
    <n v="207"/>
    <x v="52"/>
    <s v="Seattle"/>
    <x v="2"/>
    <s v="North America"/>
    <x v="16"/>
    <n v="2182.9"/>
    <n v="131"/>
  </r>
  <r>
    <n v="209"/>
    <x v="53"/>
    <s v="Salt Lake City"/>
    <x v="2"/>
    <s v="North America"/>
    <x v="8"/>
    <n v="1411"/>
    <n v="75"/>
  </r>
  <r>
    <n v="227"/>
    <x v="54"/>
    <s v="San Francisco Bay Area"/>
    <x v="2"/>
    <s v="North America"/>
    <x v="6"/>
    <n v="11620"/>
    <n v="237"/>
  </r>
  <r>
    <n v="229"/>
    <x v="55"/>
    <s v="Los Angeles"/>
    <x v="2"/>
    <s v="North America"/>
    <x v="20"/>
    <n v="3784.8"/>
    <n v="40"/>
  </r>
  <r>
    <n v="233"/>
    <x v="56"/>
    <s v="Denver"/>
    <x v="2"/>
    <s v="North America"/>
    <x v="11"/>
    <n v="1859.2"/>
    <n v="175"/>
  </r>
  <r>
    <n v="235"/>
    <x v="57"/>
    <s v="Montreal"/>
    <x v="5"/>
    <s v="North America"/>
    <x v="10"/>
    <n v="3228.7"/>
    <n v="87"/>
  </r>
  <r>
    <n v="236"/>
    <x v="58"/>
    <s v="Berlin"/>
    <x v="8"/>
    <s v="Europe"/>
    <x v="21"/>
    <n v="589.29999999999995"/>
    <n v="40"/>
  </r>
  <r>
    <n v="237"/>
    <x v="59"/>
    <s v="San Francisco Bay Area"/>
    <x v="2"/>
    <s v="North America"/>
    <x v="22"/>
    <n v="2456.8000000000002"/>
    <n v="27"/>
  </r>
  <r>
    <n v="239"/>
    <x v="60"/>
    <s v="San Francisco Bay Area"/>
    <x v="2"/>
    <s v="North America"/>
    <x v="5"/>
    <n v="3884.4"/>
    <n v="100"/>
  </r>
  <r>
    <n v="241"/>
    <x v="61"/>
    <s v="San Francisco Bay Area"/>
    <x v="2"/>
    <s v="North America"/>
    <x v="12"/>
    <n v="780.2"/>
    <n v="34"/>
  </r>
  <r>
    <n v="247"/>
    <x v="62"/>
    <s v="Boston"/>
    <x v="2"/>
    <s v="North America"/>
    <x v="20"/>
    <n v="888.1"/>
    <n v="100"/>
  </r>
  <r>
    <n v="249"/>
    <x v="63"/>
    <s v="San Francisco Bay Area"/>
    <x v="2"/>
    <s v="North America"/>
    <x v="7"/>
    <n v="1726.4"/>
    <n v="360"/>
  </r>
  <r>
    <n v="255"/>
    <x v="64"/>
    <s v="Portland"/>
    <x v="2"/>
    <s v="North America"/>
    <x v="1"/>
    <n v="1975.4"/>
    <n v="30"/>
  </r>
  <r>
    <n v="256"/>
    <x v="65"/>
    <s v="New York City"/>
    <x v="2"/>
    <s v="North America"/>
    <x v="3"/>
    <n v="332"/>
    <n v="24"/>
  </r>
  <r>
    <n v="260"/>
    <x v="66"/>
    <s v="New York City"/>
    <x v="2"/>
    <s v="North America"/>
    <x v="4"/>
    <n v="1236.7"/>
    <n v="17"/>
  </r>
  <r>
    <n v="270"/>
    <x v="67"/>
    <s v="Bengaluru"/>
    <x v="0"/>
    <s v="Asia"/>
    <x v="3"/>
    <n v="83"/>
    <n v="60"/>
  </r>
  <r>
    <n v="271"/>
    <x v="68"/>
    <s v="Mumbai"/>
    <x v="0"/>
    <s v="Asia"/>
    <x v="1"/>
    <n v="116.2"/>
    <n v="50"/>
  </r>
  <r>
    <n v="272"/>
    <x v="69"/>
    <s v="London"/>
    <x v="4"/>
    <s v="Europe"/>
    <x v="1"/>
    <n v="1801.1"/>
    <n v="45"/>
  </r>
  <r>
    <n v="273"/>
    <x v="70"/>
    <s v="San Francisco Bay Area"/>
    <x v="2"/>
    <s v="North America"/>
    <x v="6"/>
    <n v="8.3000000000000007"/>
    <n v="37"/>
  </r>
  <r>
    <n v="271"/>
    <x v="68"/>
    <s v="Mumbai"/>
    <x v="0"/>
    <s v="Asia"/>
    <x v="1"/>
    <n v="116.2"/>
    <n v="50"/>
  </r>
  <r>
    <n v="276"/>
    <x v="71"/>
    <s v="Chicago"/>
    <x v="2"/>
    <s v="North America"/>
    <x v="23"/>
    <m/>
    <n v="700"/>
  </r>
  <r>
    <n v="283"/>
    <x v="72"/>
    <s v="San Francisco Bay Area"/>
    <x v="2"/>
    <s v="North America"/>
    <x v="20"/>
    <n v="33.200000000000003"/>
    <n v="8"/>
  </r>
  <r>
    <n v="285"/>
    <x v="73"/>
    <s v="Chicago"/>
    <x v="2"/>
    <s v="North America"/>
    <x v="14"/>
    <n v="1826"/>
    <n v="150"/>
  </r>
  <r>
    <n v="286"/>
    <x v="74"/>
    <s v="Tallinn"/>
    <x v="9"/>
    <s v="Europe"/>
    <x v="22"/>
    <n v="1593.6"/>
    <n v="101"/>
  </r>
  <r>
    <n v="287"/>
    <x v="75"/>
    <s v="Los Angeles"/>
    <x v="2"/>
    <s v="North America"/>
    <x v="5"/>
    <n v="1826"/>
    <n v="95"/>
  </r>
  <r>
    <n v="291"/>
    <x v="76"/>
    <s v="London"/>
    <x v="4"/>
    <s v="Europe"/>
    <x v="12"/>
    <n v="14940"/>
    <n v="2500"/>
  </r>
  <r>
    <n v="298"/>
    <x v="77"/>
    <s v="Nairobi"/>
    <x v="10"/>
    <s v="Africa"/>
    <x v="12"/>
    <n v="1303.0999999999999"/>
    <n v="283"/>
  </r>
  <r>
    <n v="305"/>
    <x v="78"/>
    <s v="Santa Barbara"/>
    <x v="2"/>
    <s v="North America"/>
    <x v="21"/>
    <n v="249"/>
    <n v="149"/>
  </r>
  <r>
    <n v="307"/>
    <x v="79"/>
    <s v="Tel Aviv"/>
    <x v="1"/>
    <s v="Asia"/>
    <x v="7"/>
    <n v="921.3"/>
    <n v="60"/>
  </r>
  <r>
    <n v="311"/>
    <x v="80"/>
    <s v="Atlanta"/>
    <x v="2"/>
    <s v="North America"/>
    <x v="22"/>
    <n v="688.9"/>
    <n v="300"/>
  </r>
  <r>
    <n v="320"/>
    <x v="81"/>
    <s v="San Francisco Bay Area"/>
    <x v="2"/>
    <s v="North America"/>
    <x v="5"/>
    <n v="5519.5"/>
    <n v="150"/>
  </r>
  <r>
    <n v="323"/>
    <x v="82"/>
    <s v="Tel Aviv"/>
    <x v="1"/>
    <s v="Asia"/>
    <x v="17"/>
    <n v="16.600000000000001"/>
    <n v="70"/>
  </r>
  <r>
    <n v="328"/>
    <x v="83"/>
    <s v="Chicago"/>
    <x v="2"/>
    <s v="North America"/>
    <x v="8"/>
    <n v="6208.4"/>
    <n v="579"/>
  </r>
  <r>
    <n v="329"/>
    <x v="84"/>
    <s v="Boston"/>
    <x v="2"/>
    <s v="North America"/>
    <x v="22"/>
    <n v="738.7"/>
    <n v="470"/>
  </r>
  <r>
    <n v="331"/>
    <x v="85"/>
    <s v="San Francisco Bay Area"/>
    <x v="2"/>
    <s v="North America"/>
    <x v="1"/>
    <n v="680.6"/>
    <n v="100"/>
  </r>
  <r>
    <n v="339"/>
    <x v="86"/>
    <s v="Toronto"/>
    <x v="5"/>
    <s v="North America"/>
    <x v="10"/>
    <n v="1942.2"/>
    <n v="42"/>
  </r>
  <r>
    <n v="342"/>
    <x v="87"/>
    <s v="San Francisco Bay Area"/>
    <x v="2"/>
    <s v="North America"/>
    <x v="0"/>
    <m/>
    <n v="37"/>
  </r>
  <r>
    <n v="347"/>
    <x v="88"/>
    <s v="Gurugram"/>
    <x v="0"/>
    <s v="Asia"/>
    <x v="4"/>
    <n v="4257.8999999999996"/>
    <n v="300"/>
  </r>
  <r>
    <n v="348"/>
    <x v="89"/>
    <s v="Bengaluru"/>
    <x v="0"/>
    <s v="Asia"/>
    <x v="8"/>
    <n v="3610.5"/>
    <n v="300"/>
  </r>
  <r>
    <n v="349"/>
    <x v="90"/>
    <s v="San Francisco Bay Area"/>
    <x v="2"/>
    <s v="North America"/>
    <x v="14"/>
    <n v="4706.1000000000004"/>
    <n v="100"/>
  </r>
  <r>
    <n v="350"/>
    <x v="91"/>
    <s v="New York City"/>
    <x v="2"/>
    <s v="North America"/>
    <x v="23"/>
    <n v="2274.1999999999998"/>
    <n v="70"/>
  </r>
  <r>
    <n v="352"/>
    <x v="92"/>
    <s v="Sao Paulo"/>
    <x v="11"/>
    <s v="South America"/>
    <x v="14"/>
    <n v="871.5"/>
    <n v="58"/>
  </r>
  <r>
    <n v="361"/>
    <x v="93"/>
    <s v="Tel Aviv"/>
    <x v="1"/>
    <s v="Asia"/>
    <x v="5"/>
    <n v="913"/>
    <n v="150"/>
  </r>
  <r>
    <n v="362"/>
    <x v="94"/>
    <s v="San Francisco Bay Area"/>
    <x v="2"/>
    <s v="North America"/>
    <x v="24"/>
    <n v="4764.2"/>
    <n v="117"/>
  </r>
  <r>
    <n v="364"/>
    <x v="95"/>
    <s v="San Francisco Bay Area"/>
    <x v="2"/>
    <s v="North America"/>
    <x v="21"/>
    <n v="473.1"/>
    <n v="40"/>
  </r>
  <r>
    <n v="370"/>
    <x v="96"/>
    <s v="Toronto"/>
    <x v="5"/>
    <s v="North America"/>
    <x v="8"/>
    <n v="99.6"/>
    <n v="13"/>
  </r>
  <r>
    <n v="373"/>
    <x v="97"/>
    <s v="London"/>
    <x v="4"/>
    <s v="Europe"/>
    <x v="22"/>
    <n v="1560.4"/>
    <n v="200"/>
  </r>
  <r>
    <n v="374"/>
    <x v="98"/>
    <s v="Auckland"/>
    <x v="12"/>
    <s v="Australia"/>
    <x v="4"/>
    <n v="381.8"/>
    <n v="200"/>
  </r>
  <r>
    <n v="377"/>
    <x v="99"/>
    <s v="Gurugram"/>
    <x v="0"/>
    <s v="Asia"/>
    <x v="12"/>
    <n v="323.7"/>
    <n v="400"/>
  </r>
  <r>
    <n v="378"/>
    <x v="100"/>
    <s v="San Francisco Bay Area"/>
    <x v="2"/>
    <s v="North America"/>
    <x v="3"/>
    <n v="13280"/>
    <n v="255"/>
  </r>
  <r>
    <n v="379"/>
    <x v="101"/>
    <s v="San Francisco Bay Area"/>
    <x v="2"/>
    <s v="North America"/>
    <x v="21"/>
    <n v="1236.7"/>
    <n v="61"/>
  </r>
  <r>
    <n v="381"/>
    <x v="102"/>
    <s v="New York City"/>
    <x v="2"/>
    <s v="North America"/>
    <x v="13"/>
    <n v="4722.7"/>
    <n v="60"/>
  </r>
  <r>
    <n v="384"/>
    <x v="103"/>
    <s v="Nairobi"/>
    <x v="10"/>
    <s v="Africa"/>
    <x v="3"/>
    <n v="854.9"/>
    <n v="350"/>
  </r>
  <r>
    <n v="385"/>
    <x v="104"/>
    <s v="San Francisco Bay Area"/>
    <x v="2"/>
    <s v="North America"/>
    <x v="19"/>
    <n v="12450"/>
    <n v="90"/>
  </r>
  <r>
    <n v="386"/>
    <x v="105"/>
    <s v="Atlanta"/>
    <x v="2"/>
    <s v="North America"/>
    <x v="8"/>
    <n v="2913.3"/>
    <n v="60"/>
  </r>
  <r>
    <n v="389"/>
    <x v="106"/>
    <s v="New York City"/>
    <x v="2"/>
    <s v="North America"/>
    <x v="22"/>
    <n v="2672.6"/>
    <n v="46"/>
  </r>
  <r>
    <n v="402"/>
    <x v="107"/>
    <s v="Denver"/>
    <x v="2"/>
    <s v="North America"/>
    <x v="5"/>
    <n v="921.3"/>
    <n v="67"/>
  </r>
  <r>
    <n v="403"/>
    <x v="108"/>
    <s v="Denver"/>
    <x v="2"/>
    <s v="North America"/>
    <x v="11"/>
    <n v="1485.7"/>
    <n v="50"/>
  </r>
  <r>
    <n v="404"/>
    <x v="109"/>
    <s v="San Francisco Bay Area"/>
    <x v="2"/>
    <s v="North America"/>
    <x v="5"/>
    <n v="265.60000000000002"/>
    <n v="28"/>
  </r>
  <r>
    <n v="409"/>
    <x v="110"/>
    <s v="Salt Lake City"/>
    <x v="2"/>
    <s v="North America"/>
    <x v="24"/>
    <n v="2622.8"/>
    <n v="75"/>
  </r>
  <r>
    <n v="415"/>
    <x v="111"/>
    <s v="Seattle"/>
    <x v="2"/>
    <s v="North America"/>
    <x v="14"/>
    <n v="273.89999999999998"/>
    <n v="14"/>
  </r>
  <r>
    <n v="419"/>
    <x v="112"/>
    <s v="Tel Aviv"/>
    <x v="1"/>
    <s v="Asia"/>
    <x v="8"/>
    <n v="755.3"/>
    <n v="80"/>
  </r>
  <r>
    <n v="422"/>
    <x v="113"/>
    <s v="Tampa Bay"/>
    <x v="2"/>
    <s v="North America"/>
    <x v="22"/>
    <n v="2124.8000000000002"/>
    <n v="30"/>
  </r>
  <r>
    <n v="432"/>
    <x v="114"/>
    <s v="Dublin"/>
    <x v="13"/>
    <s v="Europe"/>
    <x v="1"/>
    <n v="166"/>
    <n v="50"/>
  </r>
  <r>
    <n v="433"/>
    <x v="115"/>
    <s v="Miami"/>
    <x v="2"/>
    <s v="North America"/>
    <x v="16"/>
    <n v="979.4"/>
    <n v="50"/>
  </r>
  <r>
    <n v="438"/>
    <x v="116"/>
    <s v="Chennai"/>
    <x v="0"/>
    <s v="Asia"/>
    <x v="12"/>
    <n v="3012.9"/>
    <n v="300"/>
  </r>
  <r>
    <n v="439"/>
    <x v="117"/>
    <s v="San Francisco Bay Area"/>
    <x v="2"/>
    <s v="North America"/>
    <x v="13"/>
    <n v="3394.7"/>
    <n v="170"/>
  </r>
  <r>
    <n v="441"/>
    <x v="118"/>
    <s v="New York City"/>
    <x v="2"/>
    <s v="North America"/>
    <x v="13"/>
    <n v="2274.1999999999998"/>
    <n v="100"/>
  </r>
  <r>
    <n v="447"/>
    <x v="119"/>
    <s v="Bengaluru"/>
    <x v="0"/>
    <s v="Asia"/>
    <x v="10"/>
    <n v="141.1"/>
    <n v="4"/>
  </r>
  <r>
    <n v="456"/>
    <x v="120"/>
    <s v="London"/>
    <x v="4"/>
    <s v="Europe"/>
    <x v="5"/>
    <m/>
    <n v="1000"/>
  </r>
  <r>
    <n v="457"/>
    <x v="121"/>
    <s v="San Francisco Bay Area"/>
    <x v="2"/>
    <s v="North America"/>
    <x v="12"/>
    <n v="5901.3"/>
    <n v="134"/>
  </r>
  <r>
    <n v="459"/>
    <x v="122"/>
    <s v="New York City"/>
    <x v="2"/>
    <s v="North America"/>
    <x v="1"/>
    <n v="1294.8"/>
    <n v="20"/>
  </r>
  <r>
    <n v="466"/>
    <x v="123"/>
    <s v="Berlin"/>
    <x v="8"/>
    <s v="Europe"/>
    <x v="7"/>
    <n v="66.400000000000006"/>
    <n v="24"/>
  </r>
  <r>
    <n v="467"/>
    <x v="124"/>
    <s v="Sydney"/>
    <x v="14"/>
    <s v="Australia"/>
    <x v="5"/>
    <n v="7436.8"/>
    <n v="300"/>
  </r>
  <r>
    <n v="473"/>
    <x v="125"/>
    <s v="Los Angeles"/>
    <x v="2"/>
    <s v="North America"/>
    <x v="1"/>
    <n v="1792.8"/>
    <n v="181"/>
  </r>
  <r>
    <n v="474"/>
    <x v="126"/>
    <s v="New York City"/>
    <x v="2"/>
    <s v="North America"/>
    <x v="3"/>
    <n v="830"/>
    <n v="35"/>
  </r>
  <r>
    <n v="477"/>
    <x v="127"/>
    <s v="Ra'anana"/>
    <x v="1"/>
    <s v="Asia"/>
    <x v="8"/>
    <n v="539.5"/>
    <n v="28"/>
  </r>
  <r>
    <n v="483"/>
    <x v="128"/>
    <s v="San Diego"/>
    <x v="2"/>
    <s v="North America"/>
    <x v="8"/>
    <n v="4457.1000000000004"/>
    <n v="90"/>
  </r>
  <r>
    <n v="486"/>
    <x v="129"/>
    <s v="San Francisco Bay Area"/>
    <x v="2"/>
    <s v="North America"/>
    <x v="7"/>
    <n v="672.3"/>
    <n v="37"/>
  </r>
  <r>
    <n v="490"/>
    <x v="130"/>
    <s v="San Francisco Bay Area"/>
    <x v="2"/>
    <s v="North America"/>
    <x v="25"/>
    <n v="1776.2"/>
    <n v="255"/>
  </r>
  <r>
    <n v="498"/>
    <x v="131"/>
    <s v="San Francisco Bay Area"/>
    <x v="2"/>
    <s v="North America"/>
    <x v="5"/>
    <n v="46480"/>
    <n v="150"/>
  </r>
  <r>
    <n v="504"/>
    <x v="132"/>
    <s v="San Francisco Bay Area"/>
    <x v="2"/>
    <s v="North America"/>
    <x v="4"/>
    <n v="209160"/>
    <n v="200"/>
  </r>
  <r>
    <n v="506"/>
    <x v="133"/>
    <s v="Toronto"/>
    <x v="5"/>
    <s v="North America"/>
    <x v="12"/>
    <n v="1112.2"/>
    <n v="38"/>
  </r>
  <r>
    <n v="510"/>
    <x v="134"/>
    <s v="Singapore"/>
    <x v="15"/>
    <s v="Asia"/>
    <x v="4"/>
    <n v="136950"/>
    <n v="1000"/>
  </r>
  <r>
    <n v="514"/>
    <x v="135"/>
    <s v="Bengaluru"/>
    <x v="0"/>
    <s v="Asia"/>
    <x v="7"/>
    <n v="730.4"/>
    <n v="48"/>
  </r>
  <r>
    <n v="517"/>
    <x v="136"/>
    <s v="Bengaluru"/>
    <x v="0"/>
    <s v="Asia"/>
    <x v="1"/>
    <n v="199.2"/>
    <n v="170"/>
  </r>
  <r>
    <n v="520"/>
    <x v="137"/>
    <s v="San Francisco Bay Area"/>
    <x v="2"/>
    <s v="North America"/>
    <x v="5"/>
    <n v="962.8"/>
    <n v="45"/>
  </r>
  <r>
    <n v="523"/>
    <x v="138"/>
    <s v="Los Angeles"/>
    <x v="2"/>
    <s v="North America"/>
    <x v="1"/>
    <n v="423.3"/>
    <n v="100"/>
  </r>
  <r>
    <n v="528"/>
    <x v="139"/>
    <s v="Fresno"/>
    <x v="2"/>
    <s v="North America"/>
    <x v="19"/>
    <n v="697.2"/>
    <n v="900"/>
  </r>
  <r>
    <n v="529"/>
    <x v="140"/>
    <s v="New York City"/>
    <x v="2"/>
    <s v="North America"/>
    <x v="0"/>
    <n v="3776.5"/>
    <n v="130"/>
  </r>
  <r>
    <n v="530"/>
    <x v="141"/>
    <s v="Los Angeles"/>
    <x v="2"/>
    <s v="North America"/>
    <x v="4"/>
    <n v="2822"/>
    <n v="102"/>
  </r>
  <r>
    <n v="531"/>
    <x v="142"/>
    <s v="New York City"/>
    <x v="2"/>
    <s v="North America"/>
    <x v="12"/>
    <n v="1527.2"/>
    <n v="81"/>
  </r>
  <r>
    <n v="537"/>
    <x v="143"/>
    <s v="San Francisco Bay Area"/>
    <x v="2"/>
    <s v="North America"/>
    <x v="12"/>
    <n v="2357.1999999999998"/>
    <n v="400"/>
  </r>
  <r>
    <n v="538"/>
    <x v="144"/>
    <s v="London"/>
    <x v="4"/>
    <s v="Europe"/>
    <x v="5"/>
    <n v="4390.7"/>
    <n v="150"/>
  </r>
  <r>
    <n v="539"/>
    <x v="145"/>
    <s v="Raleigh"/>
    <x v="2"/>
    <s v="North America"/>
    <x v="6"/>
    <n v="3892.7"/>
    <n v="100"/>
  </r>
  <r>
    <n v="540"/>
    <x v="146"/>
    <s v="San Francisco Bay Area"/>
    <x v="2"/>
    <s v="North America"/>
    <x v="10"/>
    <n v="1884.1"/>
    <n v="80"/>
  </r>
  <r>
    <n v="542"/>
    <x v="147"/>
    <s v="San Francisco Bay Area"/>
    <x v="2"/>
    <s v="North America"/>
    <x v="19"/>
    <n v="2099.9"/>
    <n v="80"/>
  </r>
  <r>
    <n v="544"/>
    <x v="148"/>
    <s v="Sao Paulo"/>
    <x v="11"/>
    <s v="South America"/>
    <x v="10"/>
    <n v="332"/>
    <n v="128"/>
  </r>
  <r>
    <n v="546"/>
    <x v="149"/>
    <s v="Washington DC"/>
    <x v="2"/>
    <s v="North America"/>
    <x v="22"/>
    <n v="2390.4"/>
    <n v="60"/>
  </r>
  <r>
    <n v="548"/>
    <x v="150"/>
    <s v="New York City"/>
    <x v="2"/>
    <s v="North America"/>
    <x v="1"/>
    <n v="7395.3"/>
    <n v="155"/>
  </r>
  <r>
    <n v="549"/>
    <x v="151"/>
    <s v="Seattle"/>
    <x v="2"/>
    <s v="North America"/>
    <x v="17"/>
    <n v="5345.2"/>
    <n v="140"/>
  </r>
  <r>
    <n v="561"/>
    <x v="152"/>
    <s v="Phoenix"/>
    <x v="2"/>
    <s v="North America"/>
    <x v="25"/>
    <n v="3834.6"/>
    <n v="134"/>
  </r>
  <r>
    <n v="562"/>
    <x v="153"/>
    <s v="San Francisco Bay Area"/>
    <x v="2"/>
    <s v="North America"/>
    <x v="0"/>
    <n v="10790"/>
    <n v="90"/>
  </r>
  <r>
    <n v="563"/>
    <x v="154"/>
    <s v="Melbourne"/>
    <x v="14"/>
    <s v="Australia"/>
    <x v="0"/>
    <n v="1369.5"/>
    <n v="60"/>
  </r>
  <r>
    <n v="564"/>
    <x v="155"/>
    <s v="Baltimore"/>
    <x v="2"/>
    <s v="North America"/>
    <x v="22"/>
    <n v="3021.2"/>
    <n v="50"/>
  </r>
  <r>
    <n v="572"/>
    <x v="156"/>
    <s v="Vancouver"/>
    <x v="5"/>
    <s v="North America"/>
    <x v="17"/>
    <n v="58.1"/>
    <n v="120"/>
  </r>
  <r>
    <n v="578"/>
    <x v="157"/>
    <s v="New York City"/>
    <x v="2"/>
    <s v="North America"/>
    <x v="20"/>
    <n v="3270.2"/>
    <n v="90"/>
  </r>
  <r>
    <n v="584"/>
    <x v="158"/>
    <s v="San Francisco Bay Area"/>
    <x v="2"/>
    <s v="North America"/>
    <x v="26"/>
    <n v="705.5"/>
    <n v="320"/>
  </r>
  <r>
    <n v="585"/>
    <x v="159"/>
    <s v="Los Angeles"/>
    <x v="2"/>
    <s v="North America"/>
    <x v="18"/>
    <n v="6382.7"/>
    <n v="270"/>
  </r>
  <r>
    <n v="586"/>
    <x v="160"/>
    <s v="Boston"/>
    <x v="2"/>
    <s v="North America"/>
    <x v="8"/>
    <n v="1792.8"/>
    <n v="100"/>
  </r>
  <r>
    <n v="588"/>
    <x v="161"/>
    <s v="San Francisco Bay Area"/>
    <x v="2"/>
    <s v="North America"/>
    <x v="25"/>
    <n v="1435.9"/>
    <n v="40"/>
  </r>
  <r>
    <n v="589"/>
    <x v="162"/>
    <s v="New York City"/>
    <x v="2"/>
    <s v="North America"/>
    <x v="3"/>
    <n v="1502.3"/>
    <n v="22"/>
  </r>
  <r>
    <n v="590"/>
    <x v="163"/>
    <s v="Berlin"/>
    <x v="8"/>
    <s v="Europe"/>
    <x v="5"/>
    <n v="2739"/>
    <n v="120"/>
  </r>
  <r>
    <n v="596"/>
    <x v="164"/>
    <s v="Chicago"/>
    <x v="2"/>
    <s v="North America"/>
    <x v="16"/>
    <n v="6781.1"/>
    <n v="130"/>
  </r>
  <r>
    <n v="599"/>
    <x v="165"/>
    <s v="Bengaluru"/>
    <x v="0"/>
    <s v="Asia"/>
    <x v="20"/>
    <n v="415"/>
    <n v="75"/>
  </r>
  <r>
    <n v="602"/>
    <x v="166"/>
    <s v="Denver"/>
    <x v="2"/>
    <s v="North America"/>
    <x v="10"/>
    <n v="5336.9"/>
    <n v="172"/>
  </r>
  <r>
    <n v="604"/>
    <x v="167"/>
    <s v="Berlin"/>
    <x v="8"/>
    <s v="Europe"/>
    <x v="12"/>
    <n v="8300"/>
    <n v="100"/>
  </r>
  <r>
    <n v="605"/>
    <x v="168"/>
    <s v="Kfar Saba"/>
    <x v="1"/>
    <s v="Asia"/>
    <x v="15"/>
    <n v="7470"/>
    <n v="60"/>
  </r>
  <r>
    <n v="618"/>
    <x v="169"/>
    <s v="Washington DC"/>
    <x v="2"/>
    <s v="North America"/>
    <x v="5"/>
    <n v="5154.3"/>
    <n v="63"/>
  </r>
  <r>
    <n v="624"/>
    <x v="170"/>
    <s v="New York City"/>
    <x v="2"/>
    <s v="North America"/>
    <x v="5"/>
    <n v="3984"/>
    <n v="40"/>
  </r>
  <r>
    <n v="628"/>
    <x v="171"/>
    <s v="New York City"/>
    <x v="2"/>
    <s v="North America"/>
    <x v="5"/>
    <n v="3992.3"/>
    <n v="45"/>
  </r>
  <r>
    <n v="632"/>
    <x v="172"/>
    <s v="San Francisco Bay Area"/>
    <x v="2"/>
    <s v="North America"/>
    <x v="4"/>
    <n v="17430"/>
    <n v="340"/>
  </r>
  <r>
    <n v="634"/>
    <x v="173"/>
    <s v="Bengaluru"/>
    <x v="0"/>
    <s v="Asia"/>
    <x v="5"/>
    <n v="174.3"/>
    <n v="160"/>
  </r>
  <r>
    <n v="639"/>
    <x v="174"/>
    <s v="Santiago"/>
    <x v="16"/>
    <s v="South America"/>
    <x v="12"/>
    <n v="257.3"/>
    <n v="250"/>
  </r>
  <r>
    <n v="643"/>
    <x v="175"/>
    <s v="Melbourne"/>
    <x v="14"/>
    <s v="Australia"/>
    <x v="3"/>
    <n v="456.5"/>
    <n v="70"/>
  </r>
  <r>
    <n v="644"/>
    <x v="176"/>
    <s v="New York City"/>
    <x v="2"/>
    <s v="North America"/>
    <x v="8"/>
    <n v="1950.5"/>
    <n v="60"/>
  </r>
  <r>
    <n v="645"/>
    <x v="177"/>
    <s v="New York City"/>
    <x v="2"/>
    <s v="North America"/>
    <x v="18"/>
    <n v="1269.9000000000001"/>
    <n v="58"/>
  </r>
  <r>
    <n v="646"/>
    <x v="178"/>
    <s v="Boston"/>
    <x v="2"/>
    <s v="North America"/>
    <x v="22"/>
    <n v="290.5"/>
    <n v="290"/>
  </r>
  <r>
    <n v="647"/>
    <x v="179"/>
    <s v="Baltimore"/>
    <x v="2"/>
    <s v="North America"/>
    <x v="22"/>
    <n v="1278.2"/>
    <n v="100"/>
  </r>
  <r>
    <n v="656"/>
    <x v="180"/>
    <s v="San Francisco Bay Area"/>
    <x v="2"/>
    <s v="North America"/>
    <x v="1"/>
    <n v="4174.8999999999996"/>
    <n v="270"/>
  </r>
  <r>
    <n v="657"/>
    <x v="181"/>
    <s v="Bengaluru"/>
    <x v="0"/>
    <s v="Asia"/>
    <x v="3"/>
    <n v="9130"/>
    <n v="251"/>
  </r>
  <r>
    <n v="660"/>
    <x v="182"/>
    <s v="Ottawa"/>
    <x v="5"/>
    <s v="North America"/>
    <x v="3"/>
    <n v="1012.6"/>
    <n v="2300"/>
  </r>
  <r>
    <n v="661"/>
    <x v="183"/>
    <s v="Dallas"/>
    <x v="2"/>
    <s v="North America"/>
    <x v="11"/>
    <m/>
    <n v="1100"/>
  </r>
  <r>
    <n v="663"/>
    <x v="184"/>
    <s v="Los Angeles"/>
    <x v="2"/>
    <s v="North America"/>
    <x v="19"/>
    <n v="1701.5"/>
    <n v="30"/>
  </r>
  <r>
    <n v="664"/>
    <x v="185"/>
    <s v="Tel Aviv"/>
    <x v="1"/>
    <s v="Asia"/>
    <x v="5"/>
    <n v="830"/>
    <n v="30"/>
  </r>
  <r>
    <n v="665"/>
    <x v="186"/>
    <s v="Tel Aviv"/>
    <x v="1"/>
    <s v="Asia"/>
    <x v="3"/>
    <n v="282.2"/>
    <n v="20"/>
  </r>
  <r>
    <n v="668"/>
    <x v="187"/>
    <s v="San Francisco Bay Area"/>
    <x v="2"/>
    <s v="North America"/>
    <x v="8"/>
    <n v="1394.4"/>
    <n v="137"/>
  </r>
  <r>
    <n v="670"/>
    <x v="188"/>
    <s v="Boston"/>
    <x v="2"/>
    <s v="North America"/>
    <x v="20"/>
    <n v="1203.5"/>
    <n v="70"/>
  </r>
  <r>
    <n v="671"/>
    <x v="189"/>
    <s v="Tel Aviv"/>
    <x v="1"/>
    <s v="Asia"/>
    <x v="1"/>
    <n v="1535.5"/>
    <n v="70"/>
  </r>
  <r>
    <n v="673"/>
    <x v="190"/>
    <s v="New York City"/>
    <x v="2"/>
    <s v="North America"/>
    <x v="7"/>
    <n v="232.4"/>
    <n v="22"/>
  </r>
  <r>
    <n v="675"/>
    <x v="191"/>
    <s v="Phoenix"/>
    <x v="2"/>
    <s v="North America"/>
    <x v="22"/>
    <n v="1211.8"/>
    <n v="50"/>
  </r>
  <r>
    <n v="676"/>
    <x v="192"/>
    <s v="Sydney"/>
    <x v="14"/>
    <s v="Australia"/>
    <x v="4"/>
    <n v="871.5"/>
    <n v="27"/>
  </r>
  <r>
    <n v="683"/>
    <x v="193"/>
    <s v="San Diego"/>
    <x v="2"/>
    <s v="North America"/>
    <x v="1"/>
    <n v="7461.7"/>
    <n v="326"/>
  </r>
  <r>
    <n v="684"/>
    <x v="194"/>
    <s v="Berlin"/>
    <x v="8"/>
    <s v="Europe"/>
    <x v="5"/>
    <n v="14110"/>
    <n v="71"/>
  </r>
  <r>
    <n v="688"/>
    <x v="195"/>
    <s v="San Francisco Bay Area"/>
    <x v="2"/>
    <s v="North America"/>
    <x v="8"/>
    <n v="14110"/>
    <n v="500"/>
  </r>
  <r>
    <n v="689"/>
    <x v="196"/>
    <s v="Los Angeles"/>
    <x v="2"/>
    <s v="North America"/>
    <x v="13"/>
    <n v="5087.8999999999996"/>
    <n v="320"/>
  </r>
  <r>
    <n v="690"/>
    <x v="197"/>
    <s v="New York City"/>
    <x v="2"/>
    <s v="North America"/>
    <x v="4"/>
    <n v="10790"/>
    <n v="120"/>
  </r>
  <r>
    <n v="691"/>
    <x v="198"/>
    <s v="New York City"/>
    <x v="2"/>
    <s v="North America"/>
    <x v="18"/>
    <n v="913"/>
    <n v="100"/>
  </r>
  <r>
    <n v="694"/>
    <x v="199"/>
    <s v="Brisbane"/>
    <x v="14"/>
    <s v="Australia"/>
    <x v="25"/>
    <n v="813.4"/>
    <n v="50"/>
  </r>
  <r>
    <n v="695"/>
    <x v="200"/>
    <s v="Sydney"/>
    <x v="14"/>
    <s v="Australia"/>
    <x v="3"/>
    <n v="215.8"/>
    <n v="45"/>
  </r>
  <r>
    <n v="696"/>
    <x v="201"/>
    <s v="New York City"/>
    <x v="2"/>
    <s v="North America"/>
    <x v="8"/>
    <n v="1162"/>
    <n v="43"/>
  </r>
  <r>
    <n v="697"/>
    <x v="202"/>
    <s v="Bengaluru"/>
    <x v="0"/>
    <s v="Asia"/>
    <x v="5"/>
    <n v="41.5"/>
    <n v="29"/>
  </r>
  <r>
    <n v="701"/>
    <x v="203"/>
    <s v="New York City"/>
    <x v="2"/>
    <s v="North America"/>
    <x v="5"/>
    <n v="655.7"/>
    <n v="30"/>
  </r>
  <r>
    <n v="704"/>
    <x v="204"/>
    <s v="San Francisco Bay Area"/>
    <x v="2"/>
    <s v="North America"/>
    <x v="5"/>
    <n v="2257.6"/>
    <n v="115"/>
  </r>
  <r>
    <n v="708"/>
    <x v="205"/>
    <s v="San Francisco Bay Area"/>
    <x v="2"/>
    <s v="North America"/>
    <x v="25"/>
    <n v="2797.1"/>
    <n v="40"/>
  </r>
  <r>
    <n v="709"/>
    <x v="206"/>
    <s v="San Francisco Bay Area"/>
    <x v="2"/>
    <s v="North America"/>
    <x v="4"/>
    <n v="40670"/>
    <n v="1072"/>
  </r>
  <r>
    <n v="710"/>
    <x v="207"/>
    <s v="San Francisco Bay Area"/>
    <x v="2"/>
    <s v="North America"/>
    <x v="8"/>
    <n v="3411.3"/>
    <n v="74"/>
  </r>
  <r>
    <n v="712"/>
    <x v="208"/>
    <s v="New York City"/>
    <x v="2"/>
    <s v="North America"/>
    <x v="7"/>
    <n v="5776.8"/>
    <n v="180"/>
  </r>
  <r>
    <n v="713"/>
    <x v="209"/>
    <s v="Bengaluru"/>
    <x v="0"/>
    <s v="Asia"/>
    <x v="0"/>
    <n v="415"/>
    <n v="78"/>
  </r>
  <r>
    <n v="715"/>
    <x v="210"/>
    <s v="New York City"/>
    <x v="2"/>
    <s v="North America"/>
    <x v="14"/>
    <n v="1593.6"/>
    <n v="35"/>
  </r>
  <r>
    <n v="720"/>
    <x v="211"/>
    <s v="San Francisco Bay Area"/>
    <x v="2"/>
    <s v="North America"/>
    <x v="8"/>
    <n v="2548.1"/>
    <n v="112"/>
  </r>
  <r>
    <n v="721"/>
    <x v="212"/>
    <s v="San Francisco Bay Area"/>
    <x v="2"/>
    <s v="North America"/>
    <x v="21"/>
    <n v="15770"/>
    <n v="560"/>
  </r>
  <r>
    <n v="723"/>
    <x v="213"/>
    <s v="Melbourne"/>
    <x v="14"/>
    <s v="Australia"/>
    <x v="14"/>
    <n v="2133.1"/>
    <n v="90"/>
  </r>
  <r>
    <n v="724"/>
    <x v="214"/>
    <s v="San Francisco Bay Area"/>
    <x v="2"/>
    <s v="North America"/>
    <x v="19"/>
    <n v="1236.7"/>
    <n v="16"/>
  </r>
  <r>
    <n v="727"/>
    <x v="215"/>
    <s v="Chicago"/>
    <x v="2"/>
    <s v="North America"/>
    <x v="5"/>
    <n v="2523.1999999999998"/>
    <n v="81"/>
  </r>
  <r>
    <n v="729"/>
    <x v="216"/>
    <s v="Paris"/>
    <x v="6"/>
    <s v="Europe"/>
    <x v="12"/>
    <n v="4805.7"/>
    <n v="17"/>
  </r>
  <r>
    <n v="734"/>
    <x v="217"/>
    <s v="San Francisco Bay Area"/>
    <x v="2"/>
    <s v="North America"/>
    <x v="5"/>
    <n v="705.5"/>
    <n v="75"/>
  </r>
  <r>
    <n v="735"/>
    <x v="218"/>
    <s v="New York City"/>
    <x v="2"/>
    <s v="North America"/>
    <x v="19"/>
    <n v="149.4"/>
    <n v="17"/>
  </r>
  <r>
    <n v="739"/>
    <x v="219"/>
    <s v="Cincinnati"/>
    <x v="2"/>
    <s v="North America"/>
    <x v="13"/>
    <n v="2340.6"/>
    <n v="100"/>
  </r>
  <r>
    <n v="747"/>
    <x v="220"/>
    <s v="Sydney"/>
    <x v="14"/>
    <s v="Australia"/>
    <x v="12"/>
    <n v="713.8"/>
    <n v="400"/>
  </r>
  <r>
    <n v="748"/>
    <x v="221"/>
    <s v="Seattle"/>
    <x v="2"/>
    <s v="North America"/>
    <x v="21"/>
    <n v="2656"/>
    <n v="201"/>
  </r>
  <r>
    <n v="749"/>
    <x v="222"/>
    <s v="London"/>
    <x v="4"/>
    <s v="Europe"/>
    <x v="20"/>
    <n v="871.5"/>
    <n v="80"/>
  </r>
  <r>
    <n v="750"/>
    <x v="223"/>
    <s v="Santiago"/>
    <x v="16"/>
    <s v="South America"/>
    <x v="1"/>
    <n v="157.69999999999999"/>
    <n v="45"/>
  </r>
  <r>
    <n v="754"/>
    <x v="224"/>
    <s v="San Diego"/>
    <x v="2"/>
    <s v="North America"/>
    <x v="16"/>
    <n v="3311.7"/>
    <n v="45"/>
  </r>
  <r>
    <n v="755"/>
    <x v="225"/>
    <s v="Seattle"/>
    <x v="2"/>
    <s v="North America"/>
    <x v="2"/>
    <n v="107.9"/>
    <n v="10"/>
  </r>
  <r>
    <n v="756"/>
    <x v="226"/>
    <s v="Bengaluru"/>
    <x v="0"/>
    <s v="Asia"/>
    <x v="5"/>
    <n v="589.29999999999995"/>
    <n v="150"/>
  </r>
  <r>
    <n v="758"/>
    <x v="227"/>
    <s v="Boston"/>
    <x v="2"/>
    <s v="North America"/>
    <x v="1"/>
    <n v="3394.7"/>
    <n v="170"/>
  </r>
  <r>
    <n v="206"/>
    <x v="51"/>
    <s v="Bengaluru"/>
    <x v="0"/>
    <s v="Asia"/>
    <x v="12"/>
    <n v="3170.6"/>
    <n v="150"/>
  </r>
  <r>
    <n v="764"/>
    <x v="228"/>
    <s v="San Francisco Bay Area"/>
    <x v="2"/>
    <s v="North America"/>
    <x v="13"/>
    <n v="2581.3000000000002"/>
    <n v="99"/>
  </r>
  <r>
    <n v="765"/>
    <x v="229"/>
    <s v="Montreal"/>
    <x v="5"/>
    <s v="North America"/>
    <x v="18"/>
    <n v="1245"/>
    <n v="86"/>
  </r>
  <r>
    <n v="769"/>
    <x v="230"/>
    <s v="New York City"/>
    <x v="2"/>
    <s v="North America"/>
    <x v="5"/>
    <n v="307.10000000000002"/>
    <n v="15"/>
  </r>
  <r>
    <n v="772"/>
    <x v="231"/>
    <s v="San Francisco Bay Area"/>
    <x v="2"/>
    <s v="North America"/>
    <x v="8"/>
    <n v="19090"/>
    <n v="170"/>
  </r>
  <r>
    <n v="773"/>
    <x v="232"/>
    <s v="San Francisco Bay Area"/>
    <x v="2"/>
    <s v="North America"/>
    <x v="5"/>
    <n v="2813.7"/>
    <n v="48"/>
  </r>
  <r>
    <n v="774"/>
    <x v="233"/>
    <s v="Seattle"/>
    <x v="2"/>
    <s v="North America"/>
    <x v="18"/>
    <n v="348.6"/>
    <n v="15"/>
  </r>
  <r>
    <n v="777"/>
    <x v="234"/>
    <s v="Madrid"/>
    <x v="17"/>
    <s v="Europe"/>
    <x v="10"/>
    <n v="1079"/>
    <n v="89"/>
  </r>
  <r>
    <n v="782"/>
    <x v="235"/>
    <s v="Gurugram"/>
    <x v="0"/>
    <s v="Asia"/>
    <x v="0"/>
    <n v="415"/>
    <n v="100"/>
  </r>
  <r>
    <n v="783"/>
    <x v="236"/>
    <s v="Austin"/>
    <x v="2"/>
    <s v="North America"/>
    <x v="5"/>
    <n v="199.2"/>
    <n v="19"/>
  </r>
  <r>
    <n v="784"/>
    <x v="237"/>
    <s v="Philadelphia"/>
    <x v="2"/>
    <s v="North America"/>
    <x v="17"/>
    <n v="962.8"/>
    <n v="17"/>
  </r>
  <r>
    <n v="793"/>
    <x v="238"/>
    <s v="San Francisco Bay Area"/>
    <x v="2"/>
    <s v="North America"/>
    <x v="0"/>
    <n v="16.600000000000001"/>
    <n v="780"/>
  </r>
  <r>
    <n v="796"/>
    <x v="239"/>
    <s v="Nashua"/>
    <x v="2"/>
    <s v="North America"/>
    <x v="1"/>
    <n v="489.7"/>
    <n v="23"/>
  </r>
  <r>
    <n v="800"/>
    <x v="240"/>
    <s v="San Francisco Bay Area"/>
    <x v="2"/>
    <s v="North America"/>
    <x v="4"/>
    <n v="68890"/>
    <n v="1300"/>
  </r>
  <r>
    <n v="802"/>
    <x v="241"/>
    <s v="San Francisco Bay Area"/>
    <x v="2"/>
    <s v="North America"/>
    <x v="4"/>
    <n v="2606.1999999999998"/>
    <n v="46"/>
  </r>
  <r>
    <n v="810"/>
    <x v="242"/>
    <s v="Paris"/>
    <x v="6"/>
    <s v="Europe"/>
    <x v="8"/>
    <n v="124.5"/>
    <n v="10"/>
  </r>
  <r>
    <n v="811"/>
    <x v="243"/>
    <s v="Austin"/>
    <x v="2"/>
    <s v="North America"/>
    <x v="14"/>
    <n v="41.5"/>
    <n v="2200"/>
  </r>
  <r>
    <n v="813"/>
    <x v="244"/>
    <s v="San Francisco Bay Area"/>
    <x v="2"/>
    <s v="North America"/>
    <x v="14"/>
    <n v="1693.2"/>
    <n v="140"/>
  </r>
  <r>
    <n v="814"/>
    <x v="245"/>
    <s v="Chester"/>
    <x v="4"/>
    <s v="Europe"/>
    <x v="4"/>
    <n v="3120.8"/>
    <n v="40"/>
  </r>
  <r>
    <n v="820"/>
    <x v="246"/>
    <s v="Dublin"/>
    <x v="13"/>
    <s v="Europe"/>
    <x v="14"/>
    <n v="1087.3"/>
    <n v="130"/>
  </r>
  <r>
    <n v="821"/>
    <x v="247"/>
    <s v="Toronto"/>
    <x v="5"/>
    <s v="North America"/>
    <x v="5"/>
    <n v="2747.3"/>
    <n v="80"/>
  </r>
  <r>
    <n v="824"/>
    <x v="248"/>
    <s v="Bengaluru"/>
    <x v="0"/>
    <s v="Asia"/>
    <x v="5"/>
    <n v="514.6"/>
    <n v="15"/>
  </r>
  <r>
    <n v="829"/>
    <x v="249"/>
    <s v="Seattle"/>
    <x v="2"/>
    <s v="North America"/>
    <x v="3"/>
    <n v="896.4"/>
    <n v="9000"/>
  </r>
  <r>
    <n v="831"/>
    <x v="250"/>
    <s v="Bengaluru"/>
    <x v="0"/>
    <s v="Asia"/>
    <x v="3"/>
    <n v="3577.3"/>
    <n v="100"/>
  </r>
  <r>
    <n v="832"/>
    <x v="251"/>
    <s v="Calgary"/>
    <x v="5"/>
    <s v="North America"/>
    <x v="8"/>
    <n v="1228.4000000000001"/>
    <n v="50"/>
  </r>
  <r>
    <n v="834"/>
    <x v="252"/>
    <s v="San Francisco Bay Area"/>
    <x v="2"/>
    <s v="North America"/>
    <x v="26"/>
    <n v="4017.2"/>
    <n v="114"/>
  </r>
  <r>
    <n v="837"/>
    <x v="253"/>
    <s v="San Francisco Bay Area"/>
    <x v="2"/>
    <s v="North America"/>
    <x v="10"/>
    <n v="3959.1"/>
    <n v="42"/>
  </r>
  <r>
    <n v="838"/>
    <x v="254"/>
    <s v="Seattle"/>
    <x v="2"/>
    <s v="North America"/>
    <x v="3"/>
    <n v="589.29999999999995"/>
    <n v="40"/>
  </r>
  <r>
    <n v="841"/>
    <x v="255"/>
    <s v="Bengaluru"/>
    <x v="0"/>
    <s v="Asia"/>
    <x v="3"/>
    <n v="141.1"/>
    <n v="56"/>
  </r>
  <r>
    <n v="842"/>
    <x v="256"/>
    <s v="New York City"/>
    <x v="2"/>
    <s v="North America"/>
    <x v="3"/>
    <n v="3029.5"/>
    <n v="32"/>
  </r>
  <r>
    <n v="844"/>
    <x v="257"/>
    <s v="Auckland"/>
    <x v="12"/>
    <s v="Australia"/>
    <x v="5"/>
    <n v="199.2"/>
    <n v="25"/>
  </r>
  <r>
    <n v="846"/>
    <x v="258"/>
    <s v="San Francisco Bay Area"/>
    <x v="2"/>
    <s v="North America"/>
    <x v="0"/>
    <n v="215800"/>
    <n v="10000"/>
  </r>
  <r>
    <n v="847"/>
    <x v="259"/>
    <s v="Madison"/>
    <x v="2"/>
    <s v="North America"/>
    <x v="3"/>
    <n v="4822.3"/>
    <n v="100"/>
  </r>
  <r>
    <n v="848"/>
    <x v="260"/>
    <s v="San Francisco Bay Area"/>
    <x v="2"/>
    <s v="North America"/>
    <x v="19"/>
    <n v="4042.1"/>
    <n v="75"/>
  </r>
  <r>
    <n v="849"/>
    <x v="261"/>
    <s v="Kitchener"/>
    <x v="5"/>
    <s v="North America"/>
    <x v="15"/>
    <n v="879.8"/>
    <n v="50"/>
  </r>
  <r>
    <n v="851"/>
    <x v="262"/>
    <s v="Minneapolis"/>
    <x v="2"/>
    <s v="North America"/>
    <x v="5"/>
    <n v="132.80000000000001"/>
    <n v="15"/>
  </r>
  <r>
    <n v="854"/>
    <x v="263"/>
    <s v="Wellington"/>
    <x v="12"/>
    <s v="Australia"/>
    <x v="5"/>
    <n v="5652.3"/>
    <n v="800"/>
  </r>
  <r>
    <n v="856"/>
    <x v="264"/>
    <s v="Philadelphia"/>
    <x v="2"/>
    <s v="North America"/>
    <x v="12"/>
    <n v="28220"/>
    <n v="100"/>
  </r>
  <r>
    <n v="862"/>
    <x v="265"/>
    <s v="Toronto"/>
    <x v="5"/>
    <s v="North America"/>
    <x v="7"/>
    <n v="971.1"/>
    <n v="42"/>
  </r>
  <r>
    <n v="864"/>
    <x v="266"/>
    <s v="Gurugram"/>
    <x v="0"/>
    <s v="Asia"/>
    <x v="1"/>
    <n v="1469.1"/>
    <n v="300"/>
  </r>
  <r>
    <n v="865"/>
    <x v="267"/>
    <s v="Los Angeles"/>
    <x v="2"/>
    <s v="North America"/>
    <x v="27"/>
    <n v="5137.7"/>
    <n v="80"/>
  </r>
  <r>
    <n v="870"/>
    <x v="268"/>
    <s v="Sydney"/>
    <x v="14"/>
    <s v="Australia"/>
    <x v="8"/>
    <n v="1743"/>
    <n v="500"/>
  </r>
  <r>
    <n v="871"/>
    <x v="269"/>
    <s v="New York City"/>
    <x v="2"/>
    <s v="North America"/>
    <x v="7"/>
    <n v="4357.5"/>
    <n v="475"/>
  </r>
  <r>
    <n v="878"/>
    <x v="270"/>
    <s v="Sao Paulo"/>
    <x v="11"/>
    <s v="South America"/>
    <x v="21"/>
    <n v="6540.4"/>
    <n v="340"/>
  </r>
  <r>
    <n v="879"/>
    <x v="271"/>
    <s v="San Francisco Bay Area"/>
    <x v="2"/>
    <s v="North America"/>
    <x v="4"/>
    <n v="2631.1"/>
    <n v="230"/>
  </r>
  <r>
    <n v="885"/>
    <x v="272"/>
    <s v="San Francisco Bay Area"/>
    <x v="2"/>
    <s v="North America"/>
    <x v="22"/>
    <n v="1228.4000000000001"/>
    <n v="177"/>
  </r>
  <r>
    <n v="888"/>
    <x v="273"/>
    <s v="Pune"/>
    <x v="0"/>
    <s v="Asia"/>
    <x v="27"/>
    <n v="107.9"/>
    <n v="30"/>
  </r>
  <r>
    <n v="889"/>
    <x v="274"/>
    <s v="San Francisco Bay Area"/>
    <x v="2"/>
    <s v="North America"/>
    <x v="7"/>
    <n v="166"/>
    <n v="12"/>
  </r>
  <r>
    <n v="896"/>
    <x v="275"/>
    <s v="Sao Paulo"/>
    <x v="11"/>
    <s v="South America"/>
    <x v="12"/>
    <n v="17430"/>
    <n v="355"/>
  </r>
  <r>
    <n v="898"/>
    <x v="276"/>
    <s v="San Francisco Bay Area"/>
    <x v="2"/>
    <s v="North America"/>
    <x v="4"/>
    <n v="45.65"/>
    <n v="209"/>
  </r>
  <r>
    <n v="899"/>
    <x v="277"/>
    <s v="Paris"/>
    <x v="6"/>
    <s v="Europe"/>
    <x v="14"/>
    <n v="4108.5"/>
    <n v="200"/>
  </r>
  <r>
    <n v="901"/>
    <x v="278"/>
    <s v="San Francisco Bay Area"/>
    <x v="2"/>
    <s v="North America"/>
    <x v="11"/>
    <n v="6963.7"/>
    <n v="100"/>
  </r>
  <r>
    <n v="904"/>
    <x v="279"/>
    <s v="San Francisco Bay Area"/>
    <x v="2"/>
    <s v="North America"/>
    <x v="0"/>
    <n v="4623.1000000000004"/>
    <n v="80"/>
  </r>
  <r>
    <n v="909"/>
    <x v="280"/>
    <s v="Walnut"/>
    <x v="2"/>
    <s v="North America"/>
    <x v="1"/>
    <n v="3834.6"/>
    <n v="285"/>
  </r>
  <r>
    <n v="910"/>
    <x v="281"/>
    <s v="Chicago"/>
    <x v="2"/>
    <s v="North America"/>
    <x v="5"/>
    <n v="2348.9"/>
    <n v="130"/>
  </r>
  <r>
    <n v="911"/>
    <x v="282"/>
    <s v="Denver"/>
    <x v="2"/>
    <s v="North America"/>
    <x v="13"/>
    <n v="24900"/>
    <n v="75"/>
  </r>
  <r>
    <n v="912"/>
    <x v="283"/>
    <s v="Seattle"/>
    <x v="2"/>
    <s v="North America"/>
    <x v="17"/>
    <n v="4058.7"/>
    <n v="70"/>
  </r>
  <r>
    <n v="913"/>
    <x v="284"/>
    <s v="San Francisco Bay Area"/>
    <x v="2"/>
    <s v="North America"/>
    <x v="22"/>
    <n v="1045.8"/>
    <n v="19"/>
  </r>
  <r>
    <n v="915"/>
    <x v="285"/>
    <s v="San Francisco Bay Area"/>
    <x v="2"/>
    <s v="North America"/>
    <x v="0"/>
    <n v="107070"/>
    <n v="200"/>
  </r>
  <r>
    <n v="916"/>
    <x v="286"/>
    <s v="Stockholm"/>
    <x v="3"/>
    <s v="Europe"/>
    <x v="8"/>
    <n v="5502.9"/>
    <n v="8500"/>
  </r>
  <r>
    <n v="926"/>
    <x v="287"/>
    <s v="Berlin"/>
    <x v="8"/>
    <s v="Europe"/>
    <x v="20"/>
    <n v="3668.6"/>
    <n v="150"/>
  </r>
  <r>
    <n v="939"/>
    <x v="288"/>
    <s v="Seoul"/>
    <x v="18"/>
    <s v="Asia"/>
    <x v="12"/>
    <n v="1776.2"/>
    <n v="350"/>
  </r>
  <r>
    <n v="940"/>
    <x v="289"/>
    <s v="Bengaluru"/>
    <x v="0"/>
    <s v="Asia"/>
    <x v="19"/>
    <n v="3743.3"/>
    <n v="100"/>
  </r>
  <r>
    <n v="943"/>
    <x v="290"/>
    <s v="Chicago"/>
    <x v="2"/>
    <s v="North America"/>
    <x v="20"/>
    <n v="431.6"/>
    <n v="40"/>
  </r>
  <r>
    <n v="948"/>
    <x v="291"/>
    <s v="Bengaluru"/>
    <x v="0"/>
    <s v="Asia"/>
    <x v="8"/>
    <n v="655.7"/>
    <n v="200"/>
  </r>
  <r>
    <n v="949"/>
    <x v="292"/>
    <s v="New York City"/>
    <x v="2"/>
    <s v="North America"/>
    <x v="19"/>
    <n v="8300"/>
    <n v="30"/>
  </r>
  <r>
    <n v="950"/>
    <x v="293"/>
    <s v="Sydney"/>
    <x v="14"/>
    <s v="Australia"/>
    <x v="8"/>
    <n v="83"/>
    <n v="8"/>
  </r>
  <r>
    <n v="953"/>
    <x v="294"/>
    <s v="Boise"/>
    <x v="2"/>
    <s v="North America"/>
    <x v="15"/>
    <n v="415"/>
    <n v="2400"/>
  </r>
  <r>
    <n v="959"/>
    <x v="295"/>
    <s v="San Francisco Bay Area"/>
    <x v="2"/>
    <s v="North America"/>
    <x v="17"/>
    <n v="4448.8"/>
    <n v="680"/>
  </r>
  <r>
    <n v="960"/>
    <x v="296"/>
    <s v="San Francisco Bay Area"/>
    <x v="2"/>
    <s v="North America"/>
    <x v="8"/>
    <n v="514.6"/>
    <n v="400"/>
  </r>
  <r>
    <n v="961"/>
    <x v="297"/>
    <s v="San Francisco Bay Area"/>
    <x v="2"/>
    <s v="North America"/>
    <x v="3"/>
    <n v="2954.8"/>
    <n v="230"/>
  </r>
  <r>
    <n v="962"/>
    <x v="298"/>
    <s v="Seattle"/>
    <x v="2"/>
    <s v="North America"/>
    <x v="8"/>
    <n v="1261.5999999999999"/>
    <n v="85"/>
  </r>
  <r>
    <n v="964"/>
    <x v="299"/>
    <s v="Tel Aviv"/>
    <x v="1"/>
    <s v="Asia"/>
    <x v="20"/>
    <n v="481.4"/>
    <n v="370"/>
  </r>
  <r>
    <n v="965"/>
    <x v="300"/>
    <s v="Los Angeles"/>
    <x v="2"/>
    <s v="North America"/>
    <x v="17"/>
    <n v="9130"/>
    <n v="221"/>
  </r>
  <r>
    <n v="966"/>
    <x v="301"/>
    <s v="Sao Paulo"/>
    <x v="11"/>
    <s v="South America"/>
    <x v="5"/>
    <n v="5976"/>
    <n v="210"/>
  </r>
  <r>
    <n v="968"/>
    <x v="302"/>
    <s v="New York City"/>
    <x v="2"/>
    <s v="North America"/>
    <x v="25"/>
    <n v="4075.3"/>
    <n v="200"/>
  </r>
  <r>
    <n v="969"/>
    <x v="303"/>
    <s v="New York City"/>
    <x v="2"/>
    <s v="North America"/>
    <x v="26"/>
    <n v="3560.7"/>
    <n v="100"/>
  </r>
  <r>
    <n v="980"/>
    <x v="304"/>
    <s v="Berlin"/>
    <x v="8"/>
    <s v="Europe"/>
    <x v="3"/>
    <n v="16.600000000000001"/>
    <n v="60"/>
  </r>
  <r>
    <n v="984"/>
    <x v="305"/>
    <s v="San Francisco Bay Area"/>
    <x v="2"/>
    <s v="North America"/>
    <x v="8"/>
    <n v="5096.2"/>
    <n v="1500"/>
  </r>
  <r>
    <n v="985"/>
    <x v="306"/>
    <s v="New York City"/>
    <x v="2"/>
    <s v="North America"/>
    <x v="8"/>
    <n v="1759.6"/>
    <n v="141"/>
  </r>
  <r>
    <n v="988"/>
    <x v="307"/>
    <s v="Boston"/>
    <x v="2"/>
    <s v="North America"/>
    <x v="0"/>
    <n v="249"/>
    <n v="85"/>
  </r>
  <r>
    <n v="995"/>
    <x v="308"/>
    <s v="Jakarta"/>
    <x v="19"/>
    <s v="Asia"/>
    <x v="4"/>
    <n v="1145.4000000000001"/>
    <n v="360"/>
  </r>
  <r>
    <n v="996"/>
    <x v="309"/>
    <s v="New York City"/>
    <x v="2"/>
    <s v="North America"/>
    <x v="20"/>
    <n v="132.80000000000001"/>
    <n v="100"/>
  </r>
  <r>
    <n v="997"/>
    <x v="310"/>
    <s v="Toronto"/>
    <x v="5"/>
    <s v="North America"/>
    <x v="1"/>
    <n v="2307.4"/>
    <n v="48"/>
  </r>
  <r>
    <n v="1003"/>
    <x v="311"/>
    <s v="San Francisco Bay Area"/>
    <x v="2"/>
    <s v="North America"/>
    <x v="0"/>
    <n v="49.8"/>
    <n v="1600"/>
  </r>
  <r>
    <n v="1004"/>
    <x v="312"/>
    <s v="Philadelphia"/>
    <x v="2"/>
    <s v="North America"/>
    <x v="12"/>
    <n v="4365.8"/>
    <n v="649"/>
  </r>
  <r>
    <n v="1005"/>
    <x v="313"/>
    <s v="London"/>
    <x v="4"/>
    <s v="Europe"/>
    <x v="12"/>
    <n v="14110"/>
    <n v="350"/>
  </r>
  <r>
    <n v="1006"/>
    <x v="314"/>
    <s v="Columbus"/>
    <x v="2"/>
    <s v="North America"/>
    <x v="1"/>
    <n v="7104.8"/>
    <n v="215"/>
  </r>
  <r>
    <n v="1007"/>
    <x v="315"/>
    <s v="San Francisco Bay Area"/>
    <x v="2"/>
    <s v="North America"/>
    <x v="5"/>
    <n v="4697.8"/>
    <n v="155"/>
  </r>
  <r>
    <n v="1008"/>
    <x v="316"/>
    <s v="San Francisco Bay Area"/>
    <x v="2"/>
    <s v="North America"/>
    <x v="6"/>
    <n v="3427.9"/>
    <n v="130"/>
  </r>
  <r>
    <n v="1011"/>
    <x v="317"/>
    <s v="Tel Aviv"/>
    <x v="1"/>
    <s v="Asia"/>
    <x v="4"/>
    <n v="2631.1"/>
    <n v="31"/>
  </r>
  <r>
    <n v="1015"/>
    <x v="318"/>
    <s v="Phoenix"/>
    <x v="2"/>
    <s v="North America"/>
    <x v="20"/>
    <n v="6640"/>
    <n v="530"/>
  </r>
  <r>
    <n v="1016"/>
    <x v="319"/>
    <s v="San Francisco Bay Area"/>
    <x v="2"/>
    <s v="North America"/>
    <x v="5"/>
    <n v="12450"/>
    <n v="500"/>
  </r>
  <r>
    <n v="1017"/>
    <x v="320"/>
    <s v="San Francisco Bay Area"/>
    <x v="2"/>
    <s v="North America"/>
    <x v="14"/>
    <n v="6191.8"/>
    <n v="126"/>
  </r>
  <r>
    <n v="1018"/>
    <x v="321"/>
    <s v="San Francisco Bay Area"/>
    <x v="2"/>
    <s v="North America"/>
    <x v="17"/>
    <n v="4838.8999999999996"/>
    <n v="80"/>
  </r>
  <r>
    <n v="1019"/>
    <x v="322"/>
    <s v="Columbus"/>
    <x v="2"/>
    <s v="North America"/>
    <x v="1"/>
    <n v="1394.4"/>
    <n v="31"/>
  </r>
  <r>
    <n v="1020"/>
    <x v="323"/>
    <s v="San Francisco Bay Area"/>
    <x v="2"/>
    <s v="North America"/>
    <x v="5"/>
    <n v="705.5"/>
    <n v="24"/>
  </r>
  <r>
    <n v="1025"/>
    <x v="324"/>
    <s v="San Francisco Bay Area"/>
    <x v="2"/>
    <s v="North America"/>
    <x v="8"/>
    <n v="2290.8000000000002"/>
    <n v="1300"/>
  </r>
  <r>
    <n v="1026"/>
    <x v="325"/>
    <s v="San Francisco Bay Area"/>
    <x v="2"/>
    <s v="North America"/>
    <x v="3"/>
    <n v="9960"/>
    <n v="500"/>
  </r>
  <r>
    <n v="1028"/>
    <x v="326"/>
    <s v="Atlanta"/>
    <x v="2"/>
    <s v="North America"/>
    <x v="17"/>
    <n v="2033.5"/>
    <n v="100"/>
  </r>
  <r>
    <n v="1029"/>
    <x v="327"/>
    <s v="Melbourne"/>
    <x v="14"/>
    <s v="Australia"/>
    <x v="5"/>
    <n v="2481.6999999999998"/>
    <n v="83"/>
  </r>
  <r>
    <n v="1030"/>
    <x v="328"/>
    <s v="Dublin"/>
    <x v="13"/>
    <s v="Europe"/>
    <x v="10"/>
    <n v="464.8"/>
    <n v="27"/>
  </r>
  <r>
    <n v="1033"/>
    <x v="329"/>
    <s v="Sao Paulo"/>
    <x v="11"/>
    <s v="South America"/>
    <x v="16"/>
    <n v="4208.1000000000004"/>
    <n v="300"/>
  </r>
  <r>
    <n v="1037"/>
    <x v="330"/>
    <s v="Mumbai"/>
    <x v="0"/>
    <s v="Asia"/>
    <x v="7"/>
    <n v="157.69999999999999"/>
    <n v="50"/>
  </r>
  <r>
    <n v="1043"/>
    <x v="331"/>
    <s v="Tel Aviv"/>
    <x v="1"/>
    <s v="Asia"/>
    <x v="5"/>
    <n v="348.6"/>
    <n v="20"/>
  </r>
  <r>
    <n v="1044"/>
    <x v="332"/>
    <s v="San Francisco Bay Area"/>
    <x v="2"/>
    <s v="North America"/>
    <x v="14"/>
    <n v="3286.8"/>
    <n v="90"/>
  </r>
  <r>
    <n v="1046"/>
    <x v="333"/>
    <s v="San Francisco Bay Area"/>
    <x v="2"/>
    <s v="North America"/>
    <x v="19"/>
    <n v="83"/>
    <n v="89"/>
  </r>
  <r>
    <n v="1050"/>
    <x v="334"/>
    <s v="San Francisco Bay Area"/>
    <x v="2"/>
    <s v="North America"/>
    <x v="22"/>
    <n v="9960"/>
    <n v="300"/>
  </r>
  <r>
    <n v="1054"/>
    <x v="335"/>
    <s v="San Francisco Bay Area"/>
    <x v="2"/>
    <s v="North America"/>
    <x v="8"/>
    <n v="3950.8"/>
    <n v="119"/>
  </r>
  <r>
    <n v="1067"/>
    <x v="336"/>
    <s v="Boston"/>
    <x v="2"/>
    <s v="North America"/>
    <x v="0"/>
    <n v="5967.7"/>
    <n v="140"/>
  </r>
  <r>
    <n v="1069"/>
    <x v="337"/>
    <s v="San Francisco Bay Area"/>
    <x v="2"/>
    <s v="North America"/>
    <x v="8"/>
    <n v="3444.5"/>
    <n v="90"/>
  </r>
  <r>
    <n v="1071"/>
    <x v="338"/>
    <s v="Austin"/>
    <x v="2"/>
    <s v="North America"/>
    <x v="1"/>
    <n v="1784.5"/>
    <n v="56"/>
  </r>
  <r>
    <n v="1074"/>
    <x v="339"/>
    <s v="Portland"/>
    <x v="2"/>
    <s v="North America"/>
    <x v="28"/>
    <n v="830"/>
    <n v="24"/>
  </r>
  <r>
    <n v="1084"/>
    <x v="340"/>
    <s v="San Francisco Bay Area"/>
    <x v="2"/>
    <s v="North America"/>
    <x v="5"/>
    <n v="1792.8"/>
    <n v="2000"/>
  </r>
  <r>
    <n v="1086"/>
    <x v="341"/>
    <s v="San Francisco Bay Area"/>
    <x v="2"/>
    <s v="North America"/>
    <x v="14"/>
    <n v="1909"/>
    <n v="525"/>
  </r>
  <r>
    <n v="1087"/>
    <x v="342"/>
    <s v="Boston"/>
    <x v="2"/>
    <s v="North America"/>
    <x v="20"/>
    <n v="830"/>
    <n v="500"/>
  </r>
  <r>
    <n v="1088"/>
    <x v="343"/>
    <s v="San Francisco Bay Area"/>
    <x v="2"/>
    <s v="North America"/>
    <x v="5"/>
    <n v="1195.2"/>
    <n v="365"/>
  </r>
  <r>
    <n v="1089"/>
    <x v="344"/>
    <s v="Frankfurt"/>
    <x v="8"/>
    <s v="Europe"/>
    <x v="13"/>
    <n v="2855.2"/>
    <n v="200"/>
  </r>
  <r>
    <n v="1092"/>
    <x v="345"/>
    <s v="New York City"/>
    <x v="2"/>
    <s v="North America"/>
    <x v="0"/>
    <n v="1950.5"/>
    <n v="60"/>
  </r>
  <r>
    <n v="1095"/>
    <x v="346"/>
    <s v="Tel Aviv"/>
    <x v="1"/>
    <s v="Asia"/>
    <x v="22"/>
    <n v="664"/>
    <n v="19"/>
  </r>
  <r>
    <n v="1103"/>
    <x v="347"/>
    <s v="Barcelona"/>
    <x v="17"/>
    <s v="Europe"/>
    <x v="12"/>
    <m/>
    <n v="250"/>
  </r>
  <r>
    <n v="1104"/>
    <x v="348"/>
    <s v="Berlin"/>
    <x v="8"/>
    <s v="Europe"/>
    <x v="12"/>
    <m/>
    <n v="156"/>
  </r>
  <r>
    <n v="1105"/>
    <x v="349"/>
    <s v="San Francisco Bay Area"/>
    <x v="2"/>
    <s v="North America"/>
    <x v="12"/>
    <n v="15770"/>
    <n v="140"/>
  </r>
  <r>
    <n v="1106"/>
    <x v="350"/>
    <s v="Karlsruhe"/>
    <x v="8"/>
    <s v="Europe"/>
    <x v="3"/>
    <n v="1701.5"/>
    <n v="65"/>
  </r>
  <r>
    <n v="1117"/>
    <x v="351"/>
    <s v="Bengaluru"/>
    <x v="0"/>
    <s v="Asia"/>
    <x v="3"/>
    <n v="3237"/>
    <n v="100"/>
  </r>
  <r>
    <n v="1121"/>
    <x v="352"/>
    <s v="Singapore"/>
    <x v="15"/>
    <s v="Asia"/>
    <x v="19"/>
    <n v="830"/>
    <n v="29"/>
  </r>
  <r>
    <n v="1122"/>
    <x v="353"/>
    <s v="Montreal"/>
    <x v="5"/>
    <s v="North America"/>
    <x v="19"/>
    <n v="373.5"/>
    <n v="21"/>
  </r>
  <r>
    <n v="1128"/>
    <x v="354"/>
    <s v="Walldorf"/>
    <x v="8"/>
    <s v="Europe"/>
    <x v="8"/>
    <n v="10790"/>
    <n v="3000"/>
  </r>
  <r>
    <n v="1129"/>
    <x v="355"/>
    <s v="San Francisco Bay Area"/>
    <x v="2"/>
    <s v="North America"/>
    <x v="13"/>
    <n v="3776.5"/>
    <n v="221"/>
  </r>
  <r>
    <n v="1130"/>
    <x v="356"/>
    <s v="London"/>
    <x v="4"/>
    <s v="Europe"/>
    <x v="11"/>
    <n v="8.3000000000000007"/>
    <n v="25"/>
  </r>
  <r>
    <n v="1138"/>
    <x v="357"/>
    <s v="London"/>
    <x v="4"/>
    <s v="Europe"/>
    <x v="19"/>
    <n v="107.9"/>
    <n v="330"/>
  </r>
  <r>
    <n v="1140"/>
    <x v="358"/>
    <s v="San Francisco Bay Area"/>
    <x v="2"/>
    <s v="North America"/>
    <x v="1"/>
    <n v="4565"/>
    <n v="130"/>
  </r>
  <r>
    <n v="1141"/>
    <x v="359"/>
    <s v="Seattle"/>
    <x v="2"/>
    <s v="North America"/>
    <x v="28"/>
    <n v="1419.3"/>
    <n v="130"/>
  </r>
  <r>
    <n v="1142"/>
    <x v="360"/>
    <s v="Berlin"/>
    <x v="8"/>
    <s v="Europe"/>
    <x v="4"/>
    <n v="5361.8"/>
    <n v="80"/>
  </r>
  <r>
    <n v="1148"/>
    <x v="361"/>
    <s v="Portland"/>
    <x v="2"/>
    <s v="North America"/>
    <x v="11"/>
    <n v="6922.2"/>
    <n v="1300"/>
  </r>
  <r>
    <n v="1149"/>
    <x v="362"/>
    <s v="San Francisco Bay Area"/>
    <x v="2"/>
    <s v="North America"/>
    <x v="1"/>
    <n v="3145.7"/>
    <n v="245"/>
  </r>
  <r>
    <n v="1151"/>
    <x v="363"/>
    <s v="Toronto"/>
    <x v="5"/>
    <s v="North America"/>
    <x v="17"/>
    <n v="298.8"/>
    <n v="40"/>
  </r>
  <r>
    <n v="1152"/>
    <x v="364"/>
    <s v="Kiel"/>
    <x v="8"/>
    <s v="Europe"/>
    <x v="6"/>
    <n v="340.3"/>
    <n v="21"/>
  </r>
  <r>
    <n v="1161"/>
    <x v="365"/>
    <s v="San Francisco Bay Area"/>
    <x v="2"/>
    <s v="North America"/>
    <x v="16"/>
    <n v="22410"/>
    <n v="150"/>
  </r>
  <r>
    <n v="1163"/>
    <x v="366"/>
    <s v="New York City"/>
    <x v="2"/>
    <s v="North America"/>
    <x v="20"/>
    <n v="2448.5"/>
    <n v="40"/>
  </r>
  <r>
    <n v="1165"/>
    <x v="367"/>
    <s v="San Francisco Bay Area"/>
    <x v="2"/>
    <s v="North America"/>
    <x v="22"/>
    <n v="805.1"/>
    <n v="30"/>
  </r>
  <r>
    <n v="1166"/>
    <x v="368"/>
    <s v="Tel Aviv"/>
    <x v="1"/>
    <s v="Asia"/>
    <x v="20"/>
    <n v="572.70000000000005"/>
    <n v="20"/>
  </r>
  <r>
    <n v="1171"/>
    <x v="369"/>
    <s v="San Francisco Bay Area"/>
    <x v="2"/>
    <s v="North America"/>
    <x v="0"/>
    <n v="215.8"/>
    <n v="12000"/>
  </r>
  <r>
    <n v="1172"/>
    <x v="370"/>
    <s v="Boston"/>
    <x v="2"/>
    <s v="North America"/>
    <x v="3"/>
    <n v="14110"/>
    <n v="1750"/>
  </r>
  <r>
    <n v="1173"/>
    <x v="371"/>
    <s v="Bengaluru"/>
    <x v="0"/>
    <s v="Asia"/>
    <x v="12"/>
    <m/>
    <n v="380"/>
  </r>
  <r>
    <n v="1174"/>
    <x v="372"/>
    <s v="Bengaluru"/>
    <x v="0"/>
    <s v="Asia"/>
    <x v="1"/>
    <n v="1593.6"/>
    <n v="200"/>
  </r>
  <r>
    <n v="1175"/>
    <x v="373"/>
    <s v="Washington DC"/>
    <x v="2"/>
    <s v="North America"/>
    <x v="7"/>
    <n v="2548.1"/>
    <n v="130"/>
  </r>
  <r>
    <n v="1178"/>
    <x v="374"/>
    <s v="Sao Paulo"/>
    <x v="11"/>
    <s v="South America"/>
    <x v="3"/>
    <n v="116.2"/>
    <n v="31"/>
  </r>
  <r>
    <n v="1180"/>
    <x v="375"/>
    <s v="San Francisco Bay Area"/>
    <x v="2"/>
    <s v="North America"/>
    <x v="13"/>
    <n v="531.20000000000005"/>
    <n v="22"/>
  </r>
  <r>
    <n v="1189"/>
    <x v="376"/>
    <s v="San Francisco Bay Area"/>
    <x v="2"/>
    <s v="North America"/>
    <x v="8"/>
    <n v="1269.9000000000001"/>
    <n v="115"/>
  </r>
  <r>
    <n v="1190"/>
    <x v="377"/>
    <s v="New York City"/>
    <x v="2"/>
    <s v="North America"/>
    <x v="3"/>
    <n v="8009.5"/>
    <n v="100"/>
  </r>
  <r>
    <n v="1191"/>
    <x v="378"/>
    <s v="Austin"/>
    <x v="2"/>
    <s v="North America"/>
    <x v="28"/>
    <n v="1933.9"/>
    <n v="62"/>
  </r>
  <r>
    <n v="1204"/>
    <x v="379"/>
    <s v="Seattle"/>
    <x v="2"/>
    <s v="North America"/>
    <x v="8"/>
    <n v="8.3000000000000007"/>
    <n v="10000"/>
  </r>
  <r>
    <n v="1205"/>
    <x v="380"/>
    <s v="Oxford"/>
    <x v="4"/>
    <s v="Europe"/>
    <x v="22"/>
    <n v="1037.5"/>
    <n v="450"/>
  </r>
  <r>
    <n v="1206"/>
    <x v="381"/>
    <s v="New York City"/>
    <x v="2"/>
    <s v="North America"/>
    <x v="1"/>
    <n v="1427.6"/>
    <n v="300"/>
  </r>
  <r>
    <n v="690"/>
    <x v="197"/>
    <s v="New York City"/>
    <x v="2"/>
    <s v="North America"/>
    <x v="4"/>
    <m/>
    <n v="120"/>
  </r>
  <r>
    <n v="1209"/>
    <x v="382"/>
    <s v="New York City"/>
    <x v="2"/>
    <s v="North America"/>
    <x v="5"/>
    <n v="4739.3"/>
    <n v="140"/>
  </r>
  <r>
    <n v="1210"/>
    <x v="383"/>
    <s v="Calgary"/>
    <x v="5"/>
    <s v="North America"/>
    <x v="8"/>
    <n v="572.70000000000005"/>
    <n v="137"/>
  </r>
  <r>
    <n v="1212"/>
    <x v="384"/>
    <s v="Boulder"/>
    <x v="2"/>
    <s v="North America"/>
    <x v="22"/>
    <n v="3452.8"/>
    <n v="100"/>
  </r>
  <r>
    <n v="1213"/>
    <x v="385"/>
    <s v="Wilmington"/>
    <x v="2"/>
    <s v="North America"/>
    <x v="5"/>
    <m/>
    <n v="100"/>
  </r>
  <r>
    <n v="1214"/>
    <x v="386"/>
    <s v="Boston"/>
    <x v="2"/>
    <s v="North America"/>
    <x v="8"/>
    <n v="2158"/>
    <n v="100"/>
  </r>
  <r>
    <n v="1215"/>
    <x v="387"/>
    <s v="Vancouver"/>
    <x v="5"/>
    <s v="North America"/>
    <x v="20"/>
    <n v="2490"/>
    <n v="70"/>
  </r>
  <r>
    <n v="1216"/>
    <x v="388"/>
    <s v="Berlin"/>
    <x v="8"/>
    <s v="Europe"/>
    <x v="1"/>
    <n v="390.1"/>
    <n v="31"/>
  </r>
  <r>
    <n v="1217"/>
    <x v="389"/>
    <s v="San Francisco Bay Area"/>
    <x v="2"/>
    <s v="North America"/>
    <x v="5"/>
    <n v="4075.3"/>
    <n v="20"/>
  </r>
  <r>
    <n v="1228"/>
    <x v="390"/>
    <s v="Montreal"/>
    <x v="5"/>
    <s v="North America"/>
    <x v="3"/>
    <m/>
    <n v="300"/>
  </r>
  <r>
    <n v="1230"/>
    <x v="391"/>
    <s v="London"/>
    <x v="4"/>
    <s v="Europe"/>
    <x v="4"/>
    <n v="19920"/>
    <n v="206"/>
  </r>
  <r>
    <n v="1232"/>
    <x v="392"/>
    <s v="Bengaluru"/>
    <x v="0"/>
    <s v="Asia"/>
    <x v="26"/>
    <n v="722.1"/>
    <n v="142"/>
  </r>
  <r>
    <n v="1233"/>
    <x v="393"/>
    <s v="Sao Paulo"/>
    <x v="11"/>
    <s v="South America"/>
    <x v="8"/>
    <n v="2788.8"/>
    <n v="110"/>
  </r>
  <r>
    <n v="1235"/>
    <x v="394"/>
    <s v="Boston"/>
    <x v="2"/>
    <s v="North America"/>
    <x v="8"/>
    <n v="763.6"/>
    <n v="50"/>
  </r>
  <r>
    <n v="1249"/>
    <x v="395"/>
    <s v="Toronto"/>
    <x v="5"/>
    <s v="North America"/>
    <x v="5"/>
    <n v="5793.4"/>
    <n v="50"/>
  </r>
  <r>
    <n v="1254"/>
    <x v="396"/>
    <s v="New York City"/>
    <x v="2"/>
    <s v="North America"/>
    <x v="20"/>
    <n v="863.2"/>
    <n v="100"/>
  </r>
  <r>
    <n v="1255"/>
    <x v="397"/>
    <s v="Mumbai"/>
    <x v="0"/>
    <s v="Asia"/>
    <x v="12"/>
    <n v="174.3"/>
    <n v="40"/>
  </r>
  <r>
    <n v="1267"/>
    <x v="398"/>
    <s v="Tokyo"/>
    <x v="20"/>
    <s v="Asia"/>
    <x v="7"/>
    <n v="3403"/>
    <n v="120"/>
  </r>
  <r>
    <n v="1269"/>
    <x v="399"/>
    <s v="Sao Paulo"/>
    <x v="11"/>
    <s v="South America"/>
    <x v="5"/>
    <n v="348.6"/>
    <n v="111"/>
  </r>
  <r>
    <n v="1270"/>
    <x v="400"/>
    <s v="London"/>
    <x v="4"/>
    <s v="Europe"/>
    <x v="19"/>
    <n v="4067"/>
    <n v="110"/>
  </r>
  <r>
    <n v="1271"/>
    <x v="401"/>
    <s v="San Francisco Bay Area"/>
    <x v="2"/>
    <s v="North America"/>
    <x v="14"/>
    <n v="2722.4"/>
    <n v="105"/>
  </r>
  <r>
    <n v="1272"/>
    <x v="402"/>
    <s v="Atlanta"/>
    <x v="2"/>
    <s v="North America"/>
    <x v="5"/>
    <n v="4614.8"/>
    <n v="104"/>
  </r>
  <r>
    <n v="1276"/>
    <x v="403"/>
    <s v="Boston"/>
    <x v="2"/>
    <s v="North America"/>
    <x v="1"/>
    <n v="2498.3000000000002"/>
    <n v="46"/>
  </r>
  <r>
    <n v="1281"/>
    <x v="404"/>
    <s v="San Francisco Bay Area"/>
    <x v="2"/>
    <s v="North America"/>
    <x v="16"/>
    <n v="19920"/>
    <n v="640"/>
  </r>
  <r>
    <n v="1284"/>
    <x v="405"/>
    <s v="San Francisco Bay Area"/>
    <x v="2"/>
    <s v="North America"/>
    <x v="5"/>
    <n v="4689.5"/>
    <n v="123"/>
  </r>
  <r>
    <n v="1285"/>
    <x v="406"/>
    <s v="San Francisco Bay Area"/>
    <x v="2"/>
    <s v="North America"/>
    <x v="22"/>
    <n v="1701.5"/>
    <n v="100"/>
  </r>
  <r>
    <n v="1295"/>
    <x v="407"/>
    <s v="San Francisco Bay Area"/>
    <x v="2"/>
    <s v="North America"/>
    <x v="19"/>
    <n v="4556.7"/>
    <n v="950"/>
  </r>
  <r>
    <n v="1299"/>
    <x v="408"/>
    <s v="New York City"/>
    <x v="2"/>
    <s v="North America"/>
    <x v="19"/>
    <n v="6025.8"/>
    <n v="100"/>
  </r>
  <r>
    <n v="1300"/>
    <x v="409"/>
    <s v="Tel Aviv"/>
    <x v="1"/>
    <s v="Asia"/>
    <x v="22"/>
    <n v="1037.5"/>
    <n v="100"/>
  </r>
  <r>
    <n v="1301"/>
    <x v="410"/>
    <s v="Vancouver"/>
    <x v="5"/>
    <s v="North America"/>
    <x v="10"/>
    <n v="182.6"/>
    <n v="76"/>
  </r>
  <r>
    <n v="1303"/>
    <x v="411"/>
    <s v="Nashville"/>
    <x v="2"/>
    <s v="North America"/>
    <x v="0"/>
    <n v="298.8"/>
    <n v="60"/>
  </r>
  <r>
    <n v="1304"/>
    <x v="412"/>
    <s v="Toronto"/>
    <x v="5"/>
    <s v="North America"/>
    <x v="16"/>
    <n v="1477.4"/>
    <n v="55"/>
  </r>
  <r>
    <n v="1307"/>
    <x v="413"/>
    <s v="Austin"/>
    <x v="2"/>
    <s v="North America"/>
    <x v="3"/>
    <n v="3178.9"/>
    <n v="25"/>
  </r>
  <r>
    <n v="1314"/>
    <x v="414"/>
    <s v="San Diego"/>
    <x v="2"/>
    <s v="North America"/>
    <x v="1"/>
    <m/>
    <n v="315"/>
  </r>
  <r>
    <n v="1318"/>
    <x v="415"/>
    <s v="London"/>
    <x v="4"/>
    <s v="Europe"/>
    <x v="7"/>
    <n v="1328"/>
    <n v="50"/>
  </r>
  <r>
    <n v="1321"/>
    <x v="416"/>
    <s v="Bejing"/>
    <x v="21"/>
    <s v="Asia"/>
    <x v="19"/>
    <n v="16.600000000000001"/>
    <n v="275"/>
  </r>
  <r>
    <n v="1323"/>
    <x v="417"/>
    <s v="Bengaluru"/>
    <x v="0"/>
    <s v="Asia"/>
    <x v="4"/>
    <n v="1776.2"/>
    <n v="40"/>
  </r>
  <r>
    <n v="1331"/>
    <x v="418"/>
    <s v="San Francisco Bay Area"/>
    <x v="2"/>
    <s v="North America"/>
    <x v="8"/>
    <n v="2705.8"/>
    <n v="200"/>
  </r>
  <r>
    <n v="1332"/>
    <x v="419"/>
    <s v="Reno"/>
    <x v="2"/>
    <s v="North America"/>
    <x v="5"/>
    <n v="5361.8"/>
    <n v="104"/>
  </r>
  <r>
    <n v="1334"/>
    <x v="420"/>
    <s v="Singapore"/>
    <x v="15"/>
    <s v="Asia"/>
    <x v="3"/>
    <n v="3917.6"/>
    <n v="40"/>
  </r>
  <r>
    <n v="1336"/>
    <x v="421"/>
    <s v="San Francisco Bay Area"/>
    <x v="2"/>
    <s v="North America"/>
    <x v="3"/>
    <n v="1460.8"/>
    <n v="30"/>
  </r>
  <r>
    <n v="1337"/>
    <x v="422"/>
    <s v="Tel Aviv"/>
    <x v="1"/>
    <s v="Asia"/>
    <x v="13"/>
    <n v="962.8"/>
    <n v="30"/>
  </r>
  <r>
    <n v="1338"/>
    <x v="423"/>
    <s v="New York City"/>
    <x v="2"/>
    <s v="North America"/>
    <x v="26"/>
    <n v="1477.4"/>
    <n v="30"/>
  </r>
  <r>
    <n v="1339"/>
    <x v="424"/>
    <s v="Tel Aviv"/>
    <x v="1"/>
    <s v="Asia"/>
    <x v="15"/>
    <n v="415"/>
    <n v="30"/>
  </r>
  <r>
    <n v="1340"/>
    <x v="425"/>
    <s v="Gurugram"/>
    <x v="0"/>
    <s v="Asia"/>
    <x v="3"/>
    <n v="514.6"/>
    <n v="25"/>
  </r>
  <r>
    <n v="1347"/>
    <x v="426"/>
    <s v="San Francisco Bay Area"/>
    <x v="2"/>
    <s v="North America"/>
    <x v="17"/>
    <n v="539.5"/>
    <n v="8000"/>
  </r>
  <r>
    <n v="1349"/>
    <x v="427"/>
    <s v="New York City"/>
    <x v="2"/>
    <s v="North America"/>
    <x v="7"/>
    <n v="1377.8"/>
    <n v="75"/>
  </r>
  <r>
    <n v="1355"/>
    <x v="428"/>
    <s v="San Francisco Bay Area"/>
    <x v="2"/>
    <s v="North America"/>
    <x v="26"/>
    <n v="5146"/>
    <n v="76"/>
  </r>
  <r>
    <n v="1369"/>
    <x v="429"/>
    <s v="Paris"/>
    <x v="6"/>
    <s v="Europe"/>
    <x v="3"/>
    <n v="8300"/>
    <n v="93"/>
  </r>
  <r>
    <n v="1372"/>
    <x v="430"/>
    <s v="San Diego"/>
    <x v="2"/>
    <s v="North America"/>
    <x v="4"/>
    <n v="5378.4"/>
    <n v="350"/>
  </r>
  <r>
    <n v="1374"/>
    <x v="431"/>
    <s v="Singapore"/>
    <x v="15"/>
    <s v="Asia"/>
    <x v="12"/>
    <n v="415"/>
    <n v="65"/>
  </r>
  <r>
    <n v="1375"/>
    <x v="432"/>
    <s v="Toronto"/>
    <x v="5"/>
    <s v="North America"/>
    <x v="5"/>
    <n v="83"/>
    <n v="26"/>
  </r>
  <r>
    <n v="1378"/>
    <x v="433"/>
    <s v="Denver"/>
    <x v="2"/>
    <s v="North America"/>
    <x v="21"/>
    <n v="33.200000000000003"/>
    <n v="18"/>
  </r>
  <r>
    <n v="1382"/>
    <x v="434"/>
    <s v="Hamburg"/>
    <x v="8"/>
    <s v="Europe"/>
    <x v="5"/>
    <n v="240.7"/>
    <n v="30"/>
  </r>
  <r>
    <n v="1383"/>
    <x v="435"/>
    <s v="Montreal"/>
    <x v="5"/>
    <s v="North America"/>
    <x v="13"/>
    <n v="215.8"/>
    <n v="24"/>
  </r>
  <r>
    <n v="1391"/>
    <x v="436"/>
    <s v="Austin"/>
    <x v="2"/>
    <s v="North America"/>
    <x v="3"/>
    <n v="1859.2"/>
    <n v="180"/>
  </r>
  <r>
    <n v="1393"/>
    <x v="437"/>
    <s v="New York City"/>
    <x v="2"/>
    <s v="North America"/>
    <x v="8"/>
    <n v="3145.7"/>
    <n v="80"/>
  </r>
  <r>
    <n v="1394"/>
    <x v="438"/>
    <s v="Berlin"/>
    <x v="8"/>
    <s v="Europe"/>
    <x v="14"/>
    <n v="630.79999999999995"/>
    <n v="60"/>
  </r>
  <r>
    <n v="1396"/>
    <x v="439"/>
    <s v="Jakarta"/>
    <x v="19"/>
    <s v="Asia"/>
    <x v="3"/>
    <m/>
    <n v="200"/>
  </r>
  <r>
    <n v="473"/>
    <x v="125"/>
    <s v="Los Angeles"/>
    <x v="2"/>
    <s v="North America"/>
    <x v="1"/>
    <n v="1784.5"/>
    <n v="181"/>
  </r>
  <r>
    <n v="1400"/>
    <x v="440"/>
    <s v="Los Angeles"/>
    <x v="2"/>
    <s v="North America"/>
    <x v="12"/>
    <n v="531.20000000000005"/>
    <n v="40"/>
  </r>
  <r>
    <n v="1402"/>
    <x v="441"/>
    <s v="San Francisco Bay Area"/>
    <x v="2"/>
    <s v="North America"/>
    <x v="0"/>
    <n v="5793.4"/>
    <n v="160"/>
  </r>
  <r>
    <n v="1404"/>
    <x v="442"/>
    <s v="San Francisco Bay Area"/>
    <x v="2"/>
    <s v="North America"/>
    <x v="1"/>
    <n v="4266.2"/>
    <n v="78"/>
  </r>
  <r>
    <n v="1407"/>
    <x v="443"/>
    <s v="Salt Lake City"/>
    <x v="2"/>
    <s v="North America"/>
    <x v="10"/>
    <n v="1593.6"/>
    <n v="400"/>
  </r>
  <r>
    <n v="1411"/>
    <x v="444"/>
    <s v="San Francisco Bay Area"/>
    <x v="2"/>
    <s v="North America"/>
    <x v="10"/>
    <n v="1992"/>
    <n v="43"/>
  </r>
  <r>
    <n v="1412"/>
    <x v="445"/>
    <s v="Munich"/>
    <x v="8"/>
    <s v="Europe"/>
    <x v="6"/>
    <n v="780.2"/>
    <n v="20"/>
  </r>
  <r>
    <n v="1418"/>
    <x v="446"/>
    <s v="Sao Paulo"/>
    <x v="11"/>
    <s v="South America"/>
    <x v="1"/>
    <n v="1444.2"/>
    <n v="113"/>
  </r>
  <r>
    <n v="1419"/>
    <x v="447"/>
    <s v="London"/>
    <x v="4"/>
    <s v="Europe"/>
    <x v="5"/>
    <n v="605.9"/>
    <n v="85"/>
  </r>
  <r>
    <n v="1428"/>
    <x v="448"/>
    <s v="Singapore"/>
    <x v="15"/>
    <s v="Asia"/>
    <x v="14"/>
    <n v="680.6"/>
    <n v="198"/>
  </r>
  <r>
    <n v="1429"/>
    <x v="449"/>
    <s v="Sao Paulo"/>
    <x v="11"/>
    <s v="South America"/>
    <x v="4"/>
    <n v="1145.4000000000001"/>
    <n v="160"/>
  </r>
  <r>
    <n v="287"/>
    <x v="75"/>
    <s v="Los Angeles"/>
    <x v="2"/>
    <s v="North America"/>
    <x v="5"/>
    <n v="1826"/>
    <n v="95"/>
  </r>
  <r>
    <n v="1432"/>
    <x v="450"/>
    <s v="Tel Aviv"/>
    <x v="1"/>
    <s v="Asia"/>
    <x v="4"/>
    <n v="1917.3"/>
    <n v="80"/>
  </r>
  <r>
    <n v="1433"/>
    <x v="451"/>
    <s v="Boston"/>
    <x v="2"/>
    <s v="North America"/>
    <x v="20"/>
    <n v="954.5"/>
    <n v="60"/>
  </r>
  <r>
    <n v="1435"/>
    <x v="452"/>
    <s v="San Francisco Bay Area"/>
    <x v="2"/>
    <s v="North America"/>
    <x v="22"/>
    <n v="1269.9000000000001"/>
    <n v="30"/>
  </r>
  <r>
    <n v="1436"/>
    <x v="453"/>
    <s v="San Francisco Bay Area"/>
    <x v="2"/>
    <s v="North America"/>
    <x v="22"/>
    <n v="4457.1000000000004"/>
    <n v="25"/>
  </r>
  <r>
    <n v="1445"/>
    <x v="454"/>
    <s v="San Francisco Bay Area"/>
    <x v="2"/>
    <s v="North America"/>
    <x v="5"/>
    <n v="6092.2"/>
    <n v="260"/>
  </r>
  <r>
    <n v="1446"/>
    <x v="455"/>
    <s v="San Francisco Bay Area"/>
    <x v="2"/>
    <s v="North America"/>
    <x v="4"/>
    <n v="4706.1000000000004"/>
    <n v="237"/>
  </r>
  <r>
    <n v="1448"/>
    <x v="456"/>
    <s v="Chicago"/>
    <x v="2"/>
    <s v="North America"/>
    <x v="28"/>
    <n v="1037.5"/>
    <n v="150"/>
  </r>
  <r>
    <n v="1449"/>
    <x v="457"/>
    <s v="Stockholm"/>
    <x v="3"/>
    <s v="Europe"/>
    <x v="4"/>
    <n v="4274.5"/>
    <n v="130"/>
  </r>
  <r>
    <n v="1450"/>
    <x v="458"/>
    <s v="New York City"/>
    <x v="2"/>
    <s v="North America"/>
    <x v="20"/>
    <n v="962.8"/>
    <n v="120"/>
  </r>
  <r>
    <n v="1451"/>
    <x v="459"/>
    <s v="San Francisco Bay Area"/>
    <x v="2"/>
    <s v="North America"/>
    <x v="0"/>
    <n v="5087.8999999999996"/>
    <n v="95"/>
  </r>
  <r>
    <n v="1452"/>
    <x v="460"/>
    <s v="Berlin"/>
    <x v="8"/>
    <s v="Europe"/>
    <x v="3"/>
    <m/>
    <n v="40"/>
  </r>
  <r>
    <n v="1453"/>
    <x v="461"/>
    <s v="New York City"/>
    <x v="2"/>
    <s v="North America"/>
    <x v="21"/>
    <n v="946.2"/>
    <n v="30"/>
  </r>
  <r>
    <n v="1454"/>
    <x v="462"/>
    <s v="New York City"/>
    <x v="2"/>
    <s v="North America"/>
    <x v="5"/>
    <n v="954.5"/>
    <n v="27"/>
  </r>
  <r>
    <n v="1459"/>
    <x v="463"/>
    <s v="San Francisco Bay Area"/>
    <x v="2"/>
    <s v="North America"/>
    <x v="5"/>
    <n v="5635.7"/>
    <n v="515"/>
  </r>
  <r>
    <n v="1466"/>
    <x v="464"/>
    <s v="Tel Aviv"/>
    <x v="1"/>
    <s v="Asia"/>
    <x v="22"/>
    <n v="1369.5"/>
    <n v="20"/>
  </r>
  <r>
    <n v="1468"/>
    <x v="465"/>
    <s v="Waterloo"/>
    <x v="5"/>
    <s v="North America"/>
    <x v="29"/>
    <n v="298.8"/>
    <n v="13"/>
  </r>
  <r>
    <n v="1475"/>
    <x v="466"/>
    <s v="Boston"/>
    <x v="2"/>
    <s v="North America"/>
    <x v="22"/>
    <n v="2199.5"/>
    <n v="65"/>
  </r>
  <r>
    <n v="1476"/>
    <x v="467"/>
    <s v="Tel Aviv"/>
    <x v="1"/>
    <s v="Asia"/>
    <x v="5"/>
    <n v="854.9"/>
    <n v="30"/>
  </r>
  <r>
    <n v="1485"/>
    <x v="468"/>
    <s v="Burlington"/>
    <x v="2"/>
    <s v="North America"/>
    <x v="5"/>
    <n v="1527.2"/>
    <n v="47"/>
  </r>
  <r>
    <n v="1488"/>
    <x v="469"/>
    <s v="Singapore"/>
    <x v="15"/>
    <s v="Asia"/>
    <x v="3"/>
    <n v="3087.6"/>
    <n v="110"/>
  </r>
  <r>
    <n v="1489"/>
    <x v="470"/>
    <s v="New York City"/>
    <x v="2"/>
    <s v="North America"/>
    <x v="20"/>
    <n v="1610.2"/>
    <n v="100"/>
  </r>
  <r>
    <n v="1491"/>
    <x v="471"/>
    <s v="San Francisco Bay Area"/>
    <x v="2"/>
    <s v="North America"/>
    <x v="6"/>
    <n v="1759.6"/>
    <n v="48"/>
  </r>
  <r>
    <n v="1492"/>
    <x v="472"/>
    <s v="Miami"/>
    <x v="2"/>
    <s v="North America"/>
    <x v="17"/>
    <n v="265.60000000000002"/>
    <n v="37"/>
  </r>
  <r>
    <n v="1498"/>
    <x v="473"/>
    <s v="San Francisco Bay Area"/>
    <x v="2"/>
    <s v="North America"/>
    <x v="12"/>
    <n v="20750"/>
    <n v="1250"/>
  </r>
  <r>
    <n v="1499"/>
    <x v="474"/>
    <s v="San Francisco Bay Area"/>
    <x v="2"/>
    <s v="North America"/>
    <x v="19"/>
    <n v="1112.2"/>
    <n v="1100"/>
  </r>
  <r>
    <n v="1500"/>
    <x v="475"/>
    <s v="Los Angeles"/>
    <x v="2"/>
    <s v="North America"/>
    <x v="5"/>
    <n v="1585.3"/>
    <n v="158"/>
  </r>
  <r>
    <n v="1501"/>
    <x v="476"/>
    <s v="Jakarta"/>
    <x v="19"/>
    <s v="Asia"/>
    <x v="3"/>
    <n v="1162"/>
    <n v="134"/>
  </r>
  <r>
    <n v="1502"/>
    <x v="477"/>
    <s v="New York City"/>
    <x v="2"/>
    <s v="North America"/>
    <x v="12"/>
    <n v="7055"/>
    <n v="130"/>
  </r>
  <r>
    <n v="1504"/>
    <x v="478"/>
    <s v="Sacramento"/>
    <x v="2"/>
    <s v="North America"/>
    <x v="20"/>
    <n v="1203.5"/>
    <n v="60"/>
  </r>
  <r>
    <n v="1505"/>
    <x v="479"/>
    <s v="Buenos Aires"/>
    <x v="22"/>
    <s v="South America"/>
    <x v="5"/>
    <n v="4515.2"/>
    <n v="53"/>
  </r>
  <r>
    <n v="1506"/>
    <x v="480"/>
    <s v="Bengaluru"/>
    <x v="0"/>
    <s v="Asia"/>
    <x v="10"/>
    <n v="979.4"/>
    <n v="45"/>
  </r>
  <r>
    <n v="1508"/>
    <x v="481"/>
    <s v="London"/>
    <x v="4"/>
    <s v="Europe"/>
    <x v="3"/>
    <n v="332"/>
    <n v="30"/>
  </r>
  <r>
    <n v="1516"/>
    <x v="482"/>
    <s v="London"/>
    <x v="4"/>
    <s v="Europe"/>
    <x v="3"/>
    <n v="1195.2"/>
    <n v="50"/>
  </r>
  <r>
    <n v="1517"/>
    <x v="483"/>
    <s v="Melbourne"/>
    <x v="14"/>
    <s v="Australia"/>
    <x v="19"/>
    <n v="8.3000000000000007"/>
    <n v="10"/>
  </r>
  <r>
    <n v="1525"/>
    <x v="484"/>
    <s v="Berlin"/>
    <x v="8"/>
    <s v="Europe"/>
    <x v="8"/>
    <n v="5013.2"/>
    <n v="500"/>
  </r>
  <r>
    <n v="1526"/>
    <x v="485"/>
    <s v="Sao Paulo"/>
    <x v="11"/>
    <s v="South America"/>
    <x v="0"/>
    <n v="2158"/>
    <n v="300"/>
  </r>
  <r>
    <n v="1528"/>
    <x v="486"/>
    <s v="Waterloo"/>
    <x v="5"/>
    <s v="North America"/>
    <x v="10"/>
    <n v="4008.9"/>
    <n v="90"/>
  </r>
  <r>
    <n v="1529"/>
    <x v="487"/>
    <s v="Jakarta"/>
    <x v="19"/>
    <s v="Asia"/>
    <x v="5"/>
    <n v="2033.5"/>
    <n v="67"/>
  </r>
  <r>
    <n v="1530"/>
    <x v="488"/>
    <s v="New York City"/>
    <x v="2"/>
    <s v="North America"/>
    <x v="19"/>
    <n v="830"/>
    <n v="33"/>
  </r>
  <r>
    <n v="1531"/>
    <x v="489"/>
    <s v="Berlin"/>
    <x v="8"/>
    <s v="Europe"/>
    <x v="8"/>
    <n v="722.1"/>
    <n v="25"/>
  </r>
  <r>
    <n v="1540"/>
    <x v="490"/>
    <s v="Bengaluru"/>
    <x v="0"/>
    <s v="Asia"/>
    <x v="7"/>
    <n v="14110"/>
    <n v="150"/>
  </r>
  <r>
    <n v="1541"/>
    <x v="491"/>
    <s v="London"/>
    <x v="4"/>
    <s v="Europe"/>
    <x v="4"/>
    <n v="1303.0999999999999"/>
    <n v="70"/>
  </r>
  <r>
    <n v="1542"/>
    <x v="492"/>
    <s v="Lagos"/>
    <x v="23"/>
    <s v="Africa"/>
    <x v="12"/>
    <n v="356.9"/>
    <n v="27"/>
  </r>
  <r>
    <n v="1543"/>
    <x v="493"/>
    <s v="Buenos Aires"/>
    <x v="22"/>
    <s v="South America"/>
    <x v="19"/>
    <n v="141.1"/>
    <n v="100"/>
  </r>
  <r>
    <n v="1544"/>
    <x v="494"/>
    <s v="Lagos"/>
    <x v="23"/>
    <s v="Africa"/>
    <x v="19"/>
    <n v="24.9"/>
    <n v="20"/>
  </r>
  <r>
    <n v="1552"/>
    <x v="495"/>
    <s v="Jakarta"/>
    <x v="19"/>
    <s v="Asia"/>
    <x v="3"/>
    <n v="763.6"/>
    <n v="160"/>
  </r>
  <r>
    <n v="1554"/>
    <x v="496"/>
    <s v="Singapore"/>
    <x v="15"/>
    <s v="Asia"/>
    <x v="3"/>
    <n v="8300"/>
    <n v="80"/>
  </r>
  <r>
    <n v="1559"/>
    <x v="497"/>
    <s v="Lagos"/>
    <x v="23"/>
    <s v="Africa"/>
    <x v="3"/>
    <m/>
    <n v="900"/>
  </r>
  <r>
    <n v="1560"/>
    <x v="498"/>
    <s v="Dubai"/>
    <x v="24"/>
    <s v="Asia"/>
    <x v="12"/>
    <n v="6673.2"/>
    <n v="93"/>
  </r>
  <r>
    <n v="1563"/>
    <x v="499"/>
    <s v="Gurugram"/>
    <x v="0"/>
    <s v="Asia"/>
    <x v="12"/>
    <n v="7586.2"/>
    <n v="100"/>
  </r>
  <r>
    <n v="1564"/>
    <x v="500"/>
    <s v="Phoenix"/>
    <x v="2"/>
    <s v="North America"/>
    <x v="4"/>
    <n v="13280"/>
    <n v="1500"/>
  </r>
  <r>
    <n v="1566"/>
    <x v="501"/>
    <s v="San Francisco Bay Area"/>
    <x v="2"/>
    <s v="North America"/>
    <x v="1"/>
    <n v="3809.7"/>
    <n v="105"/>
  </r>
  <r>
    <n v="1577"/>
    <x v="502"/>
    <s v="Gothenburg"/>
    <x v="3"/>
    <s v="Europe"/>
    <x v="5"/>
    <n v="2332.3000000000002"/>
    <n v="72"/>
  </r>
  <r>
    <n v="1579"/>
    <x v="503"/>
    <s v="New York City"/>
    <x v="2"/>
    <s v="North America"/>
    <x v="5"/>
    <n v="2332.3000000000002"/>
    <n v="37"/>
  </r>
  <r>
    <n v="1580"/>
    <x v="504"/>
    <s v="Toronto"/>
    <x v="5"/>
    <s v="North America"/>
    <x v="8"/>
    <n v="605.9"/>
    <n v="34"/>
  </r>
  <r>
    <n v="1581"/>
    <x v="505"/>
    <s v="Toronto"/>
    <x v="5"/>
    <s v="North America"/>
    <x v="5"/>
    <n v="2307.4"/>
    <n v="15"/>
  </r>
  <r>
    <n v="1587"/>
    <x v="506"/>
    <s v="San Francisco Bay Area"/>
    <x v="2"/>
    <s v="North America"/>
    <x v="25"/>
    <n v="16.600000000000001"/>
    <n v="4100"/>
  </r>
  <r>
    <n v="1589"/>
    <x v="507"/>
    <s v="Dublin"/>
    <x v="13"/>
    <s v="Europe"/>
    <x v="20"/>
    <n v="7378.7"/>
    <n v="200"/>
  </r>
  <r>
    <n v="1591"/>
    <x v="508"/>
    <s v="Boston"/>
    <x v="2"/>
    <s v="North America"/>
    <x v="3"/>
    <n v="3751.6"/>
    <n v="90"/>
  </r>
  <r>
    <n v="1592"/>
    <x v="509"/>
    <s v="Dover"/>
    <x v="2"/>
    <s v="North America"/>
    <x v="8"/>
    <n v="464.8"/>
    <n v="76"/>
  </r>
  <r>
    <n v="1593"/>
    <x v="510"/>
    <s v="New York City"/>
    <x v="2"/>
    <s v="North America"/>
    <x v="20"/>
    <n v="3618.8"/>
    <n v="70"/>
  </r>
  <r>
    <n v="1601"/>
    <x v="511"/>
    <s v="New York City"/>
    <x v="2"/>
    <s v="North America"/>
    <x v="13"/>
    <m/>
    <n v="241"/>
  </r>
  <r>
    <n v="1602"/>
    <x v="512"/>
    <s v="San Francisco Bay Area"/>
    <x v="2"/>
    <s v="North America"/>
    <x v="8"/>
    <n v="3759.9"/>
    <n v="180"/>
  </r>
  <r>
    <n v="1603"/>
    <x v="513"/>
    <s v="New York City"/>
    <x v="2"/>
    <s v="North America"/>
    <x v="22"/>
    <n v="4208.1000000000004"/>
    <n v="170"/>
  </r>
  <r>
    <n v="1604"/>
    <x v="514"/>
    <s v="Melbourne"/>
    <x v="14"/>
    <s v="Australia"/>
    <x v="12"/>
    <m/>
    <n v="120"/>
  </r>
  <r>
    <n v="1608"/>
    <x v="515"/>
    <s v="Hamburg"/>
    <x v="8"/>
    <s v="Europe"/>
    <x v="8"/>
    <n v="232.4"/>
    <n v="50"/>
  </r>
  <r>
    <n v="1611"/>
    <x v="516"/>
    <s v="San Francisco Bay Area"/>
    <x v="2"/>
    <s v="North America"/>
    <x v="17"/>
    <n v="1361.2"/>
    <n v="31"/>
  </r>
  <r>
    <n v="1621"/>
    <x v="517"/>
    <s v="San Diego"/>
    <x v="2"/>
    <s v="North America"/>
    <x v="1"/>
    <n v="232.4"/>
    <n v="500"/>
  </r>
  <r>
    <n v="1623"/>
    <x v="518"/>
    <s v="Logan"/>
    <x v="2"/>
    <s v="North America"/>
    <x v="27"/>
    <n v="1660"/>
    <n v="300"/>
  </r>
  <r>
    <n v="1624"/>
    <x v="519"/>
    <s v="New York City"/>
    <x v="2"/>
    <s v="North America"/>
    <x v="21"/>
    <n v="3361.5"/>
    <n v="170"/>
  </r>
  <r>
    <n v="1625"/>
    <x v="520"/>
    <s v="Tallinn"/>
    <x v="9"/>
    <s v="Europe"/>
    <x v="17"/>
    <n v="747"/>
    <n v="143"/>
  </r>
  <r>
    <n v="1626"/>
    <x v="521"/>
    <s v="San Francisco Bay Area"/>
    <x v="2"/>
    <s v="North America"/>
    <x v="26"/>
    <n v="1992"/>
    <n v="124"/>
  </r>
  <r>
    <n v="1630"/>
    <x v="522"/>
    <s v="San Francisco Bay Area"/>
    <x v="2"/>
    <s v="North America"/>
    <x v="7"/>
    <n v="830"/>
    <n v="40"/>
  </r>
  <r>
    <n v="1635"/>
    <x v="523"/>
    <s v="San Francisco Bay Area"/>
    <x v="2"/>
    <s v="North America"/>
    <x v="21"/>
    <n v="4955.1000000000004"/>
    <n v="100"/>
  </r>
  <r>
    <n v="1636"/>
    <x v="524"/>
    <s v="Berlin"/>
    <x v="8"/>
    <s v="Europe"/>
    <x v="16"/>
    <n v="4921.8999999999996"/>
    <n v="60"/>
  </r>
  <r>
    <n v="1640"/>
    <x v="525"/>
    <s v="Jakarta"/>
    <x v="19"/>
    <s v="Asia"/>
    <x v="4"/>
    <n v="10790"/>
    <n v="1300"/>
  </r>
  <r>
    <n v="1641"/>
    <x v="526"/>
    <s v="San Francisco Bay Area"/>
    <x v="2"/>
    <s v="North America"/>
    <x v="0"/>
    <n v="12450"/>
    <n v="400"/>
  </r>
  <r>
    <n v="1643"/>
    <x v="527"/>
    <s v="San Francisco Bay Area"/>
    <x v="2"/>
    <s v="North America"/>
    <x v="13"/>
    <n v="987.7"/>
    <n v="65"/>
  </r>
  <r>
    <n v="1647"/>
    <x v="528"/>
    <s v="Lehi"/>
    <x v="2"/>
    <s v="North America"/>
    <x v="19"/>
    <n v="91.3"/>
    <n v="20"/>
  </r>
  <r>
    <n v="1656"/>
    <x v="529"/>
    <s v="Seattle"/>
    <x v="2"/>
    <s v="North America"/>
    <x v="21"/>
    <n v="2573"/>
    <n v="300"/>
  </r>
  <r>
    <n v="1657"/>
    <x v="530"/>
    <s v="Los Angeles"/>
    <x v="2"/>
    <s v="North America"/>
    <x v="11"/>
    <n v="5693.8"/>
    <n v="144"/>
  </r>
  <r>
    <n v="1658"/>
    <x v="531"/>
    <s v="Columbus"/>
    <x v="2"/>
    <s v="North America"/>
    <x v="5"/>
    <n v="4374.1000000000004"/>
    <n v="137"/>
  </r>
  <r>
    <n v="1659"/>
    <x v="532"/>
    <s v="San Francisco Bay Area"/>
    <x v="2"/>
    <s v="North America"/>
    <x v="20"/>
    <n v="49.8"/>
    <n v="130"/>
  </r>
  <r>
    <n v="1661"/>
    <x v="533"/>
    <s v="Bengaluru"/>
    <x v="0"/>
    <s v="Asia"/>
    <x v="1"/>
    <n v="166"/>
    <n v="36"/>
  </r>
  <r>
    <n v="1662"/>
    <x v="534"/>
    <s v="San Francisco Bay Area"/>
    <x v="2"/>
    <s v="North America"/>
    <x v="0"/>
    <n v="2025.2"/>
    <n v="35"/>
  </r>
  <r>
    <n v="1672"/>
    <x v="535"/>
    <s v="Boston"/>
    <x v="2"/>
    <s v="North America"/>
    <x v="1"/>
    <n v="2133.1"/>
    <n v="65"/>
  </r>
  <r>
    <n v="1678"/>
    <x v="536"/>
    <s v="Bengaluru"/>
    <x v="0"/>
    <s v="Asia"/>
    <x v="10"/>
    <n v="6955.4"/>
    <n v="350"/>
  </r>
  <r>
    <n v="1680"/>
    <x v="537"/>
    <s v="Sao Paulo"/>
    <x v="11"/>
    <s v="South America"/>
    <x v="5"/>
    <n v="2324"/>
    <n v="190"/>
  </r>
  <r>
    <n v="1683"/>
    <x v="538"/>
    <s v="New York City"/>
    <x v="2"/>
    <s v="North America"/>
    <x v="22"/>
    <n v="249"/>
    <n v="110"/>
  </r>
  <r>
    <n v="1688"/>
    <x v="539"/>
    <s v="Berlin"/>
    <x v="8"/>
    <s v="Europe"/>
    <x v="8"/>
    <n v="41.5"/>
    <n v="200"/>
  </r>
  <r>
    <n v="1689"/>
    <x v="540"/>
    <s v="Jakarta"/>
    <x v="19"/>
    <s v="Asia"/>
    <x v="5"/>
    <n v="1494"/>
    <n v="70"/>
  </r>
  <r>
    <n v="1690"/>
    <x v="541"/>
    <s v="Nebraska City"/>
    <x v="2"/>
    <s v="North America"/>
    <x v="19"/>
    <n v="498"/>
    <n v="59"/>
  </r>
  <r>
    <n v="1693"/>
    <x v="542"/>
    <s v="San Francisco Bay Area"/>
    <x v="2"/>
    <s v="North America"/>
    <x v="5"/>
    <n v="19090"/>
    <n v="1000"/>
  </r>
  <r>
    <n v="1696"/>
    <x v="543"/>
    <s v="Copenhagen"/>
    <x v="25"/>
    <s v="Europe"/>
    <x v="5"/>
    <n v="3552.4"/>
    <n v="150"/>
  </r>
  <r>
    <n v="1104"/>
    <x v="348"/>
    <s v="Berlin"/>
    <x v="8"/>
    <s v="Europe"/>
    <x v="12"/>
    <n v="68890"/>
    <n v="156"/>
  </r>
  <r>
    <n v="1698"/>
    <x v="544"/>
    <s v="San Francisco Bay Area"/>
    <x v="2"/>
    <s v="North America"/>
    <x v="16"/>
    <n v="1278.2"/>
    <n v="60"/>
  </r>
  <r>
    <n v="721"/>
    <x v="212"/>
    <s v="San Francisco Bay Area"/>
    <x v="2"/>
    <s v="North America"/>
    <x v="21"/>
    <m/>
    <n v="560"/>
  </r>
  <r>
    <n v="1707"/>
    <x v="545"/>
    <s v="San Francisco Bay Area"/>
    <x v="2"/>
    <s v="North America"/>
    <x v="5"/>
    <n v="19090"/>
    <n v="156"/>
  </r>
  <r>
    <n v="1709"/>
    <x v="546"/>
    <s v="Vancouver"/>
    <x v="5"/>
    <s v="North America"/>
    <x v="19"/>
    <n v="5038.1000000000004"/>
    <n v="134"/>
  </r>
  <r>
    <n v="1710"/>
    <x v="547"/>
    <s v="Tel Aviv"/>
    <x v="1"/>
    <s v="Asia"/>
    <x v="22"/>
    <n v="763.6"/>
    <n v="100"/>
  </r>
  <r>
    <n v="1711"/>
    <x v="548"/>
    <s v="Berlin"/>
    <x v="8"/>
    <s v="Europe"/>
    <x v="5"/>
    <n v="1560.4"/>
    <n v="100"/>
  </r>
  <r>
    <n v="1712"/>
    <x v="549"/>
    <s v="San Francisco Bay Area"/>
    <x v="2"/>
    <s v="North America"/>
    <x v="12"/>
    <n v="854.9"/>
    <n v="50"/>
  </r>
  <r>
    <n v="1720"/>
    <x v="550"/>
    <s v="San Francisco Bay Area"/>
    <x v="2"/>
    <s v="North America"/>
    <x v="18"/>
    <n v="1228.4000000000001"/>
    <n v="100"/>
  </r>
  <r>
    <n v="1721"/>
    <x v="551"/>
    <s v="Oslo"/>
    <x v="3"/>
    <s v="Europe"/>
    <x v="12"/>
    <n v="3129.1"/>
    <n v="70"/>
  </r>
  <r>
    <n v="1721"/>
    <x v="551"/>
    <s v="Oslo"/>
    <x v="26"/>
    <s v="Europe"/>
    <x v="12"/>
    <n v="3959.1"/>
    <n v="70"/>
  </r>
  <r>
    <n v="1721"/>
    <x v="551"/>
    <s v="Oslo"/>
    <x v="26"/>
    <s v="Europe"/>
    <x v="12"/>
    <n v="3975.7"/>
    <n v="70"/>
  </r>
  <r>
    <n v="1729"/>
    <x v="552"/>
    <s v="Stockholm"/>
    <x v="3"/>
    <s v="Europe"/>
    <x v="1"/>
    <n v="4714.3999999999996"/>
    <n v="300"/>
  </r>
  <r>
    <n v="1731"/>
    <x v="553"/>
    <s v="New York City"/>
    <x v="2"/>
    <s v="North America"/>
    <x v="5"/>
    <n v="91.3"/>
    <n v="30"/>
  </r>
  <r>
    <n v="1736"/>
    <x v="554"/>
    <s v="Pittsburgh"/>
    <x v="2"/>
    <s v="North America"/>
    <x v="12"/>
    <n v="290.5"/>
    <n v="100"/>
  </r>
  <r>
    <n v="1739"/>
    <x v="555"/>
    <s v="Montreal"/>
    <x v="5"/>
    <s v="North America"/>
    <x v="29"/>
    <n v="1352.9"/>
    <n v="210"/>
  </r>
  <r>
    <n v="1740"/>
    <x v="556"/>
    <s v="Los Angeles"/>
    <x v="2"/>
    <s v="North America"/>
    <x v="5"/>
    <n v="2299.1"/>
    <n v="84"/>
  </r>
  <r>
    <n v="1745"/>
    <x v="557"/>
    <s v="San Luis Obispo"/>
    <x v="2"/>
    <s v="North America"/>
    <x v="27"/>
    <n v="946.2"/>
    <n v="400"/>
  </r>
  <r>
    <n v="1746"/>
    <x v="558"/>
    <s v="Seattle"/>
    <x v="2"/>
    <s v="North America"/>
    <x v="21"/>
    <n v="805.1"/>
    <n v="300"/>
  </r>
  <r>
    <n v="1747"/>
    <x v="559"/>
    <s v="Boston"/>
    <x v="2"/>
    <s v="North America"/>
    <x v="22"/>
    <n v="6225"/>
    <n v="200"/>
  </r>
  <r>
    <n v="1748"/>
    <x v="560"/>
    <s v="Pittsburgh"/>
    <x v="2"/>
    <s v="North America"/>
    <x v="4"/>
    <n v="29880"/>
    <n v="173"/>
  </r>
  <r>
    <n v="1751"/>
    <x v="561"/>
    <s v="San Francisco Bay Area"/>
    <x v="2"/>
    <s v="North America"/>
    <x v="5"/>
    <n v="4589.8999999999996"/>
    <n v="150"/>
  </r>
  <r>
    <n v="1752"/>
    <x v="562"/>
    <s v="San Francisco Bay Area"/>
    <x v="2"/>
    <s v="North America"/>
    <x v="5"/>
    <n v="1178.5999999999999"/>
    <n v="30"/>
  </r>
  <r>
    <n v="1753"/>
    <x v="563"/>
    <s v="Tel Aviv"/>
    <x v="1"/>
    <s v="Asia"/>
    <x v="14"/>
    <n v="124.5"/>
    <n v="17"/>
  </r>
  <r>
    <n v="1758"/>
    <x v="564"/>
    <s v="Boston"/>
    <x v="2"/>
    <s v="North America"/>
    <x v="22"/>
    <n v="7046.7"/>
    <n v="198"/>
  </r>
  <r>
    <n v="1761"/>
    <x v="565"/>
    <s v="Jerusalem"/>
    <x v="1"/>
    <s v="Asia"/>
    <x v="1"/>
    <n v="713.8"/>
    <n v="62"/>
  </r>
  <r>
    <n v="1762"/>
    <x v="566"/>
    <s v="Tel Aviv"/>
    <x v="1"/>
    <s v="Asia"/>
    <x v="1"/>
    <n v="298.8"/>
    <n v="23"/>
  </r>
  <r>
    <n v="1763"/>
    <x v="567"/>
    <s v="Austin"/>
    <x v="2"/>
    <s v="North America"/>
    <x v="17"/>
    <n v="1145.4000000000001"/>
    <n v="120"/>
  </r>
  <r>
    <n v="1765"/>
    <x v="568"/>
    <s v="Berlin"/>
    <x v="8"/>
    <s v="Europe"/>
    <x v="5"/>
    <n v="249"/>
    <n v="43"/>
  </r>
  <r>
    <n v="1766"/>
    <x v="569"/>
    <s v="New Delhi"/>
    <x v="0"/>
    <s v="Asia"/>
    <x v="1"/>
    <n v="33.200000000000003"/>
    <n v="30"/>
  </r>
  <r>
    <n v="1768"/>
    <x v="570"/>
    <s v="Belo Horizonte"/>
    <x v="11"/>
    <s v="South America"/>
    <x v="20"/>
    <n v="1054.0999999999999"/>
    <n v="227"/>
  </r>
  <r>
    <n v="1769"/>
    <x v="571"/>
    <s v="San Francisco Bay Area"/>
    <x v="2"/>
    <s v="North America"/>
    <x v="21"/>
    <n v="1253.3"/>
    <n v="64"/>
  </r>
  <r>
    <n v="1770"/>
    <x v="572"/>
    <s v="San Francisco Bay Area"/>
    <x v="2"/>
    <s v="North America"/>
    <x v="6"/>
    <n v="1684.9"/>
    <n v="23"/>
  </r>
  <r>
    <n v="1776"/>
    <x v="573"/>
    <s v="San Francisco Bay Area"/>
    <x v="2"/>
    <s v="North America"/>
    <x v="5"/>
    <n v="1469.1"/>
    <n v="32"/>
  </r>
  <r>
    <n v="1777"/>
    <x v="574"/>
    <s v="London"/>
    <x v="4"/>
    <s v="Europe"/>
    <x v="22"/>
    <n v="730.4"/>
    <n v="20"/>
  </r>
  <r>
    <n v="1787"/>
    <x v="575"/>
    <s v="San Francisco Bay Area"/>
    <x v="2"/>
    <s v="North America"/>
    <x v="7"/>
    <n v="1950.5"/>
    <n v="24"/>
  </r>
  <r>
    <n v="1795"/>
    <x v="576"/>
    <s v="New York City"/>
    <x v="2"/>
    <s v="North America"/>
    <x v="0"/>
    <n v="83"/>
    <n v="65"/>
  </r>
  <r>
    <n v="1797"/>
    <x v="577"/>
    <s v="Bengaluru"/>
    <x v="0"/>
    <s v="Asia"/>
    <x v="10"/>
    <m/>
    <n v="2500"/>
  </r>
  <r>
    <n v="1801"/>
    <x v="578"/>
    <s v="New York City"/>
    <x v="2"/>
    <s v="North America"/>
    <x v="1"/>
    <n v="5453.1"/>
    <n v="500"/>
  </r>
  <r>
    <n v="1803"/>
    <x v="579"/>
    <s v="San Francisco Bay Area"/>
    <x v="2"/>
    <s v="North America"/>
    <x v="5"/>
    <n v="12450"/>
    <n v="136"/>
  </r>
  <r>
    <n v="1804"/>
    <x v="580"/>
    <s v="San Francisco Bay Area"/>
    <x v="2"/>
    <s v="North America"/>
    <x v="21"/>
    <n v="1801.1"/>
    <n v="100"/>
  </r>
  <r>
    <n v="1806"/>
    <x v="581"/>
    <s v="San Francisco Bay Area"/>
    <x v="2"/>
    <s v="North America"/>
    <x v="10"/>
    <n v="1950.5"/>
    <n v="55"/>
  </r>
  <r>
    <n v="1807"/>
    <x v="582"/>
    <s v="Copenhagen"/>
    <x v="25"/>
    <s v="Europe"/>
    <x v="20"/>
    <n v="16.600000000000001"/>
    <n v="35"/>
  </r>
  <r>
    <n v="1812"/>
    <x v="583"/>
    <s v="San Francisco Bay Area"/>
    <x v="2"/>
    <s v="North America"/>
    <x v="20"/>
    <n v="9130"/>
    <n v="180"/>
  </r>
  <r>
    <n v="1813"/>
    <x v="584"/>
    <s v="San Francisco Bay Area"/>
    <x v="2"/>
    <s v="North America"/>
    <x v="25"/>
    <n v="854.9"/>
    <n v="96"/>
  </r>
  <r>
    <n v="1814"/>
    <x v="585"/>
    <s v="New York City"/>
    <x v="2"/>
    <s v="North America"/>
    <x v="1"/>
    <n v="2614.5"/>
    <n v="67"/>
  </r>
  <r>
    <n v="1817"/>
    <x v="586"/>
    <s v="San Francisco Bay Area"/>
    <x v="2"/>
    <s v="North America"/>
    <x v="1"/>
    <n v="4855.5"/>
    <n v="120"/>
  </r>
  <r>
    <n v="1819"/>
    <x v="587"/>
    <s v="Singapore"/>
    <x v="15"/>
    <s v="Asia"/>
    <x v="19"/>
    <n v="1294.8"/>
    <n v="2000"/>
  </r>
  <r>
    <n v="1820"/>
    <x v="588"/>
    <s v="New York City"/>
    <x v="2"/>
    <s v="North America"/>
    <x v="27"/>
    <n v="15770"/>
    <n v="500"/>
  </r>
  <r>
    <n v="1828"/>
    <x v="589"/>
    <s v="Chicago"/>
    <x v="2"/>
    <s v="North America"/>
    <x v="18"/>
    <n v="240.7"/>
    <n v="50"/>
  </r>
  <r>
    <n v="1832"/>
    <x v="590"/>
    <s v="Salt Lake City"/>
    <x v="2"/>
    <s v="North America"/>
    <x v="21"/>
    <n v="290.5"/>
    <n v="40"/>
  </r>
  <r>
    <n v="1838"/>
    <x v="591"/>
    <s v="San Francisco Bay Area"/>
    <x v="2"/>
    <s v="North America"/>
    <x v="4"/>
    <n v="66.400000000000006"/>
    <n v="78"/>
  </r>
  <r>
    <n v="1849"/>
    <x v="592"/>
    <s v="San Francisco Bay Area"/>
    <x v="2"/>
    <s v="North America"/>
    <x v="21"/>
    <n v="1494"/>
    <n v="40"/>
  </r>
  <r>
    <n v="1853"/>
    <x v="593"/>
    <s v="Berlin"/>
    <x v="8"/>
    <s v="Europe"/>
    <x v="5"/>
    <n v="1245"/>
    <n v="70"/>
  </r>
  <r>
    <n v="1854"/>
    <x v="594"/>
    <s v="Chicago"/>
    <x v="2"/>
    <s v="North America"/>
    <x v="12"/>
    <n v="1377.8"/>
    <n v="26"/>
  </r>
  <r>
    <n v="1855"/>
    <x v="595"/>
    <s v="Vancouver"/>
    <x v="5"/>
    <s v="North America"/>
    <x v="22"/>
    <n v="3934.2"/>
    <n v="24"/>
  </r>
  <r>
    <n v="1857"/>
    <x v="596"/>
    <s v="New York City"/>
    <x v="2"/>
    <s v="North America"/>
    <x v="19"/>
    <n v="11620"/>
    <n v="110"/>
  </r>
  <r>
    <n v="1860"/>
    <x v="597"/>
    <s v="San Francisco Bay Area"/>
    <x v="2"/>
    <s v="North America"/>
    <x v="24"/>
    <n v="8.3000000000000007"/>
    <n v="100"/>
  </r>
  <r>
    <n v="1862"/>
    <x v="598"/>
    <s v="New York City"/>
    <x v="2"/>
    <s v="North America"/>
    <x v="21"/>
    <n v="13280"/>
    <n v="271"/>
  </r>
  <r>
    <n v="1864"/>
    <x v="599"/>
    <s v="Toronto"/>
    <x v="5"/>
    <s v="North America"/>
    <x v="26"/>
    <n v="1577"/>
    <n v="78"/>
  </r>
  <r>
    <n v="1869"/>
    <x v="600"/>
    <s v="Boston"/>
    <x v="2"/>
    <s v="North America"/>
    <x v="1"/>
    <n v="622.5"/>
    <n v="29"/>
  </r>
  <r>
    <n v="1872"/>
    <x v="601"/>
    <s v="Bengaluru"/>
    <x v="0"/>
    <s v="Asia"/>
    <x v="5"/>
    <n v="1162"/>
    <n v="190"/>
  </r>
  <r>
    <n v="1873"/>
    <x v="602"/>
    <s v="London"/>
    <x v="4"/>
    <s v="Europe"/>
    <x v="5"/>
    <n v="2249.3000000000002"/>
    <n v="40"/>
  </r>
  <r>
    <n v="1874"/>
    <x v="603"/>
    <s v="New York City"/>
    <x v="2"/>
    <s v="North America"/>
    <x v="26"/>
    <n v="348.6"/>
    <n v="193"/>
  </r>
  <r>
    <n v="1875"/>
    <x v="604"/>
    <s v="Stockholm"/>
    <x v="3"/>
    <s v="Europe"/>
    <x v="7"/>
    <n v="1045.8"/>
    <n v="70"/>
  </r>
  <r>
    <n v="1876"/>
    <x v="605"/>
    <s v="San Francisco Bay Area"/>
    <x v="2"/>
    <s v="North America"/>
    <x v="14"/>
    <n v="556.1"/>
    <n v="35"/>
  </r>
  <r>
    <n v="1880"/>
    <x v="606"/>
    <s v="Berlin"/>
    <x v="8"/>
    <s v="Europe"/>
    <x v="20"/>
    <n v="1137.0999999999999"/>
    <n v="59"/>
  </r>
  <r>
    <n v="1884"/>
    <x v="607"/>
    <s v="Boston"/>
    <x v="2"/>
    <s v="North America"/>
    <x v="1"/>
    <n v="3693.5"/>
    <n v="160"/>
  </r>
  <r>
    <n v="1885"/>
    <x v="608"/>
    <s v="London"/>
    <x v="4"/>
    <s v="Europe"/>
    <x v="5"/>
    <n v="14940"/>
    <n v="100"/>
  </r>
  <r>
    <n v="1886"/>
    <x v="609"/>
    <s v="New York City"/>
    <x v="2"/>
    <s v="North America"/>
    <x v="20"/>
    <n v="3693.5"/>
    <n v="100"/>
  </r>
  <r>
    <n v="1887"/>
    <x v="610"/>
    <s v="San Francisco Bay Area"/>
    <x v="2"/>
    <s v="North America"/>
    <x v="7"/>
    <n v="3427.9"/>
    <n v="80"/>
  </r>
  <r>
    <n v="1892"/>
    <x v="611"/>
    <s v="Tel Aviv"/>
    <x v="1"/>
    <s v="Asia"/>
    <x v="14"/>
    <n v="141.1"/>
    <n v="11"/>
  </r>
  <r>
    <n v="1906"/>
    <x v="612"/>
    <s v="Bangkok"/>
    <x v="27"/>
    <s v="Asia"/>
    <x v="3"/>
    <n v="996"/>
    <n v="55"/>
  </r>
  <r>
    <n v="1910"/>
    <x v="613"/>
    <s v="Copenhagen"/>
    <x v="25"/>
    <s v="Europe"/>
    <x v="12"/>
    <n v="1435.9"/>
    <n v="150"/>
  </r>
  <r>
    <n v="1916"/>
    <x v="614"/>
    <s v="San Francisco Bay Area"/>
    <x v="2"/>
    <s v="North America"/>
    <x v="17"/>
    <n v="1186.9000000000001"/>
    <n v="27"/>
  </r>
  <r>
    <n v="1920"/>
    <x v="615"/>
    <s v="Portland"/>
    <x v="2"/>
    <s v="North America"/>
    <x v="1"/>
    <n v="348.6"/>
    <n v="40"/>
  </r>
  <r>
    <n v="1921"/>
    <x v="616"/>
    <s v="Tel Aviv"/>
    <x v="1"/>
    <s v="Asia"/>
    <x v="28"/>
    <n v="340.3"/>
    <n v="30"/>
  </r>
  <r>
    <n v="1924"/>
    <x v="617"/>
    <s v="Lagos"/>
    <x v="23"/>
    <s v="Africa"/>
    <x v="5"/>
    <n v="755.3"/>
    <n v="23"/>
  </r>
  <r>
    <n v="1930"/>
    <x v="618"/>
    <s v="Berlin"/>
    <x v="8"/>
    <s v="Europe"/>
    <x v="27"/>
    <n v="788.5"/>
    <n v="55"/>
  </r>
  <r>
    <n v="1932"/>
    <x v="619"/>
    <s v="Los Angeles"/>
    <x v="2"/>
    <s v="North America"/>
    <x v="0"/>
    <n v="40670"/>
    <n v="1280"/>
  </r>
  <r>
    <n v="1933"/>
    <x v="620"/>
    <s v="Los Angeles"/>
    <x v="2"/>
    <s v="North America"/>
    <x v="1"/>
    <n v="7553"/>
    <n v="140"/>
  </r>
  <r>
    <n v="1938"/>
    <x v="621"/>
    <s v="Boston"/>
    <x v="2"/>
    <s v="North America"/>
    <x v="1"/>
    <n v="1435.9"/>
    <n v="30"/>
  </r>
  <r>
    <n v="1939"/>
    <x v="622"/>
    <s v="San Francisco Bay Area"/>
    <x v="2"/>
    <s v="North America"/>
    <x v="21"/>
    <n v="1402.7"/>
    <n v="29"/>
  </r>
  <r>
    <n v="1945"/>
    <x v="623"/>
    <s v="Bristol"/>
    <x v="4"/>
    <s v="Europe"/>
    <x v="22"/>
    <n v="1020.9"/>
    <n v="38"/>
  </r>
  <r>
    <n v="1954"/>
    <x v="624"/>
    <s v="New York City"/>
    <x v="2"/>
    <s v="North America"/>
    <x v="5"/>
    <n v="647.4"/>
    <n v="20"/>
  </r>
  <r>
    <n v="1960"/>
    <x v="625"/>
    <s v="San Francisco Bay Area"/>
    <x v="2"/>
    <s v="North America"/>
    <x v="21"/>
    <n v="971.1"/>
    <n v="140"/>
  </r>
  <r>
    <n v="783"/>
    <x v="236"/>
    <s v="Washington DC"/>
    <x v="2"/>
    <s v="North America"/>
    <x v="5"/>
    <n v="199.2"/>
    <n v="19"/>
  </r>
  <r>
    <n v="1964"/>
    <x v="626"/>
    <s v="New York City"/>
    <x v="2"/>
    <s v="North America"/>
    <x v="3"/>
    <n v="3917.6"/>
    <n v="138"/>
  </r>
  <r>
    <n v="1965"/>
    <x v="627"/>
    <s v="Toronto"/>
    <x v="5"/>
    <s v="North America"/>
    <x v="8"/>
    <n v="755.3"/>
    <n v="50"/>
  </r>
  <r>
    <n v="1966"/>
    <x v="628"/>
    <s v="San Francisco Bay Area"/>
    <x v="2"/>
    <s v="North America"/>
    <x v="14"/>
    <n v="946.2"/>
    <n v="31"/>
  </r>
  <r>
    <n v="1967"/>
    <x v="629"/>
    <s v="San Francisco Bay Area"/>
    <x v="2"/>
    <s v="North America"/>
    <x v="14"/>
    <n v="24.9"/>
    <n v="29"/>
  </r>
  <r>
    <n v="1968"/>
    <x v="630"/>
    <s v="Boston"/>
    <x v="2"/>
    <s v="North America"/>
    <x v="13"/>
    <n v="8300"/>
    <n v="242"/>
  </r>
  <r>
    <n v="1973"/>
    <x v="631"/>
    <s v="Tel Aviv"/>
    <x v="1"/>
    <s v="Asia"/>
    <x v="22"/>
    <n v="8.3000000000000007"/>
    <n v="100"/>
  </r>
  <r>
    <n v="1974"/>
    <x v="632"/>
    <s v="Boston"/>
    <x v="2"/>
    <s v="North America"/>
    <x v="22"/>
    <n v="174.3"/>
    <n v="55"/>
  </r>
  <r>
    <n v="1975"/>
    <x v="633"/>
    <s v="Seattle"/>
    <x v="2"/>
    <s v="North America"/>
    <x v="20"/>
    <n v="1552.1"/>
    <n v="13"/>
  </r>
  <r>
    <n v="1172"/>
    <x v="370"/>
    <s v="Boston"/>
    <x v="2"/>
    <s v="North America"/>
    <x v="3"/>
    <m/>
    <n v="1750"/>
  </r>
  <r>
    <n v="1984"/>
    <x v="634"/>
    <s v="San Francisco Bay Area"/>
    <x v="2"/>
    <s v="North America"/>
    <x v="22"/>
    <n v="664"/>
    <n v="125"/>
  </r>
  <r>
    <n v="1990"/>
    <x v="635"/>
    <s v="Montreal"/>
    <x v="5"/>
    <s v="North America"/>
    <x v="1"/>
    <n v="2431.9"/>
    <n v="80"/>
  </r>
  <r>
    <n v="1991"/>
    <x v="636"/>
    <s v="Tel Aviv"/>
    <x v="1"/>
    <s v="Asia"/>
    <x v="13"/>
    <n v="1701.5"/>
    <n v="12"/>
  </r>
  <r>
    <n v="1992"/>
    <x v="637"/>
    <s v="Indianapolis"/>
    <x v="2"/>
    <s v="North America"/>
    <x v="14"/>
    <n v="91.3"/>
    <n v="5"/>
  </r>
  <r>
    <n v="1997"/>
    <x v="638"/>
    <s v="Stamford"/>
    <x v="2"/>
    <s v="North America"/>
    <x v="1"/>
    <n v="6565.3"/>
    <n v="250"/>
  </r>
  <r>
    <n v="1999"/>
    <x v="639"/>
    <s v="New York City"/>
    <x v="2"/>
    <s v="North America"/>
    <x v="1"/>
    <n v="3154"/>
    <n v="16"/>
  </r>
  <r>
    <n v="2006"/>
    <x v="640"/>
    <s v="San Francisco Bay Area"/>
    <x v="2"/>
    <s v="North America"/>
    <x v="1"/>
    <n v="2116.5"/>
    <n v="175"/>
  </r>
  <r>
    <n v="2007"/>
    <x v="641"/>
    <s v="San Francisco Bay Area"/>
    <x v="2"/>
    <s v="North America"/>
    <x v="1"/>
    <n v="1809.4"/>
    <n v="90"/>
  </r>
  <r>
    <n v="2008"/>
    <x v="642"/>
    <s v="Chicago"/>
    <x v="2"/>
    <s v="North America"/>
    <x v="16"/>
    <n v="1668.3"/>
    <n v="60"/>
  </r>
  <r>
    <n v="2009"/>
    <x v="643"/>
    <s v="Nairobi"/>
    <x v="10"/>
    <s v="Africa"/>
    <x v="3"/>
    <n v="348.6"/>
    <n v="54"/>
  </r>
  <r>
    <n v="2018"/>
    <x v="644"/>
    <s v="Chicago"/>
    <x v="2"/>
    <s v="North America"/>
    <x v="1"/>
    <n v="622.5"/>
    <n v="800"/>
  </r>
  <r>
    <n v="2020"/>
    <x v="645"/>
    <s v="San Francisco Bay Area"/>
    <x v="2"/>
    <s v="North America"/>
    <x v="25"/>
    <n v="9130"/>
    <n v="270"/>
  </r>
  <r>
    <n v="2021"/>
    <x v="646"/>
    <s v="Boston"/>
    <x v="2"/>
    <s v="North America"/>
    <x v="1"/>
    <n v="4423.8999999999996"/>
    <n v="130"/>
  </r>
  <r>
    <n v="2023"/>
    <x v="647"/>
    <s v="Curitiba"/>
    <x v="11"/>
    <s v="South America"/>
    <x v="3"/>
    <n v="2805.4"/>
    <n v="60"/>
  </r>
  <r>
    <n v="2026"/>
    <x v="648"/>
    <s v="San Francisco Bay Area"/>
    <x v="2"/>
    <s v="North America"/>
    <x v="3"/>
    <n v="946.2"/>
    <n v="48"/>
  </r>
  <r>
    <n v="2035"/>
    <x v="649"/>
    <s v="Chicago"/>
    <x v="2"/>
    <s v="North America"/>
    <x v="3"/>
    <m/>
    <n v="500"/>
  </r>
  <r>
    <n v="2040"/>
    <x v="650"/>
    <s v="Tel Aviv"/>
    <x v="1"/>
    <s v="Asia"/>
    <x v="20"/>
    <n v="630.79999999999995"/>
    <n v="20"/>
  </r>
  <r>
    <n v="2044"/>
    <x v="651"/>
    <s v="Toronto"/>
    <x v="5"/>
    <s v="North America"/>
    <x v="3"/>
    <n v="232.4"/>
    <n v="50"/>
  </r>
  <r>
    <n v="2045"/>
    <x v="652"/>
    <s v="Toronto"/>
    <x v="5"/>
    <s v="North America"/>
    <x v="20"/>
    <n v="348.6"/>
    <n v="31"/>
  </r>
  <r>
    <n v="2050"/>
    <x v="653"/>
    <s v="Los Angeles"/>
    <x v="2"/>
    <s v="North America"/>
    <x v="0"/>
    <n v="5411.6"/>
    <n v="200"/>
  </r>
  <r>
    <n v="2052"/>
    <x v="654"/>
    <s v="Mumbai"/>
    <x v="0"/>
    <s v="Asia"/>
    <x v="10"/>
    <n v="1377.8"/>
    <n v="80"/>
  </r>
  <r>
    <n v="2054"/>
    <x v="655"/>
    <s v="San Francisco Bay Area"/>
    <x v="2"/>
    <s v="North America"/>
    <x v="10"/>
    <n v="166"/>
    <n v="73"/>
  </r>
  <r>
    <n v="2063"/>
    <x v="656"/>
    <s v="Vancouver"/>
    <x v="5"/>
    <s v="North America"/>
    <x v="20"/>
    <n v="323.7"/>
    <n v="47"/>
  </r>
  <r>
    <n v="2071"/>
    <x v="657"/>
    <s v="New York City"/>
    <x v="2"/>
    <s v="North America"/>
    <x v="22"/>
    <n v="2838.6"/>
    <n v="115"/>
  </r>
  <r>
    <n v="2074"/>
    <x v="658"/>
    <s v="San Francisco Bay Area"/>
    <x v="2"/>
    <s v="North America"/>
    <x v="6"/>
    <n v="1452.5"/>
    <n v="80"/>
  </r>
  <r>
    <n v="2076"/>
    <x v="659"/>
    <s v="Nairobi"/>
    <x v="10"/>
    <s v="Africa"/>
    <x v="16"/>
    <n v="215.8"/>
    <n v="54"/>
  </r>
  <r>
    <n v="2079"/>
    <x v="660"/>
    <s v="Boulder"/>
    <x v="2"/>
    <s v="North America"/>
    <x v="6"/>
    <n v="622.5"/>
    <n v="23"/>
  </r>
  <r>
    <n v="2080"/>
    <x v="661"/>
    <s v="New York City"/>
    <x v="2"/>
    <s v="North America"/>
    <x v="3"/>
    <n v="2207.8000000000002"/>
    <n v="19"/>
  </r>
  <r>
    <n v="2083"/>
    <x v="662"/>
    <s v="Sao Paulo"/>
    <x v="11"/>
    <s v="South America"/>
    <x v="5"/>
    <n v="481.4"/>
    <n v="58"/>
  </r>
  <r>
    <n v="2090"/>
    <x v="663"/>
    <s v="Sydney"/>
    <x v="14"/>
    <s v="Australia"/>
    <x v="20"/>
    <n v="149.4"/>
    <n v="75"/>
  </r>
  <r>
    <n v="1249"/>
    <x v="395"/>
    <s v="Toronto"/>
    <x v="5"/>
    <s v="North America"/>
    <x v="5"/>
    <n v="5652.3"/>
    <n v="50"/>
  </r>
  <r>
    <n v="2097"/>
    <x v="664"/>
    <s v="San Francisco Bay Area"/>
    <x v="2"/>
    <s v="North America"/>
    <x v="20"/>
    <n v="539.5"/>
    <n v="40"/>
  </r>
  <r>
    <n v="2103"/>
    <x v="665"/>
    <s v="San Francisco Bay Area"/>
    <x v="2"/>
    <s v="North America"/>
    <x v="10"/>
    <n v="423.3"/>
    <n v="60"/>
  </r>
  <r>
    <n v="2104"/>
    <x v="666"/>
    <s v="San Francisco Bay Area"/>
    <x v="2"/>
    <s v="North America"/>
    <x v="5"/>
    <n v="4233"/>
    <n v="60"/>
  </r>
  <r>
    <n v="2114"/>
    <x v="667"/>
    <s v="Detroit"/>
    <x v="2"/>
    <s v="North America"/>
    <x v="4"/>
    <n v="88810"/>
    <n v="840"/>
  </r>
  <r>
    <n v="2116"/>
    <x v="668"/>
    <s v="Toronto"/>
    <x v="5"/>
    <s v="North America"/>
    <x v="19"/>
    <n v="813.4"/>
    <n v="30"/>
  </r>
  <r>
    <n v="2117"/>
    <x v="669"/>
    <s v="Tel Aviv"/>
    <x v="1"/>
    <s v="Asia"/>
    <x v="20"/>
    <n v="498"/>
    <n v="30"/>
  </r>
  <r>
    <n v="2120"/>
    <x v="670"/>
    <s v="Tel Aviv"/>
    <x v="1"/>
    <s v="Asia"/>
    <x v="8"/>
    <n v="921.3"/>
    <n v="60"/>
  </r>
  <r>
    <n v="2121"/>
    <x v="671"/>
    <s v="Sydney"/>
    <x v="14"/>
    <s v="Australia"/>
    <x v="5"/>
    <n v="340.3"/>
    <n v="40"/>
  </r>
  <r>
    <n v="2123"/>
    <x v="672"/>
    <s v="San Francisco Bay Area"/>
    <x v="2"/>
    <s v="North America"/>
    <x v="18"/>
    <n v="182.6"/>
    <n v="23"/>
  </r>
  <r>
    <n v="2124"/>
    <x v="673"/>
    <s v="Sydney"/>
    <x v="14"/>
    <s v="Australia"/>
    <x v="19"/>
    <n v="2315.6999999999998"/>
    <n v="20"/>
  </r>
  <r>
    <n v="2128"/>
    <x v="674"/>
    <s v="Tel Aviv"/>
    <x v="1"/>
    <s v="Asia"/>
    <x v="26"/>
    <n v="149.4"/>
    <n v="120"/>
  </r>
  <r>
    <n v="2129"/>
    <x v="675"/>
    <s v="Sydney"/>
    <x v="14"/>
    <s v="Australia"/>
    <x v="1"/>
    <n v="572.70000000000005"/>
    <n v="50"/>
  </r>
  <r>
    <n v="2131"/>
    <x v="676"/>
    <s v="Sao Paulo"/>
    <x v="11"/>
    <s v="South America"/>
    <x v="5"/>
    <n v="124.5"/>
    <n v="28"/>
  </r>
  <r>
    <n v="2132"/>
    <x v="677"/>
    <s v="San Francisco Bay Area"/>
    <x v="2"/>
    <s v="North America"/>
    <x v="1"/>
    <n v="2722.4"/>
    <n v="15"/>
  </r>
  <r>
    <n v="2141"/>
    <x v="678"/>
    <s v="Boston"/>
    <x v="2"/>
    <s v="North America"/>
    <x v="27"/>
    <n v="3353.2"/>
    <n v="95"/>
  </r>
  <r>
    <n v="2142"/>
    <x v="679"/>
    <s v="Seattle"/>
    <x v="2"/>
    <s v="North America"/>
    <x v="4"/>
    <n v="2730.7"/>
    <n v="63"/>
  </r>
  <r>
    <n v="2143"/>
    <x v="680"/>
    <s v="New York City"/>
    <x v="2"/>
    <s v="North America"/>
    <x v="12"/>
    <n v="597.6"/>
    <n v="60"/>
  </r>
  <r>
    <n v="2144"/>
    <x v="681"/>
    <s v="Seattle"/>
    <x v="2"/>
    <s v="North America"/>
    <x v="1"/>
    <n v="348.6"/>
    <n v="11"/>
  </r>
  <r>
    <n v="2155"/>
    <x v="682"/>
    <s v="Ferdericton"/>
    <x v="5"/>
    <s v="North America"/>
    <x v="17"/>
    <n v="1037.5"/>
    <n v="57"/>
  </r>
  <r>
    <n v="2156"/>
    <x v="683"/>
    <s v="Tel Aviv"/>
    <x v="1"/>
    <s v="Asia"/>
    <x v="8"/>
    <n v="423.3"/>
    <n v="30"/>
  </r>
  <r>
    <n v="2158"/>
    <x v="684"/>
    <s v="Toronto"/>
    <x v="5"/>
    <s v="North America"/>
    <x v="17"/>
    <n v="481.4"/>
    <n v="15"/>
  </r>
  <r>
    <n v="2161"/>
    <x v="685"/>
    <s v="Columbus"/>
    <x v="2"/>
    <s v="North America"/>
    <x v="1"/>
    <n v="7104.8"/>
    <n v="450"/>
  </r>
  <r>
    <n v="2167"/>
    <x v="686"/>
    <s v="New York City"/>
    <x v="2"/>
    <s v="North America"/>
    <x v="19"/>
    <n v="3510.9"/>
    <n v="68"/>
  </r>
  <r>
    <n v="2168"/>
    <x v="687"/>
    <s v="New York City"/>
    <x v="2"/>
    <s v="North America"/>
    <x v="20"/>
    <n v="2033.5"/>
    <n v="30"/>
  </r>
  <r>
    <n v="2174"/>
    <x v="688"/>
    <s v="Bengaluru"/>
    <x v="0"/>
    <s v="Asia"/>
    <x v="5"/>
    <n v="257.3"/>
    <n v="100"/>
  </r>
  <r>
    <n v="2176"/>
    <x v="689"/>
    <s v="London"/>
    <x v="4"/>
    <s v="Europe"/>
    <x v="3"/>
    <n v="2199.5"/>
    <n v="24"/>
  </r>
  <r>
    <n v="2179"/>
    <x v="690"/>
    <s v="London"/>
    <x v="4"/>
    <s v="Europe"/>
    <x v="5"/>
    <n v="1676.6"/>
    <n v="85"/>
  </r>
  <r>
    <n v="2180"/>
    <x v="691"/>
    <s v="Chicago"/>
    <x v="2"/>
    <s v="North America"/>
    <x v="14"/>
    <n v="954.5"/>
    <n v="54"/>
  </r>
  <r>
    <n v="2181"/>
    <x v="692"/>
    <s v="San Francisco Bay Area"/>
    <x v="2"/>
    <s v="North America"/>
    <x v="19"/>
    <n v="58.1"/>
    <n v="42"/>
  </r>
  <r>
    <n v="2182"/>
    <x v="693"/>
    <s v="San Francisco Bay Area"/>
    <x v="2"/>
    <s v="North America"/>
    <x v="21"/>
    <n v="1992"/>
    <n v="39"/>
  </r>
  <r>
    <n v="2186"/>
    <x v="694"/>
    <s v="Dakar"/>
    <x v="28"/>
    <s v="Africa"/>
    <x v="5"/>
    <n v="2423.6"/>
    <n v="300"/>
  </r>
  <r>
    <n v="2187"/>
    <x v="695"/>
    <s v="San Francisco Bay Area"/>
    <x v="2"/>
    <s v="North America"/>
    <x v="27"/>
    <n v="3735"/>
    <n v="262"/>
  </r>
  <r>
    <n v="2188"/>
    <x v="696"/>
    <s v="New York City"/>
    <x v="2"/>
    <s v="North America"/>
    <x v="16"/>
    <n v="2788.8"/>
    <n v="120"/>
  </r>
  <r>
    <n v="2189"/>
    <x v="697"/>
    <s v="Berlin"/>
    <x v="8"/>
    <s v="Europe"/>
    <x v="6"/>
    <n v="738.7"/>
    <n v="100"/>
  </r>
  <r>
    <n v="2191"/>
    <x v="698"/>
    <s v="Florianopolis"/>
    <x v="11"/>
    <s v="South America"/>
    <x v="3"/>
    <n v="190.9"/>
    <n v="70"/>
  </r>
  <r>
    <n v="1189"/>
    <x v="376"/>
    <s v="San Francisco Bay Area"/>
    <x v="2"/>
    <s v="North America"/>
    <x v="20"/>
    <n v="1269.9000000000001"/>
    <n v="115"/>
  </r>
  <r>
    <n v="2204"/>
    <x v="699"/>
    <s v="London"/>
    <x v="4"/>
    <s v="Europe"/>
    <x v="8"/>
    <n v="8300"/>
    <n v="242"/>
  </r>
  <r>
    <n v="2206"/>
    <x v="700"/>
    <s v="New York City"/>
    <x v="2"/>
    <s v="North America"/>
    <x v="20"/>
    <n v="614.20000000000005"/>
    <n v="24"/>
  </r>
  <r>
    <n v="2212"/>
    <x v="701"/>
    <s v="New York City"/>
    <x v="2"/>
    <s v="North America"/>
    <x v="12"/>
    <n v="415"/>
    <n v="1000"/>
  </r>
  <r>
    <n v="2213"/>
    <x v="702"/>
    <s v="New York City"/>
    <x v="2"/>
    <s v="North America"/>
    <x v="1"/>
    <n v="1054.0999999999999"/>
    <n v="156"/>
  </r>
  <r>
    <n v="1748"/>
    <x v="560"/>
    <s v="Pittsburgh"/>
    <x v="2"/>
    <s v="North America"/>
    <x v="4"/>
    <m/>
    <n v="173"/>
  </r>
  <r>
    <n v="2216"/>
    <x v="703"/>
    <s v="San Francisco Bay Area"/>
    <x v="2"/>
    <s v="North America"/>
    <x v="5"/>
    <n v="7312.3"/>
    <n v="150"/>
  </r>
  <r>
    <n v="2218"/>
    <x v="704"/>
    <s v="Los Angeles"/>
    <x v="2"/>
    <s v="North America"/>
    <x v="20"/>
    <n v="647.4"/>
    <n v="30"/>
  </r>
  <r>
    <n v="2221"/>
    <x v="705"/>
    <s v="San Francisco Bay Area"/>
    <x v="2"/>
    <s v="North America"/>
    <x v="14"/>
    <n v="4116.8"/>
    <n v="100"/>
  </r>
  <r>
    <n v="2223"/>
    <x v="706"/>
    <s v="Tel Aviv"/>
    <x v="1"/>
    <s v="Asia"/>
    <x v="13"/>
    <n v="531.20000000000005"/>
    <n v="35"/>
  </r>
  <r>
    <n v="2224"/>
    <x v="707"/>
    <s v="New York City"/>
    <x v="2"/>
    <s v="North America"/>
    <x v="13"/>
    <n v="639.1"/>
    <n v="30"/>
  </r>
  <r>
    <n v="2229"/>
    <x v="708"/>
    <s v="Tel Aviv"/>
    <x v="1"/>
    <s v="Asia"/>
    <x v="5"/>
    <n v="2672.6"/>
    <n v="100"/>
  </r>
  <r>
    <n v="2232"/>
    <x v="709"/>
    <s v="Hong Kong"/>
    <x v="29"/>
    <s v="Asia"/>
    <x v="19"/>
    <n v="2490"/>
    <n v="30"/>
  </r>
  <r>
    <n v="2233"/>
    <x v="710"/>
    <s v="Boston"/>
    <x v="2"/>
    <s v="North America"/>
    <x v="22"/>
    <n v="4838.8999999999996"/>
    <n v="27"/>
  </r>
  <r>
    <n v="2234"/>
    <x v="711"/>
    <s v="New York City"/>
    <x v="2"/>
    <s v="North America"/>
    <x v="5"/>
    <n v="232.4"/>
    <n v="20"/>
  </r>
  <r>
    <n v="2235"/>
    <x v="712"/>
    <s v="Tel Aviv"/>
    <x v="1"/>
    <s v="Asia"/>
    <x v="3"/>
    <n v="589.29999999999995"/>
    <n v="13"/>
  </r>
  <r>
    <n v="2236"/>
    <x v="713"/>
    <s v="Jerusalem"/>
    <x v="1"/>
    <s v="Asia"/>
    <x v="0"/>
    <n v="2780.5"/>
    <n v="80"/>
  </r>
  <r>
    <n v="2238"/>
    <x v="714"/>
    <s v="Sydney"/>
    <x v="14"/>
    <s v="Australia"/>
    <x v="16"/>
    <n v="572.70000000000005"/>
    <n v="27"/>
  </r>
  <r>
    <n v="2239"/>
    <x v="715"/>
    <s v="Berlin"/>
    <x v="8"/>
    <s v="Europe"/>
    <x v="8"/>
    <n v="747"/>
    <n v="18"/>
  </r>
  <r>
    <n v="2242"/>
    <x v="716"/>
    <s v="New York City"/>
    <x v="2"/>
    <s v="North America"/>
    <x v="19"/>
    <n v="7171.2"/>
    <n v="150"/>
  </r>
  <r>
    <n v="2246"/>
    <x v="717"/>
    <s v="San Francisco Bay Area"/>
    <x v="2"/>
    <s v="North America"/>
    <x v="11"/>
    <n v="215.8"/>
    <n v="85"/>
  </r>
  <r>
    <n v="2247"/>
    <x v="718"/>
    <s v="Los Angeles"/>
    <x v="2"/>
    <s v="North America"/>
    <x v="4"/>
    <n v="2490"/>
    <n v="58"/>
  </r>
  <r>
    <n v="2249"/>
    <x v="719"/>
    <s v="San Francisco Bay Area"/>
    <x v="2"/>
    <s v="North America"/>
    <x v="25"/>
    <n v="1402.7"/>
    <n v="15"/>
  </r>
  <r>
    <n v="2251"/>
    <x v="720"/>
    <s v="San Francisco Bay Area"/>
    <x v="2"/>
    <s v="North America"/>
    <x v="3"/>
    <n v="2573"/>
    <n v="400"/>
  </r>
  <r>
    <n v="2252"/>
    <x v="721"/>
    <s v="Bengaluru"/>
    <x v="0"/>
    <s v="Asia"/>
    <x v="10"/>
    <n v="24.9"/>
    <n v="170"/>
  </r>
  <r>
    <n v="2253"/>
    <x v="722"/>
    <s v="New York City"/>
    <x v="2"/>
    <s v="North America"/>
    <x v="5"/>
    <n v="3984"/>
    <n v="40"/>
  </r>
  <r>
    <n v="2254"/>
    <x v="723"/>
    <s v="New York City"/>
    <x v="2"/>
    <s v="North America"/>
    <x v="3"/>
    <n v="390.1"/>
    <n v="30"/>
  </r>
  <r>
    <n v="2256"/>
    <x v="724"/>
    <s v="Boulder"/>
    <x v="2"/>
    <s v="North America"/>
    <x v="6"/>
    <n v="481.4"/>
    <n v="20"/>
  </r>
  <r>
    <n v="2257"/>
    <x v="725"/>
    <s v="Hamburg"/>
    <x v="8"/>
    <s v="Europe"/>
    <x v="5"/>
    <n v="182.6"/>
    <n v="14"/>
  </r>
  <r>
    <n v="2258"/>
    <x v="726"/>
    <s v="San Francisco Bay Area"/>
    <x v="2"/>
    <s v="North America"/>
    <x v="19"/>
    <n v="879.8"/>
    <n v="12"/>
  </r>
  <r>
    <n v="2264"/>
    <x v="727"/>
    <s v="San Francisco Bay Area"/>
    <x v="2"/>
    <s v="North America"/>
    <x v="0"/>
    <n v="6391"/>
    <n v="85"/>
  </r>
  <r>
    <n v="2266"/>
    <x v="728"/>
    <s v="Seattle"/>
    <x v="2"/>
    <s v="North America"/>
    <x v="13"/>
    <n v="2880.1"/>
    <n v="80"/>
  </r>
  <r>
    <n v="2267"/>
    <x v="729"/>
    <s v="Toronto"/>
    <x v="5"/>
    <s v="North America"/>
    <x v="4"/>
    <n v="1269.9000000000001"/>
    <n v="76"/>
  </r>
  <r>
    <n v="2269"/>
    <x v="730"/>
    <s v="New Delhi"/>
    <x v="0"/>
    <s v="Asia"/>
    <x v="4"/>
    <n v="107.9"/>
    <n v="40"/>
  </r>
  <r>
    <n v="2270"/>
    <x v="731"/>
    <s v="Berlin"/>
    <x v="8"/>
    <s v="Europe"/>
    <x v="8"/>
    <n v="207.5"/>
    <n v="18"/>
  </r>
  <r>
    <n v="2271"/>
    <x v="732"/>
    <s v="San Francisco Bay Area"/>
    <x v="2"/>
    <s v="North America"/>
    <x v="4"/>
    <n v="107.9"/>
    <n v="16"/>
  </r>
  <r>
    <n v="2272"/>
    <x v="733"/>
    <s v="San Francisco Bay Area"/>
    <x v="2"/>
    <s v="North America"/>
    <x v="7"/>
    <n v="680.6"/>
    <n v="13"/>
  </r>
  <r>
    <n v="2280"/>
    <x v="734"/>
    <s v="Detroit"/>
    <x v="2"/>
    <s v="North America"/>
    <x v="3"/>
    <n v="5727"/>
    <n v="120"/>
  </r>
  <r>
    <n v="2281"/>
    <x v="735"/>
    <s v="Los Angeles"/>
    <x v="2"/>
    <s v="North America"/>
    <x v="1"/>
    <n v="1352.9"/>
    <n v="110"/>
  </r>
  <r>
    <n v="2283"/>
    <x v="736"/>
    <s v="Dubai"/>
    <x v="24"/>
    <s v="Asia"/>
    <x v="1"/>
    <n v="589.29999999999995"/>
    <n v="50"/>
  </r>
  <r>
    <n v="2284"/>
    <x v="737"/>
    <s v="San Francisco Bay Area"/>
    <x v="2"/>
    <s v="North America"/>
    <x v="13"/>
    <n v="2075"/>
    <n v="30"/>
  </r>
  <r>
    <n v="2285"/>
    <x v="738"/>
    <s v="Sydney"/>
    <x v="14"/>
    <s v="Australia"/>
    <x v="1"/>
    <n v="166"/>
    <n v="18"/>
  </r>
  <r>
    <n v="2289"/>
    <x v="739"/>
    <s v="San Francisco Bay Area"/>
    <x v="2"/>
    <s v="North America"/>
    <x v="20"/>
    <n v="13280"/>
    <n v="300"/>
  </r>
  <r>
    <n v="1601"/>
    <x v="511"/>
    <s v="New York City"/>
    <x v="2"/>
    <s v="North America"/>
    <x v="13"/>
    <n v="16600"/>
    <n v="241"/>
  </r>
  <r>
    <n v="2293"/>
    <x v="740"/>
    <s v="Melbourne"/>
    <x v="14"/>
    <s v="Australia"/>
    <x v="19"/>
    <n v="107.9"/>
    <n v="70"/>
  </r>
  <r>
    <n v="2294"/>
    <x v="741"/>
    <s v="San Francisco Bay Area"/>
    <x v="2"/>
    <s v="North America"/>
    <x v="13"/>
    <n v="506.3"/>
    <n v="27"/>
  </r>
  <r>
    <n v="2297"/>
    <x v="742"/>
    <s v="Vienna"/>
    <x v="30"/>
    <s v="Europe"/>
    <x v="19"/>
    <n v="4531.8"/>
    <n v="270"/>
  </r>
  <r>
    <n v="2298"/>
    <x v="743"/>
    <s v="Atlanta"/>
    <x v="2"/>
    <s v="North America"/>
    <x v="5"/>
    <n v="1029.2"/>
    <n v="90"/>
  </r>
  <r>
    <n v="2299"/>
    <x v="744"/>
    <s v="Dallas"/>
    <x v="2"/>
    <s v="North America"/>
    <x v="5"/>
    <n v="1137.0999999999999"/>
    <n v="41"/>
  </r>
  <r>
    <n v="2300"/>
    <x v="745"/>
    <s v="San Francisco Bay Area"/>
    <x v="2"/>
    <s v="North America"/>
    <x v="5"/>
    <n v="3369.8"/>
    <n v="40"/>
  </r>
  <r>
    <n v="2303"/>
    <x v="746"/>
    <s v="San Francisco Bay Area"/>
    <x v="2"/>
    <s v="North America"/>
    <x v="7"/>
    <n v="1011770"/>
    <n v="300"/>
  </r>
  <r>
    <n v="2304"/>
    <x v="747"/>
    <s v="Boston"/>
    <x v="2"/>
    <s v="North America"/>
    <x v="22"/>
    <n v="4150"/>
    <n v="70"/>
  </r>
  <r>
    <n v="2305"/>
    <x v="748"/>
    <s v="Spokane"/>
    <x v="2"/>
    <s v="North America"/>
    <x v="22"/>
    <n v="157.69999999999999"/>
    <n v="22"/>
  </r>
  <r>
    <n v="2306"/>
    <x v="749"/>
    <s v="San Francisco Bay Area"/>
    <x v="2"/>
    <s v="North America"/>
    <x v="5"/>
    <n v="1319.7"/>
    <n v="15"/>
  </r>
  <r>
    <n v="2307"/>
    <x v="750"/>
    <s v="Los Angeles"/>
    <x v="2"/>
    <s v="North America"/>
    <x v="20"/>
    <n v="83"/>
    <n v="8"/>
  </r>
  <r>
    <n v="2314"/>
    <x v="751"/>
    <s v="San Francisco Bay Area"/>
    <x v="2"/>
    <s v="North America"/>
    <x v="10"/>
    <n v="3826.3"/>
    <n v="120"/>
  </r>
  <r>
    <n v="2315"/>
    <x v="752"/>
    <s v="Washington DC"/>
    <x v="2"/>
    <s v="North America"/>
    <x v="22"/>
    <n v="3403"/>
    <n v="90"/>
  </r>
  <r>
    <n v="2319"/>
    <x v="753"/>
    <s v="Boston"/>
    <x v="2"/>
    <s v="North America"/>
    <x v="4"/>
    <n v="2166.3000000000002"/>
    <n v="35"/>
  </r>
  <r>
    <n v="2325"/>
    <x v="754"/>
    <s v="Curitiba"/>
    <x v="11"/>
    <s v="South America"/>
    <x v="5"/>
    <n v="3818"/>
    <n v="340"/>
  </r>
  <r>
    <n v="2327"/>
    <x v="755"/>
    <s v="Los Angeles"/>
    <x v="2"/>
    <s v="North America"/>
    <x v="20"/>
    <n v="332"/>
    <n v="40"/>
  </r>
  <r>
    <n v="2328"/>
    <x v="756"/>
    <s v="San Francisco Bay Area"/>
    <x v="2"/>
    <s v="North America"/>
    <x v="6"/>
    <n v="2058.4"/>
    <n v="24"/>
  </r>
  <r>
    <n v="2333"/>
    <x v="757"/>
    <s v="San Francisco Bay Area"/>
    <x v="2"/>
    <s v="North America"/>
    <x v="1"/>
    <n v="58.1"/>
    <n v="101"/>
  </r>
  <r>
    <n v="2335"/>
    <x v="758"/>
    <s v="Chennai"/>
    <x v="0"/>
    <s v="Asia"/>
    <x v="12"/>
    <n v="99.6"/>
    <n v="80"/>
  </r>
  <r>
    <n v="2336"/>
    <x v="759"/>
    <s v="Toronto"/>
    <x v="5"/>
    <s v="North America"/>
    <x v="3"/>
    <n v="224.1"/>
    <n v="30"/>
  </r>
  <r>
    <n v="2337"/>
    <x v="760"/>
    <s v="Sydney"/>
    <x v="14"/>
    <s v="Australia"/>
    <x v="2"/>
    <n v="1203.5"/>
    <n v="30"/>
  </r>
  <r>
    <n v="2340"/>
    <x v="761"/>
    <s v="Gurugram"/>
    <x v="0"/>
    <s v="Asia"/>
    <x v="3"/>
    <n v="929.6"/>
    <n v="191"/>
  </r>
  <r>
    <n v="2341"/>
    <x v="762"/>
    <s v="Dubai"/>
    <x v="24"/>
    <s v="Asia"/>
    <x v="19"/>
    <n v="249"/>
    <n v="9"/>
  </r>
  <r>
    <n v="2345"/>
    <x v="763"/>
    <s v="Columbus"/>
    <x v="2"/>
    <s v="North America"/>
    <x v="22"/>
    <n v="406.7"/>
    <n v="16"/>
  </r>
  <r>
    <n v="2346"/>
    <x v="764"/>
    <s v="New York City"/>
    <x v="2"/>
    <s v="North America"/>
    <x v="12"/>
    <n v="3569"/>
    <n v="50"/>
  </r>
  <r>
    <n v="2347"/>
    <x v="765"/>
    <s v="San Francisco Bay Area"/>
    <x v="2"/>
    <s v="North America"/>
    <x v="21"/>
    <n v="1477.4"/>
    <n v="45"/>
  </r>
  <r>
    <n v="2350"/>
    <x v="766"/>
    <s v="Helsinki"/>
    <x v="31"/>
    <s v="Europe"/>
    <x v="3"/>
    <n v="1402.7"/>
    <n v="250"/>
  </r>
  <r>
    <n v="2351"/>
    <x v="767"/>
    <s v="Toronto"/>
    <x v="5"/>
    <s v="North America"/>
    <x v="5"/>
    <n v="7470"/>
    <n v="159"/>
  </r>
  <r>
    <n v="2352"/>
    <x v="768"/>
    <s v="Fremont"/>
    <x v="2"/>
    <s v="North America"/>
    <x v="12"/>
    <n v="7162.9"/>
    <n v="150"/>
  </r>
  <r>
    <n v="2353"/>
    <x v="769"/>
    <s v="Boston"/>
    <x v="2"/>
    <s v="North America"/>
    <x v="28"/>
    <n v="1767.9"/>
    <n v="110"/>
  </r>
  <r>
    <n v="2355"/>
    <x v="770"/>
    <s v="San Francisco Bay Area"/>
    <x v="2"/>
    <s v="North America"/>
    <x v="8"/>
    <n v="688.9"/>
    <n v="23"/>
  </r>
  <r>
    <n v="2357"/>
    <x v="771"/>
    <s v="Tel Aviv"/>
    <x v="1"/>
    <s v="Asia"/>
    <x v="7"/>
    <n v="1850.9"/>
    <n v="14"/>
  </r>
  <r>
    <n v="2358"/>
    <x v="772"/>
    <s v="Toronto"/>
    <x v="5"/>
    <s v="North America"/>
    <x v="16"/>
    <n v="166"/>
    <n v="10"/>
  </r>
  <r>
    <n v="748"/>
    <x v="221"/>
    <s v="Seattle"/>
    <x v="2"/>
    <s v="North America"/>
    <x v="21"/>
    <n v="2647.7"/>
    <n v="201"/>
  </r>
  <r>
    <n v="1862"/>
    <x v="598"/>
    <s v="New York City"/>
    <x v="2"/>
    <s v="North America"/>
    <x v="21"/>
    <m/>
    <n v="271"/>
  </r>
  <r>
    <n v="2364"/>
    <x v="773"/>
    <s v="Sao Paulo"/>
    <x v="11"/>
    <s v="South America"/>
    <x v="1"/>
    <n v="298.8"/>
    <n v="75"/>
  </r>
  <r>
    <n v="2365"/>
    <x v="774"/>
    <s v="New Delhi"/>
    <x v="0"/>
    <s v="Asia"/>
    <x v="1"/>
    <n v="49.8"/>
    <n v="50"/>
  </r>
  <r>
    <n v="2367"/>
    <x v="775"/>
    <s v="Boulder"/>
    <x v="2"/>
    <s v="North America"/>
    <x v="19"/>
    <n v="1693.2"/>
    <n v="24"/>
  </r>
  <r>
    <n v="2370"/>
    <x v="776"/>
    <s v="New York City"/>
    <x v="2"/>
    <s v="North America"/>
    <x v="19"/>
    <n v="8300"/>
    <n v="250"/>
  </r>
  <r>
    <n v="2371"/>
    <x v="777"/>
    <s v="Los Angeles"/>
    <x v="2"/>
    <s v="North America"/>
    <x v="7"/>
    <n v="539.5"/>
    <n v="56"/>
  </r>
  <r>
    <n v="2372"/>
    <x v="778"/>
    <s v="San Francisco Bay Area"/>
    <x v="2"/>
    <s v="North America"/>
    <x v="10"/>
    <n v="415"/>
    <n v="33"/>
  </r>
  <r>
    <n v="2376"/>
    <x v="779"/>
    <s v="New Delhi"/>
    <x v="0"/>
    <s v="Asia"/>
    <x v="16"/>
    <n v="1245"/>
    <n v="250"/>
  </r>
  <r>
    <n v="2377"/>
    <x v="780"/>
    <s v="Berlin"/>
    <x v="8"/>
    <s v="Europe"/>
    <x v="3"/>
    <n v="8300"/>
    <n v="100"/>
  </r>
  <r>
    <n v="2378"/>
    <x v="781"/>
    <s v="Sao Paulo"/>
    <x v="11"/>
    <s v="South America"/>
    <x v="1"/>
    <n v="91.3"/>
    <n v="60"/>
  </r>
  <r>
    <n v="2379"/>
    <x v="782"/>
    <s v="London"/>
    <x v="4"/>
    <s v="Europe"/>
    <x v="5"/>
    <n v="1103.9000000000001"/>
    <n v="45"/>
  </r>
  <r>
    <n v="2380"/>
    <x v="783"/>
    <s v="Los Angeles"/>
    <x v="2"/>
    <s v="North America"/>
    <x v="5"/>
    <n v="1452.5"/>
    <n v="20"/>
  </r>
  <r>
    <n v="2384"/>
    <x v="784"/>
    <s v="Atlanta"/>
    <x v="2"/>
    <s v="North America"/>
    <x v="22"/>
    <n v="7685.8"/>
    <n v="950"/>
  </r>
  <r>
    <n v="2385"/>
    <x v="785"/>
    <s v="San Francisco Bay Area"/>
    <x v="2"/>
    <s v="North America"/>
    <x v="3"/>
    <n v="655.7"/>
    <n v="330"/>
  </r>
  <r>
    <n v="2388"/>
    <x v="786"/>
    <s v="Chicago"/>
    <x v="2"/>
    <s v="North America"/>
    <x v="25"/>
    <n v="680.6"/>
    <n v="80"/>
  </r>
  <r>
    <n v="2389"/>
    <x v="787"/>
    <s v="Malmö"/>
    <x v="3"/>
    <s v="Europe"/>
    <x v="3"/>
    <n v="464.8"/>
    <n v="70"/>
  </r>
  <r>
    <n v="2390"/>
    <x v="788"/>
    <s v="Boston"/>
    <x v="2"/>
    <s v="North America"/>
    <x v="3"/>
    <n v="41.5"/>
    <n v="40"/>
  </r>
  <r>
    <n v="2391"/>
    <x v="789"/>
    <s v="Singapore"/>
    <x v="15"/>
    <s v="Asia"/>
    <x v="5"/>
    <n v="506.3"/>
    <n v="31"/>
  </r>
  <r>
    <n v="2392"/>
    <x v="790"/>
    <s v="Boston"/>
    <x v="2"/>
    <s v="North America"/>
    <x v="10"/>
    <n v="830"/>
    <n v="26"/>
  </r>
  <r>
    <n v="2399"/>
    <x v="791"/>
    <s v="Kuala Lumpur"/>
    <x v="32"/>
    <s v="Asia"/>
    <x v="3"/>
    <n v="215.8"/>
    <n v="50"/>
  </r>
  <r>
    <n v="2401"/>
    <x v="792"/>
    <s v="London"/>
    <x v="4"/>
    <s v="Europe"/>
    <x v="4"/>
    <n v="16600"/>
    <n v="750"/>
  </r>
  <r>
    <n v="2401"/>
    <x v="792"/>
    <s v="London"/>
    <x v="4"/>
    <s v="Europe"/>
    <x v="4"/>
    <m/>
    <n v="750"/>
  </r>
  <r>
    <n v="2403"/>
    <x v="793"/>
    <s v="Bengaluru"/>
    <x v="0"/>
    <s v="Asia"/>
    <x v="5"/>
    <n v="1427.6"/>
    <n v="180"/>
  </r>
  <r>
    <n v="2405"/>
    <x v="794"/>
    <s v="Los Angeles"/>
    <x v="2"/>
    <s v="North America"/>
    <x v="4"/>
    <n v="6498.9"/>
    <n v="138"/>
  </r>
  <r>
    <n v="2412"/>
    <x v="795"/>
    <s v="Bend"/>
    <x v="2"/>
    <s v="North America"/>
    <x v="8"/>
    <n v="5004.8999999999996"/>
    <n v="50"/>
  </r>
  <r>
    <n v="2418"/>
    <x v="796"/>
    <s v="San Francisco Bay Area"/>
    <x v="2"/>
    <s v="North America"/>
    <x v="0"/>
    <n v="896.4"/>
    <n v="23"/>
  </r>
  <r>
    <n v="2419"/>
    <x v="797"/>
    <s v="New York City"/>
    <x v="2"/>
    <s v="North America"/>
    <x v="12"/>
    <n v="1460.8"/>
    <n v="21"/>
  </r>
  <r>
    <n v="2425"/>
    <x v="798"/>
    <s v="New York City"/>
    <x v="2"/>
    <s v="North America"/>
    <x v="5"/>
    <n v="2373.8000000000002"/>
    <n v="170"/>
  </r>
  <r>
    <n v="2426"/>
    <x v="799"/>
    <s v="Gurugram"/>
    <x v="0"/>
    <s v="Asia"/>
    <x v="29"/>
    <n v="24.9"/>
    <n v="140"/>
  </r>
  <r>
    <n v="2429"/>
    <x v="800"/>
    <s v="Atlanta"/>
    <x v="2"/>
    <s v="North America"/>
    <x v="16"/>
    <n v="2697.5"/>
    <n v="59"/>
  </r>
  <r>
    <n v="2430"/>
    <x v="801"/>
    <s v="San Francisco Bay Area"/>
    <x v="2"/>
    <s v="North America"/>
    <x v="0"/>
    <n v="630.79999999999995"/>
    <n v="30"/>
  </r>
  <r>
    <n v="2432"/>
    <x v="802"/>
    <s v="San Francisco Bay Area"/>
    <x v="2"/>
    <s v="North America"/>
    <x v="0"/>
    <n v="1635.1"/>
    <n v="25"/>
  </r>
  <r>
    <n v="2438"/>
    <x v="803"/>
    <s v="Gurugram"/>
    <x v="0"/>
    <s v="Asia"/>
    <x v="10"/>
    <n v="16.600000000000001"/>
    <n v="100"/>
  </r>
  <r>
    <n v="2440"/>
    <x v="804"/>
    <s v="London"/>
    <x v="4"/>
    <s v="Europe"/>
    <x v="5"/>
    <n v="1510.6"/>
    <n v="65"/>
  </r>
  <r>
    <n v="2443"/>
    <x v="805"/>
    <s v="London"/>
    <x v="4"/>
    <s v="Europe"/>
    <x v="11"/>
    <n v="265.60000000000002"/>
    <n v="30"/>
  </r>
  <r>
    <n v="2449"/>
    <x v="806"/>
    <s v="Stamford"/>
    <x v="2"/>
    <s v="North America"/>
    <x v="5"/>
    <n v="913"/>
    <n v="44"/>
  </r>
  <r>
    <n v="2451"/>
    <x v="807"/>
    <s v="Salt Lake City"/>
    <x v="2"/>
    <s v="North America"/>
    <x v="10"/>
    <n v="215.8"/>
    <n v="12"/>
  </r>
  <r>
    <n v="2453"/>
    <x v="808"/>
    <s v="Dubai"/>
    <x v="24"/>
    <s v="Asia"/>
    <x v="4"/>
    <n v="1095.5999999999999"/>
    <n v="400"/>
  </r>
  <r>
    <n v="2454"/>
    <x v="809"/>
    <s v="Bengaluru"/>
    <x v="0"/>
    <s v="Asia"/>
    <x v="0"/>
    <n v="3112.5"/>
    <n v="100"/>
  </r>
  <r>
    <n v="2455"/>
    <x v="810"/>
    <s v="Sao Paulo"/>
    <x v="11"/>
    <s v="South America"/>
    <x v="5"/>
    <n v="415"/>
    <n v="100"/>
  </r>
  <r>
    <n v="2459"/>
    <x v="811"/>
    <s v="London"/>
    <x v="4"/>
    <s v="Europe"/>
    <x v="5"/>
    <n v="979.4"/>
    <n v="29"/>
  </r>
  <r>
    <n v="2463"/>
    <x v="812"/>
    <s v="Sao Paulo"/>
    <x v="11"/>
    <s v="South America"/>
    <x v="3"/>
    <n v="3029.5"/>
    <n v="200"/>
  </r>
  <r>
    <n v="2464"/>
    <x v="813"/>
    <s v="Mexico City"/>
    <x v="33"/>
    <s v="North America"/>
    <x v="19"/>
    <n v="3137.4"/>
    <n v="80"/>
  </r>
  <r>
    <n v="2467"/>
    <x v="814"/>
    <s v="San Francisco Bay Area"/>
    <x v="2"/>
    <s v="North America"/>
    <x v="22"/>
    <n v="15770"/>
    <n v="300"/>
  </r>
  <r>
    <n v="2470"/>
    <x v="815"/>
    <s v="Berlin"/>
    <x v="8"/>
    <s v="Europe"/>
    <x v="5"/>
    <n v="439.9"/>
    <n v="50"/>
  </r>
  <r>
    <n v="2471"/>
    <x v="816"/>
    <s v="Berlin"/>
    <x v="8"/>
    <s v="Europe"/>
    <x v="5"/>
    <n v="348.6"/>
    <n v="45"/>
  </r>
  <r>
    <n v="2472"/>
    <x v="817"/>
    <s v="Cincinnati"/>
    <x v="2"/>
    <s v="North America"/>
    <x v="5"/>
    <n v="581"/>
    <n v="30"/>
  </r>
  <r>
    <n v="2476"/>
    <x v="818"/>
    <s v="Berlin"/>
    <x v="8"/>
    <s v="Europe"/>
    <x v="12"/>
    <n v="10790"/>
    <n v="300"/>
  </r>
  <r>
    <n v="2479"/>
    <x v="819"/>
    <s v="Stockholm"/>
    <x v="3"/>
    <s v="Europe"/>
    <x v="5"/>
    <n v="30710"/>
    <n v="700"/>
  </r>
  <r>
    <n v="2481"/>
    <x v="820"/>
    <s v="Buenos Aires"/>
    <x v="22"/>
    <s v="South America"/>
    <x v="19"/>
    <n v="91.3"/>
    <n v="80"/>
  </r>
  <r>
    <n v="2482"/>
    <x v="821"/>
    <s v="Tel Aviv"/>
    <x v="1"/>
    <s v="Asia"/>
    <x v="13"/>
    <n v="132.80000000000001"/>
    <n v="65"/>
  </r>
  <r>
    <n v="2484"/>
    <x v="822"/>
    <s v="New York City"/>
    <x v="2"/>
    <s v="North America"/>
    <x v="0"/>
    <n v="273.89999999999998"/>
    <n v="30"/>
  </r>
  <r>
    <n v="2486"/>
    <x v="823"/>
    <s v="Bengaluru"/>
    <x v="0"/>
    <s v="Asia"/>
    <x v="1"/>
    <n v="805.1"/>
    <n v="600"/>
  </r>
  <r>
    <n v="2488"/>
    <x v="824"/>
    <s v="Boulder"/>
    <x v="2"/>
    <s v="North America"/>
    <x v="7"/>
    <n v="1444.2"/>
    <n v="87"/>
  </r>
  <r>
    <n v="2489"/>
    <x v="825"/>
    <s v="San Francisco Bay Area"/>
    <x v="2"/>
    <s v="North America"/>
    <x v="0"/>
    <n v="2382.1"/>
    <n v="70"/>
  </r>
  <r>
    <n v="2490"/>
    <x v="826"/>
    <s v="Gurugram"/>
    <x v="0"/>
    <s v="Asia"/>
    <x v="4"/>
    <n v="10790"/>
    <n v="600"/>
  </r>
  <r>
    <n v="2491"/>
    <x v="827"/>
    <s v="Bengaluru"/>
    <x v="0"/>
    <s v="Asia"/>
    <x v="10"/>
    <n v="2423.6"/>
    <n v="424"/>
  </r>
  <r>
    <n v="2494"/>
    <x v="828"/>
    <s v="Miami"/>
    <x v="2"/>
    <s v="North America"/>
    <x v="0"/>
    <n v="1618.5"/>
    <n v="90"/>
  </r>
  <r>
    <n v="2495"/>
    <x v="829"/>
    <s v="Sao Paulo"/>
    <x v="11"/>
    <s v="South America"/>
    <x v="12"/>
    <n v="240.7"/>
    <n v="100"/>
  </r>
  <r>
    <n v="2497"/>
    <x v="830"/>
    <s v="Moscow"/>
    <x v="34"/>
    <s v="Europe"/>
    <x v="3"/>
    <n v="498"/>
    <n v="400"/>
  </r>
  <r>
    <n v="1564"/>
    <x v="500"/>
    <s v="Phoenix"/>
    <x v="2"/>
    <s v="North America"/>
    <x v="4"/>
    <m/>
    <n v="1500"/>
  </r>
  <r>
    <n v="2507"/>
    <x v="831"/>
    <s v="London"/>
    <x v="4"/>
    <s v="Europe"/>
    <x v="11"/>
    <n v="1975.4"/>
    <n v="200"/>
  </r>
  <r>
    <n v="2509"/>
    <x v="832"/>
    <s v="Paris"/>
    <x v="6"/>
    <s v="Europe"/>
    <x v="8"/>
    <n v="2431.9"/>
    <n v="350"/>
  </r>
  <r>
    <n v="2511"/>
    <x v="833"/>
    <s v="Miami"/>
    <x v="2"/>
    <s v="North America"/>
    <x v="4"/>
    <m/>
    <n v="750"/>
  </r>
  <r>
    <n v="2515"/>
    <x v="834"/>
    <s v="San Francisco Bay Area"/>
    <x v="2"/>
    <s v="North America"/>
    <x v="6"/>
    <n v="1593.6"/>
    <n v="90"/>
  </r>
  <r>
    <n v="2517"/>
    <x v="835"/>
    <s v="Sydney"/>
    <x v="14"/>
    <s v="Australia"/>
    <x v="12"/>
    <n v="24.9"/>
    <n v="300"/>
  </r>
  <r>
    <n v="2519"/>
    <x v="836"/>
    <s v="Chicago"/>
    <x v="2"/>
    <s v="North America"/>
    <x v="0"/>
    <n v="1369.5"/>
    <n v="87"/>
  </r>
  <r>
    <n v="2520"/>
    <x v="837"/>
    <s v="San Francisco Bay Area"/>
    <x v="2"/>
    <s v="North America"/>
    <x v="5"/>
    <n v="531.20000000000005"/>
    <n v="45"/>
  </r>
  <r>
    <n v="2525"/>
    <x v="838"/>
    <s v="Tel Aviv"/>
    <x v="1"/>
    <s v="Asia"/>
    <x v="12"/>
    <n v="373.5"/>
    <n v="500"/>
  </r>
  <r>
    <n v="777"/>
    <x v="234"/>
    <s v="San Francisco Bay Area"/>
    <x v="2"/>
    <s v="North America"/>
    <x v="10"/>
    <n v="1079"/>
    <n v="89"/>
  </r>
  <r>
    <n v="2534"/>
    <x v="839"/>
    <s v="Shanghai"/>
    <x v="21"/>
    <s v="Asia"/>
    <x v="0"/>
    <n v="7611.1"/>
    <n v="180"/>
  </r>
  <r>
    <n v="2535"/>
    <x v="840"/>
    <s v="Sao Paulo"/>
    <x v="11"/>
    <s v="South America"/>
    <x v="3"/>
    <n v="4166.6000000000004"/>
    <n v="260"/>
  </r>
  <r>
    <n v="2538"/>
    <x v="841"/>
    <s v="Sao Paulo"/>
    <x v="11"/>
    <s v="South America"/>
    <x v="21"/>
    <n v="6266.5"/>
    <n v="160"/>
  </r>
  <r>
    <n v="2544"/>
    <x v="842"/>
    <s v="San Francisco Bay Area"/>
    <x v="2"/>
    <s v="North America"/>
    <x v="1"/>
    <n v="74.7"/>
    <n v="44"/>
  </r>
  <r>
    <n v="2554"/>
    <x v="843"/>
    <s v="Vancouver"/>
    <x v="5"/>
    <s v="North America"/>
    <x v="7"/>
    <n v="24.9"/>
    <n v="23"/>
  </r>
  <r>
    <n v="2557"/>
    <x v="844"/>
    <s v="Berlin"/>
    <x v="8"/>
    <s v="Europe"/>
    <x v="13"/>
    <n v="332"/>
    <n v="59"/>
  </r>
  <r>
    <n v="2562"/>
    <x v="845"/>
    <s v="Stockholm"/>
    <x v="3"/>
    <s v="Europe"/>
    <x v="7"/>
    <n v="2282.5"/>
    <n v="100"/>
  </r>
  <r>
    <n v="2564"/>
    <x v="846"/>
    <s v="Bengaluru"/>
    <x v="0"/>
    <s v="Asia"/>
    <x v="3"/>
    <n v="514.6"/>
    <n v="300"/>
  </r>
  <r>
    <n v="2565"/>
    <x v="847"/>
    <s v="New York City"/>
    <x v="2"/>
    <s v="North America"/>
    <x v="21"/>
    <n v="5428.2"/>
    <n v="115"/>
  </r>
  <r>
    <n v="2568"/>
    <x v="848"/>
    <s v="New York City"/>
    <x v="2"/>
    <s v="North America"/>
    <x v="21"/>
    <n v="7511.5"/>
    <n v="3000"/>
  </r>
  <r>
    <n v="2569"/>
    <x v="849"/>
    <s v="Seattle"/>
    <x v="2"/>
    <s v="North America"/>
    <x v="1"/>
    <n v="3369.8"/>
    <n v="100"/>
  </r>
  <r>
    <n v="2570"/>
    <x v="850"/>
    <s v="New York City"/>
    <x v="2"/>
    <s v="North America"/>
    <x v="13"/>
    <n v="2398.6999999999998"/>
    <n v="100"/>
  </r>
  <r>
    <n v="2576"/>
    <x v="851"/>
    <s v="Los Angeles"/>
    <x v="2"/>
    <s v="North America"/>
    <x v="4"/>
    <n v="3054.4"/>
    <n v="111"/>
  </r>
  <r>
    <n v="2578"/>
    <x v="852"/>
    <s v="Sao Paulo"/>
    <x v="11"/>
    <s v="South America"/>
    <x v="12"/>
    <n v="979.4"/>
    <n v="100"/>
  </r>
  <r>
    <n v="2581"/>
    <x v="853"/>
    <s v="New York City"/>
    <x v="2"/>
    <s v="North America"/>
    <x v="12"/>
    <n v="996"/>
    <n v="60"/>
  </r>
  <r>
    <n v="1820"/>
    <x v="588"/>
    <s v="New York City"/>
    <x v="2"/>
    <s v="North America"/>
    <x v="27"/>
    <m/>
    <n v="500"/>
  </r>
  <r>
    <n v="2584"/>
    <x v="854"/>
    <s v="New York City"/>
    <x v="2"/>
    <s v="North America"/>
    <x v="21"/>
    <n v="1103.9000000000001"/>
    <n v="57"/>
  </r>
  <r>
    <n v="2080"/>
    <x v="661"/>
    <s v="New York City"/>
    <x v="2"/>
    <s v="North America"/>
    <x v="0"/>
    <n v="2207.8000000000002"/>
    <n v="19"/>
  </r>
  <r>
    <n v="2593"/>
    <x v="855"/>
    <s v="Seattle"/>
    <x v="2"/>
    <s v="North America"/>
    <x v="13"/>
    <n v="381.8"/>
    <n v="70"/>
  </r>
  <r>
    <n v="2600"/>
    <x v="856"/>
    <s v="Portland"/>
    <x v="2"/>
    <s v="North America"/>
    <x v="10"/>
    <n v="99.6"/>
    <n v="41"/>
  </r>
  <r>
    <n v="2603"/>
    <x v="857"/>
    <s v="San Francisco Bay Area"/>
    <x v="2"/>
    <s v="North America"/>
    <x v="10"/>
    <n v="116.2"/>
    <n v="37"/>
  </r>
  <r>
    <n v="2606"/>
    <x v="858"/>
    <s v="San Francisco Bay Area"/>
    <x v="2"/>
    <s v="North America"/>
    <x v="29"/>
    <n v="13280"/>
    <n v="2434"/>
  </r>
  <r>
    <n v="490"/>
    <x v="130"/>
    <s v="San Francisco Bay Area"/>
    <x v="2"/>
    <s v="North America"/>
    <x v="25"/>
    <n v="1784.5"/>
    <n v="255"/>
  </r>
  <r>
    <n v="2622"/>
    <x v="859"/>
    <s v="Berlin"/>
    <x v="8"/>
    <s v="Europe"/>
    <x v="12"/>
    <n v="323.7"/>
    <n v="87"/>
  </r>
  <r>
    <n v="2623"/>
    <x v="860"/>
    <s v="Toronto"/>
    <x v="5"/>
    <s v="North America"/>
    <x v="3"/>
    <n v="506.3"/>
    <n v="45"/>
  </r>
  <r>
    <n v="2627"/>
    <x v="861"/>
    <s v="San Francisco Bay Area"/>
    <x v="2"/>
    <s v="North America"/>
    <x v="12"/>
    <n v="6332.9"/>
    <n v="180"/>
  </r>
  <r>
    <n v="2629"/>
    <x v="862"/>
    <s v="Singapore"/>
    <x v="15"/>
    <s v="Asia"/>
    <x v="20"/>
    <n v="166"/>
    <n v="21"/>
  </r>
  <r>
    <n v="2635"/>
    <x v="863"/>
    <s v="Montreal"/>
    <x v="5"/>
    <s v="North America"/>
    <x v="21"/>
    <n v="1087.3"/>
    <n v="120"/>
  </r>
  <r>
    <n v="2639"/>
    <x v="864"/>
    <s v="Toronto"/>
    <x v="5"/>
    <s v="North America"/>
    <x v="5"/>
    <n v="24.9"/>
    <n v="5"/>
  </r>
  <r>
    <n v="2641"/>
    <x v="865"/>
    <s v="Nashville"/>
    <x v="2"/>
    <s v="North America"/>
    <x v="1"/>
    <n v="373.5"/>
    <n v="154"/>
  </r>
  <r>
    <n v="2645"/>
    <x v="866"/>
    <s v="Austin"/>
    <x v="2"/>
    <s v="North America"/>
    <x v="3"/>
    <n v="33.200000000000003"/>
    <n v="30"/>
  </r>
  <r>
    <n v="2650"/>
    <x v="867"/>
    <s v="New York City"/>
    <x v="2"/>
    <s v="North America"/>
    <x v="21"/>
    <n v="4648"/>
    <n v="20"/>
  </r>
  <r>
    <n v="2655"/>
    <x v="868"/>
    <s v="Berlin"/>
    <x v="8"/>
    <s v="Europe"/>
    <x v="11"/>
    <n v="5444.8"/>
    <n v="90"/>
  </r>
  <r>
    <n v="2658"/>
    <x v="869"/>
    <s v="San Francisco Bay Area"/>
    <x v="2"/>
    <s v="North America"/>
    <x v="1"/>
    <n v="2954.8"/>
    <n v="47"/>
  </r>
  <r>
    <n v="2663"/>
    <x v="870"/>
    <s v="Las Vegas"/>
    <x v="2"/>
    <s v="North America"/>
    <x v="13"/>
    <n v="1311.4"/>
    <n v="240"/>
  </r>
  <r>
    <n v="2666"/>
    <x v="871"/>
    <s v="San Francisco Bay Area"/>
    <x v="2"/>
    <s v="North America"/>
    <x v="4"/>
    <n v="556.1"/>
    <n v="30"/>
  </r>
  <r>
    <n v="2672"/>
    <x v="872"/>
    <s v="Singapore"/>
    <x v="15"/>
    <s v="Asia"/>
    <x v="5"/>
    <n v="805.1"/>
    <n v="22"/>
  </r>
  <r>
    <n v="2673"/>
    <x v="873"/>
    <s v="New Delhi"/>
    <x v="0"/>
    <s v="Asia"/>
    <x v="11"/>
    <n v="4548.3999999999996"/>
    <n v="350"/>
  </r>
  <r>
    <n v="2679"/>
    <x v="874"/>
    <s v="London"/>
    <x v="4"/>
    <s v="Europe"/>
    <x v="1"/>
    <n v="132.80000000000001"/>
    <n v="8"/>
  </r>
  <r>
    <n v="2686"/>
    <x v="875"/>
    <s v="San Francisco Bay Area"/>
    <x v="2"/>
    <s v="North America"/>
    <x v="0"/>
    <n v="16.600000000000001"/>
    <n v="250"/>
  </r>
  <r>
    <n v="2687"/>
    <x v="876"/>
    <s v="Singapore"/>
    <x v="15"/>
    <s v="Asia"/>
    <x v="12"/>
    <n v="8.3000000000000007"/>
    <n v="20"/>
  </r>
  <r>
    <n v="2080"/>
    <x v="661"/>
    <s v="New York City"/>
    <x v="2"/>
    <s v="North America"/>
    <x v="3"/>
    <n v="1543.8"/>
    <n v="19"/>
  </r>
  <r>
    <n v="2690"/>
    <x v="877"/>
    <s v="Toronto"/>
    <x v="5"/>
    <s v="North America"/>
    <x v="12"/>
    <n v="439.9"/>
    <n v="75"/>
  </r>
  <r>
    <n v="2693"/>
    <x v="878"/>
    <s v="San Francisco Bay Area"/>
    <x v="2"/>
    <s v="North America"/>
    <x v="3"/>
    <n v="348.6"/>
    <n v="87"/>
  </r>
  <r>
    <n v="2696"/>
    <x v="879"/>
    <s v="Los Angeles"/>
    <x v="2"/>
    <s v="North America"/>
    <x v="29"/>
    <n v="5386.7"/>
    <n v="180"/>
  </r>
  <r>
    <n v="1173"/>
    <x v="371"/>
    <s v="Bengaluru"/>
    <x v="0"/>
    <s v="Asia"/>
    <x v="12"/>
    <n v="13280"/>
    <n v="380"/>
  </r>
  <r>
    <n v="2698"/>
    <x v="880"/>
    <s v="Berlin"/>
    <x v="8"/>
    <s v="Europe"/>
    <x v="5"/>
    <n v="498"/>
    <n v="75"/>
  </r>
  <r>
    <n v="2700"/>
    <x v="881"/>
    <s v="San Francisco Bay Area"/>
    <x v="2"/>
    <s v="North America"/>
    <x v="14"/>
    <n v="2564.6999999999998"/>
    <n v="64"/>
  </r>
  <r>
    <n v="2703"/>
    <x v="882"/>
    <s v="Seattle"/>
    <x v="2"/>
    <s v="North America"/>
    <x v="5"/>
    <n v="124.5"/>
    <n v="22"/>
  </r>
  <r>
    <n v="2706"/>
    <x v="883"/>
    <s v="San Francisco Bay Area"/>
    <x v="2"/>
    <s v="North America"/>
    <x v="20"/>
    <n v="2083.3000000000002"/>
    <n v="60"/>
  </r>
  <r>
    <n v="2707"/>
    <x v="884"/>
    <s v="Edinburgh"/>
    <x v="4"/>
    <s v="Europe"/>
    <x v="11"/>
    <n v="1635.1"/>
    <n v="300"/>
  </r>
  <r>
    <n v="2711"/>
    <x v="885"/>
    <s v="Singapore"/>
    <x v="15"/>
    <s v="Asia"/>
    <x v="3"/>
    <n v="2548.1"/>
    <n v="100"/>
  </r>
  <r>
    <n v="2719"/>
    <x v="886"/>
    <s v="Chicago"/>
    <x v="2"/>
    <s v="North America"/>
    <x v="20"/>
    <n v="838.3"/>
    <n v="17"/>
  </r>
  <r>
    <n v="2606"/>
    <x v="858"/>
    <s v="San Francisco Bay Area"/>
    <x v="2"/>
    <s v="North America"/>
    <x v="29"/>
    <n v="10790"/>
    <n v="2434"/>
  </r>
  <r>
    <n v="2732"/>
    <x v="887"/>
    <s v="Jakarta"/>
    <x v="19"/>
    <s v="Asia"/>
    <x v="4"/>
    <n v="39840"/>
    <n v="430"/>
  </r>
  <r>
    <n v="2733"/>
    <x v="888"/>
    <s v="Austin"/>
    <x v="2"/>
    <s v="North America"/>
    <x v="5"/>
    <n v="854.9"/>
    <n v="90"/>
  </r>
  <r>
    <n v="2734"/>
    <x v="889"/>
    <s v="San Francisco Bay Area"/>
    <x v="2"/>
    <s v="North America"/>
    <x v="6"/>
    <n v="24.9"/>
    <n v="6"/>
  </r>
  <r>
    <n v="2735"/>
    <x v="890"/>
    <s v="San Francisco Bay Area"/>
    <x v="2"/>
    <s v="North America"/>
    <x v="5"/>
    <n v="149.4"/>
    <n v="715"/>
  </r>
  <r>
    <n v="2738"/>
    <x v="891"/>
    <s v="Bengaluru"/>
    <x v="0"/>
    <s v="Asia"/>
    <x v="5"/>
    <n v="4830.6000000000004"/>
    <n v="40"/>
  </r>
  <r>
    <n v="2739"/>
    <x v="892"/>
    <s v="Gurugram"/>
    <x v="0"/>
    <s v="Asia"/>
    <x v="5"/>
    <n v="4116.8"/>
    <n v="1500"/>
  </r>
  <r>
    <n v="510"/>
    <x v="134"/>
    <s v="Singapore"/>
    <x v="15"/>
    <s v="Asia"/>
    <x v="4"/>
    <m/>
    <n v="1000"/>
  </r>
  <r>
    <n v="115"/>
    <x v="23"/>
    <s v="San Francisco Bay Area"/>
    <x v="2"/>
    <s v="North America"/>
    <x v="13"/>
    <n v="332"/>
    <n v="500"/>
  </r>
  <r>
    <n v="2742"/>
    <x v="893"/>
    <s v="Madison"/>
    <x v="2"/>
    <s v="North America"/>
    <x v="1"/>
    <n v="415"/>
    <n v="44"/>
  </r>
  <r>
    <n v="504"/>
    <x v="132"/>
    <s v="Amsterdam"/>
    <x v="7"/>
    <s v="Europe"/>
    <x v="4"/>
    <m/>
    <n v="200"/>
  </r>
  <r>
    <n v="2746"/>
    <x v="894"/>
    <s v="San Francisco Bay Area"/>
    <x v="2"/>
    <s v="North America"/>
    <x v="5"/>
    <n v="415"/>
    <n v="63"/>
  </r>
  <r>
    <n v="2748"/>
    <x v="895"/>
    <s v="New York City"/>
    <x v="2"/>
    <s v="North America"/>
    <x v="3"/>
    <n v="16.600000000000001"/>
    <n v="3"/>
  </r>
  <r>
    <n v="2751"/>
    <x v="896"/>
    <s v="San Francisco Bay Area"/>
    <x v="2"/>
    <s v="North America"/>
    <x v="7"/>
    <n v="1153.7"/>
    <n v="46"/>
  </r>
  <r>
    <n v="2300"/>
    <x v="745"/>
    <s v="San Francisco Bay Area"/>
    <x v="2"/>
    <s v="North America"/>
    <x v="5"/>
    <n v="879.8"/>
    <n v="40"/>
  </r>
  <r>
    <n v="2753"/>
    <x v="897"/>
    <s v="San Francisco Bay Area"/>
    <x v="2"/>
    <s v="North America"/>
    <x v="22"/>
    <n v="431.6"/>
    <n v="50"/>
  </r>
  <r>
    <n v="2754"/>
    <x v="898"/>
    <s v="Los Angeles"/>
    <x v="2"/>
    <s v="North America"/>
    <x v="6"/>
    <n v="240.7"/>
    <n v="39"/>
  </r>
  <r>
    <n v="2756"/>
    <x v="899"/>
    <s v="London"/>
    <x v="4"/>
    <s v="Europe"/>
    <x v="5"/>
    <n v="2689.2"/>
    <n v="120"/>
  </r>
  <r>
    <n v="2758"/>
    <x v="900"/>
    <s v="Chicago"/>
    <x v="2"/>
    <s v="North America"/>
    <x v="4"/>
    <n v="971.1"/>
    <n v="40"/>
  </r>
  <r>
    <n v="2759"/>
    <x v="901"/>
    <s v="San Francisco Bay Area"/>
    <x v="2"/>
    <s v="North America"/>
    <x v="5"/>
    <n v="996"/>
    <n v="22"/>
  </r>
  <r>
    <n v="2114"/>
    <x v="667"/>
    <s v="Detroit"/>
    <x v="2"/>
    <s v="North America"/>
    <x v="4"/>
    <n v="25730"/>
    <n v="840"/>
  </r>
  <r>
    <n v="1751"/>
    <x v="561"/>
    <s v="San Francisco Bay Area"/>
    <x v="2"/>
    <s v="North America"/>
    <x v="5"/>
    <n v="3759.9"/>
    <n v="150"/>
  </r>
  <r>
    <n v="2763"/>
    <x v="902"/>
    <s v="Santa Fe"/>
    <x v="2"/>
    <s v="North America"/>
    <x v="13"/>
    <n v="481.4"/>
    <n v="12"/>
  </r>
  <r>
    <n v="2673"/>
    <x v="873"/>
    <s v="Gurugram"/>
    <x v="0"/>
    <s v="Asia"/>
    <x v="11"/>
    <n v="4548.3999999999996"/>
    <n v="350"/>
  </r>
  <r>
    <n v="2767"/>
    <x v="903"/>
    <s v="Portland"/>
    <x v="2"/>
    <s v="North America"/>
    <x v="21"/>
    <n v="199.2"/>
    <n v="24"/>
  </r>
  <r>
    <n v="1803"/>
    <x v="579"/>
    <s v="San Francisco Bay Area"/>
    <x v="2"/>
    <s v="North America"/>
    <x v="5"/>
    <n v="6075.6"/>
    <n v="136"/>
  </r>
  <r>
    <n v="2769"/>
    <x v="904"/>
    <s v="Seattle"/>
    <x v="2"/>
    <s v="North America"/>
    <x v="21"/>
    <n v="141.1"/>
    <n v="32"/>
  </r>
  <r>
    <n v="2770"/>
    <x v="905"/>
    <s v="Mumbai"/>
    <x v="0"/>
    <s v="Asia"/>
    <x v="0"/>
    <n v="1859.2"/>
    <n v="270"/>
  </r>
  <r>
    <n v="723"/>
    <x v="213"/>
    <s v="Melbourne"/>
    <x v="14"/>
    <s v="Australia"/>
    <x v="14"/>
    <n v="1303.0999999999999"/>
    <n v="90"/>
  </r>
  <r>
    <n v="2774"/>
    <x v="906"/>
    <s v="New York City"/>
    <x v="2"/>
    <s v="North America"/>
    <x v="3"/>
    <n v="58.1"/>
    <n v="20"/>
  </r>
  <r>
    <n v="2775"/>
    <x v="907"/>
    <s v="Salt Lake City"/>
    <x v="2"/>
    <s v="North America"/>
    <x v="10"/>
    <n v="738.7"/>
    <n v="150"/>
  </r>
  <r>
    <n v="2325"/>
    <x v="754"/>
    <s v="Curitiba"/>
    <x v="11"/>
    <s v="South America"/>
    <x v="5"/>
    <n v="249"/>
    <n v="340"/>
  </r>
  <r>
    <n v="504"/>
    <x v="132"/>
    <s v="Bengaluru"/>
    <x v="0"/>
    <s v="Asia"/>
    <x v="4"/>
    <n v="205010"/>
    <n v="200"/>
  </r>
  <r>
    <n v="2778"/>
    <x v="908"/>
    <s v="Denver"/>
    <x v="2"/>
    <s v="North America"/>
    <x v="10"/>
    <n v="896.4"/>
    <n v="137"/>
  </r>
  <r>
    <n v="2782"/>
    <x v="909"/>
    <s v="Washington DC"/>
    <x v="2"/>
    <s v="North America"/>
    <x v="20"/>
    <n v="1211.8"/>
    <n v="400"/>
  </r>
  <r>
    <n v="2783"/>
    <x v="910"/>
    <s v="Chennai"/>
    <x v="0"/>
    <s v="Asia"/>
    <x v="11"/>
    <n v="24.9"/>
    <n v="70"/>
  </r>
  <r>
    <n v="2784"/>
    <x v="911"/>
    <s v="New York City"/>
    <x v="2"/>
    <s v="North America"/>
    <x v="6"/>
    <n v="249"/>
    <n v="18"/>
  </r>
  <r>
    <n v="2786"/>
    <x v="912"/>
    <s v="Bengaluru"/>
    <x v="0"/>
    <s v="Asia"/>
    <x v="4"/>
    <n v="31540"/>
    <n v="1400"/>
  </r>
  <r>
    <n v="2787"/>
    <x v="913"/>
    <s v="San Francisco Bay Area"/>
    <x v="2"/>
    <s v="North America"/>
    <x v="16"/>
    <n v="4399"/>
    <n v="300"/>
  </r>
  <r>
    <n v="2788"/>
    <x v="914"/>
    <s v="Spokane"/>
    <x v="2"/>
    <s v="North America"/>
    <x v="11"/>
    <n v="514.6"/>
    <n v="221"/>
  </r>
  <r>
    <n v="2789"/>
    <x v="915"/>
    <s v="San Francisco Bay Area"/>
    <x v="2"/>
    <s v="North America"/>
    <x v="5"/>
    <n v="20.75"/>
    <n v="112"/>
  </r>
  <r>
    <n v="3"/>
    <x v="0"/>
    <s v="Bengaluru"/>
    <x v="0"/>
    <s v="Asia"/>
    <x v="20"/>
    <n v="1842.6"/>
    <n v="200"/>
  </r>
  <r>
    <n v="831"/>
    <x v="250"/>
    <s v="Bengaluru"/>
    <x v="0"/>
    <s v="Asia"/>
    <x v="3"/>
    <n v="1303.0999999999999"/>
    <n v="100"/>
  </r>
  <r>
    <n v="2507"/>
    <x v="831"/>
    <s v="London"/>
    <x v="4"/>
    <s v="Europe"/>
    <x v="11"/>
    <n v="730.4"/>
    <n v="200"/>
  </r>
  <r>
    <n v="504"/>
    <x v="132"/>
    <s v="San Francisco Bay Area"/>
    <x v="2"/>
    <s v="North America"/>
    <x v="4"/>
    <n v="205010"/>
    <n v="200"/>
  </r>
  <r>
    <n v="2799"/>
    <x v="916"/>
    <s v="New Delhi"/>
    <x v="0"/>
    <s v="Asia"/>
    <x v="21"/>
    <n v="161850"/>
    <n v="100"/>
  </r>
  <r>
    <n v="2806"/>
    <x v="917"/>
    <s v="Ahmedabad"/>
    <x v="0"/>
    <s v="Asia"/>
    <x v="5"/>
    <n v="1660"/>
    <n v="500"/>
  </r>
  <r>
    <n v="1271"/>
    <x v="401"/>
    <s v="San Francisco Bay Area"/>
    <x v="2"/>
    <s v="North America"/>
    <x v="14"/>
    <n v="406.7"/>
    <n v="105"/>
  </r>
  <r>
    <n v="14"/>
    <x v="4"/>
    <s v="San Francisco Bay Area"/>
    <x v="2"/>
    <s v="North America"/>
    <x v="4"/>
    <n v="43990"/>
    <n v="900"/>
  </r>
  <r>
    <n v="2811"/>
    <x v="918"/>
    <s v="New York City"/>
    <x v="2"/>
    <s v="North America"/>
    <x v="20"/>
    <n v="962.8"/>
    <n v="70"/>
  </r>
  <r>
    <n v="2812"/>
    <x v="919"/>
    <s v="San Francisco Bay Area"/>
    <x v="2"/>
    <s v="North America"/>
    <x v="4"/>
    <n v="605.9"/>
    <n v="35"/>
  </r>
  <r>
    <n v="2817"/>
    <x v="920"/>
    <s v="San Francisco Bay Area"/>
    <x v="2"/>
    <s v="North America"/>
    <x v="3"/>
    <n v="664"/>
    <n v="669"/>
  </r>
  <r>
    <n v="2818"/>
    <x v="921"/>
    <s v="Joinville"/>
    <x v="11"/>
    <s v="South America"/>
    <x v="17"/>
    <n v="16.600000000000001"/>
    <n v="51"/>
  </r>
  <r>
    <n v="2819"/>
    <x v="922"/>
    <s v="New York City"/>
    <x v="2"/>
    <s v="North America"/>
    <x v="5"/>
    <n v="83"/>
    <n v="25"/>
  </r>
  <r>
    <n v="1769"/>
    <x v="571"/>
    <s v="San Francisco Bay Area"/>
    <x v="2"/>
    <s v="North America"/>
    <x v="21"/>
    <n v="655.7"/>
    <n v="64"/>
  </r>
  <r>
    <n v="2827"/>
    <x v="923"/>
    <s v="San Francisco Bay Area"/>
    <x v="2"/>
    <s v="North America"/>
    <x v="13"/>
    <n v="639.1"/>
    <n v="65"/>
  </r>
  <r>
    <n v="2828"/>
    <x v="924"/>
    <s v="Chicago"/>
    <x v="2"/>
    <s v="North America"/>
    <x v="18"/>
    <n v="431.6"/>
    <n v="36"/>
  </r>
  <r>
    <n v="339"/>
    <x v="86"/>
    <s v="Toronto"/>
    <x v="5"/>
    <s v="North America"/>
    <x v="10"/>
    <n v="863.2"/>
    <n v="42"/>
  </r>
  <r>
    <n v="2832"/>
    <x v="925"/>
    <s v="London"/>
    <x v="4"/>
    <s v="Europe"/>
    <x v="5"/>
    <n v="6947.1"/>
    <n v="60"/>
  </r>
  <r>
    <n v="2833"/>
    <x v="926"/>
    <s v="New York City"/>
    <x v="2"/>
    <s v="North America"/>
    <x v="21"/>
    <n v="1103.9000000000001"/>
    <n v="28"/>
  </r>
  <r>
    <n v="684"/>
    <x v="194"/>
    <s v="New York City"/>
    <x v="2"/>
    <s v="North America"/>
    <x v="5"/>
    <n v="6490.6"/>
    <n v="71"/>
  </r>
  <r>
    <n v="2835"/>
    <x v="927"/>
    <s v="New York City"/>
    <x v="2"/>
    <s v="North America"/>
    <x v="4"/>
    <n v="91.3"/>
    <n v="500"/>
  </r>
  <r>
    <n v="813"/>
    <x v="244"/>
    <s v="San Francisco Bay Area"/>
    <x v="2"/>
    <s v="North America"/>
    <x v="18"/>
    <n v="1693.2"/>
    <n v="140"/>
  </r>
  <r>
    <n v="2837"/>
    <x v="928"/>
    <s v="Zurich"/>
    <x v="35"/>
    <s v="Europe"/>
    <x v="5"/>
    <n v="647.4"/>
    <n v="62"/>
  </r>
  <r>
    <n v="2838"/>
    <x v="929"/>
    <s v="Boston"/>
    <x v="2"/>
    <s v="North America"/>
    <x v="5"/>
    <n v="2182.9"/>
    <n v="60"/>
  </r>
  <r>
    <n v="2840"/>
    <x v="930"/>
    <s v="San Francisco Bay Area"/>
    <x v="2"/>
    <s v="North America"/>
    <x v="5"/>
    <n v="763.6"/>
    <n v="28"/>
  </r>
  <r>
    <n v="2845"/>
    <x v="931"/>
    <s v="Los Angeles"/>
    <x v="2"/>
    <s v="North America"/>
    <x v="20"/>
    <n v="498"/>
    <n v="50"/>
  </r>
  <r>
    <n v="2846"/>
    <x v="932"/>
    <s v="San Francisco Bay Area"/>
    <x v="2"/>
    <s v="North America"/>
    <x v="13"/>
    <n v="2348.9"/>
    <n v="50"/>
  </r>
  <r>
    <n v="2849"/>
    <x v="933"/>
    <s v="San Francisco Bay Area"/>
    <x v="2"/>
    <s v="North America"/>
    <x v="11"/>
    <n v="44820"/>
    <n v="1900"/>
  </r>
  <r>
    <n v="2851"/>
    <x v="934"/>
    <s v="New York City"/>
    <x v="2"/>
    <s v="North America"/>
    <x v="18"/>
    <n v="1502.3"/>
    <n v="135"/>
  </r>
  <r>
    <n v="645"/>
    <x v="177"/>
    <s v="New York City"/>
    <x v="2"/>
    <s v="North America"/>
    <x v="18"/>
    <n v="564.4"/>
    <n v="58"/>
  </r>
  <r>
    <n v="2854"/>
    <x v="935"/>
    <s v="Boston"/>
    <x v="2"/>
    <s v="North America"/>
    <x v="18"/>
    <n v="697.2"/>
    <n v="25"/>
  </r>
  <r>
    <n v="2858"/>
    <x v="936"/>
    <s v="Bengaluru"/>
    <x v="0"/>
    <s v="Asia"/>
    <x v="27"/>
    <n v="3353.2"/>
    <n v="800"/>
  </r>
  <r>
    <n v="2859"/>
    <x v="937"/>
    <s v="Dubai"/>
    <x v="24"/>
    <s v="Asia"/>
    <x v="4"/>
    <n v="6399.3"/>
    <n v="536"/>
  </r>
  <r>
    <n v="2860"/>
    <x v="938"/>
    <s v="Hong Kong"/>
    <x v="29"/>
    <s v="Asia"/>
    <x v="5"/>
    <n v="1452.5"/>
    <n v="400"/>
  </r>
  <r>
    <n v="286"/>
    <x v="74"/>
    <s v="Tallinn"/>
    <x v="9"/>
    <s v="Europe"/>
    <x v="22"/>
    <n v="58.1"/>
    <n v="101"/>
  </r>
  <r>
    <n v="2862"/>
    <x v="939"/>
    <s v="Montreal"/>
    <x v="5"/>
    <s v="North America"/>
    <x v="8"/>
    <n v="2133.1"/>
    <n v="62"/>
  </r>
  <r>
    <n v="2863"/>
    <x v="940"/>
    <s v="Sydney"/>
    <x v="14"/>
    <s v="Australia"/>
    <x v="14"/>
    <n v="879.8"/>
    <n v="60"/>
  </r>
  <r>
    <n v="2864"/>
    <x v="941"/>
    <s v="Toronto"/>
    <x v="5"/>
    <s v="North America"/>
    <x v="17"/>
    <n v="91.3"/>
    <n v="11"/>
  </r>
  <r>
    <n v="1554"/>
    <x v="496"/>
    <s v="Tel Aviv"/>
    <x v="1"/>
    <s v="Asia"/>
    <x v="3"/>
    <n v="3203.8"/>
    <n v="80"/>
  </r>
  <r>
    <n v="2870"/>
    <x v="942"/>
    <s v="New York City"/>
    <x v="2"/>
    <s v="North America"/>
    <x v="14"/>
    <n v="1801.1"/>
    <n v="110"/>
  </r>
  <r>
    <n v="2871"/>
    <x v="943"/>
    <s v="London"/>
    <x v="4"/>
    <s v="Europe"/>
    <x v="7"/>
    <n v="846.6"/>
    <n v="95"/>
  </r>
  <r>
    <n v="2872"/>
    <x v="944"/>
    <s v="San Francisco Bay Area"/>
    <x v="2"/>
    <s v="North America"/>
    <x v="0"/>
    <n v="680.6"/>
    <n v="80"/>
  </r>
  <r>
    <n v="2886"/>
    <x v="945"/>
    <s v="Stamford"/>
    <x v="2"/>
    <s v="North America"/>
    <x v="11"/>
    <n v="1900.7"/>
    <n v="160"/>
  </r>
  <r>
    <n v="2888"/>
    <x v="946"/>
    <s v="San Francisco Bay Area"/>
    <x v="2"/>
    <s v="North America"/>
    <x v="4"/>
    <n v="6349.5"/>
    <n v="80"/>
  </r>
  <r>
    <n v="2889"/>
    <x v="947"/>
    <s v="New York City"/>
    <x v="2"/>
    <s v="North America"/>
    <x v="16"/>
    <n v="1062.4000000000001"/>
    <n v="24"/>
  </r>
  <r>
    <n v="1005"/>
    <x v="313"/>
    <s v="London"/>
    <x v="4"/>
    <s v="Europe"/>
    <x v="12"/>
    <n v="12450"/>
    <n v="350"/>
  </r>
  <r>
    <n v="2894"/>
    <x v="948"/>
    <s v="San Francisco Bay Area"/>
    <x v="2"/>
    <s v="North America"/>
    <x v="13"/>
    <n v="1294.8"/>
    <n v="80"/>
  </r>
  <r>
    <n v="2895"/>
    <x v="949"/>
    <s v="Los Angeles"/>
    <x v="2"/>
    <s v="North America"/>
    <x v="20"/>
    <n v="581"/>
    <n v="35"/>
  </r>
  <r>
    <n v="2896"/>
    <x v="950"/>
    <s v="San Francisco Bay Area"/>
    <x v="2"/>
    <s v="North America"/>
    <x v="5"/>
    <n v="589.29999999999995"/>
    <n v="27"/>
  </r>
  <r>
    <n v="2897"/>
    <x v="951"/>
    <s v="Los Angeles"/>
    <x v="2"/>
    <s v="North America"/>
    <x v="3"/>
    <n v="16.600000000000001"/>
    <n v="20"/>
  </r>
  <r>
    <n v="2900"/>
    <x v="952"/>
    <s v="San Francisco Bay Area"/>
    <x v="2"/>
    <s v="North America"/>
    <x v="8"/>
    <n v="6972"/>
    <n v="260"/>
  </r>
  <r>
    <n v="2901"/>
    <x v="953"/>
    <s v="Seattle"/>
    <x v="2"/>
    <s v="North America"/>
    <x v="21"/>
    <n v="199.2"/>
    <n v="20"/>
  </r>
  <r>
    <n v="2905"/>
    <x v="954"/>
    <s v="Missoula"/>
    <x v="2"/>
    <s v="North America"/>
    <x v="8"/>
    <n v="141.1"/>
    <n v="30"/>
  </r>
  <r>
    <n v="2906"/>
    <x v="955"/>
    <s v="Los Angeles"/>
    <x v="2"/>
    <s v="North America"/>
    <x v="4"/>
    <n v="730.4"/>
    <n v="57"/>
  </r>
  <r>
    <n v="2907"/>
    <x v="956"/>
    <s v="Toronto"/>
    <x v="5"/>
    <s v="North America"/>
    <x v="26"/>
    <n v="498"/>
    <n v="36"/>
  </r>
  <r>
    <n v="2908"/>
    <x v="957"/>
    <s v="Chicago"/>
    <x v="2"/>
    <s v="North America"/>
    <x v="20"/>
    <n v="58.1"/>
    <n v="19"/>
  </r>
  <r>
    <n v="2910"/>
    <x v="958"/>
    <s v="Berlin"/>
    <x v="8"/>
    <s v="Europe"/>
    <x v="11"/>
    <n v="249"/>
    <n v="15"/>
  </r>
  <r>
    <n v="2911"/>
    <x v="959"/>
    <s v="San Francisco Bay Area"/>
    <x v="2"/>
    <s v="North America"/>
    <x v="1"/>
    <n v="240.7"/>
    <n v="10"/>
  </r>
  <r>
    <n v="2912"/>
    <x v="960"/>
    <s v="Chicago"/>
    <x v="2"/>
    <s v="North America"/>
    <x v="0"/>
    <n v="99.6"/>
    <n v="6"/>
  </r>
  <r>
    <n v="2913"/>
    <x v="961"/>
    <s v="Sao Paulo"/>
    <x v="11"/>
    <s v="South America"/>
    <x v="10"/>
    <n v="16.600000000000001"/>
    <n v="4"/>
  </r>
  <r>
    <n v="2280"/>
    <x v="734"/>
    <s v="Detroit"/>
    <x v="2"/>
    <s v="North America"/>
    <x v="3"/>
    <n v="1328"/>
    <n v="120"/>
  </r>
  <r>
    <n v="2917"/>
    <x v="962"/>
    <s v="San Francisco Bay Area"/>
    <x v="2"/>
    <s v="North America"/>
    <x v="14"/>
    <n v="4838.8999999999996"/>
    <n v="87"/>
  </r>
  <r>
    <n v="2919"/>
    <x v="963"/>
    <s v="New York City"/>
    <x v="2"/>
    <s v="North America"/>
    <x v="1"/>
    <m/>
    <n v="70"/>
  </r>
  <r>
    <n v="2924"/>
    <x v="964"/>
    <s v="Miami"/>
    <x v="2"/>
    <s v="North America"/>
    <x v="0"/>
    <n v="21580"/>
    <n v="1000"/>
  </r>
  <r>
    <n v="2925"/>
    <x v="965"/>
    <s v="Minneapolis"/>
    <x v="2"/>
    <s v="North America"/>
    <x v="14"/>
    <n v="199.2"/>
    <n v="55"/>
  </r>
  <r>
    <n v="2926"/>
    <x v="966"/>
    <s v="San Francisco Bay Area"/>
    <x v="2"/>
    <s v="North America"/>
    <x v="4"/>
    <n v="431.6"/>
    <n v="10"/>
  </r>
  <r>
    <n v="2935"/>
    <x v="967"/>
    <s v="New York City"/>
    <x v="2"/>
    <s v="North America"/>
    <x v="3"/>
    <n v="2813.7"/>
    <n v="78"/>
  </r>
  <r>
    <n v="821"/>
    <x v="247"/>
    <s v="Toronto"/>
    <x v="5"/>
    <s v="North America"/>
    <x v="5"/>
    <n v="622.5"/>
    <n v="80"/>
  </r>
  <r>
    <n v="1887"/>
    <x v="610"/>
    <s v="San Francisco Bay Area"/>
    <x v="2"/>
    <s v="North America"/>
    <x v="7"/>
    <n v="1369.5"/>
    <n v="80"/>
  </r>
  <r>
    <n v="2941"/>
    <x v="968"/>
    <s v="Tel Aviv"/>
    <x v="1"/>
    <s v="Asia"/>
    <x v="16"/>
    <n v="697.2"/>
    <n v="10"/>
  </r>
  <r>
    <n v="2942"/>
    <x v="969"/>
    <s v="Hong Kong"/>
    <x v="29"/>
    <s v="Asia"/>
    <x v="11"/>
    <n v="4324.3"/>
    <n v="300"/>
  </r>
  <r>
    <n v="1299"/>
    <x v="408"/>
    <s v="New York City"/>
    <x v="2"/>
    <s v="North America"/>
    <x v="19"/>
    <n v="83"/>
    <n v="100"/>
  </r>
  <r>
    <n v="2944"/>
    <x v="970"/>
    <s v="Los Angeles"/>
    <x v="2"/>
    <s v="North America"/>
    <x v="20"/>
    <n v="481.4"/>
    <n v="90"/>
  </r>
  <r>
    <n v="2945"/>
    <x v="971"/>
    <s v="Guadalajara"/>
    <x v="33"/>
    <s v="North America"/>
    <x v="5"/>
    <n v="315.39999999999998"/>
    <n v="90"/>
  </r>
  <r>
    <n v="2946"/>
    <x v="972"/>
    <s v="Blumenau"/>
    <x v="11"/>
    <s v="South America"/>
    <x v="26"/>
    <n v="8.3000000000000007"/>
    <n v="33"/>
  </r>
  <r>
    <n v="1404"/>
    <x v="442"/>
    <s v="San Francisco Bay Area"/>
    <x v="2"/>
    <s v="North America"/>
    <x v="1"/>
    <n v="415"/>
    <n v="78"/>
  </r>
  <r>
    <n v="2949"/>
    <x v="973"/>
    <s v="San Francisco Bay Area"/>
    <x v="2"/>
    <s v="North America"/>
    <x v="1"/>
    <n v="830"/>
    <n v="10"/>
  </r>
  <r>
    <n v="2953"/>
    <x v="974"/>
    <s v="Joinville"/>
    <x v="11"/>
    <s v="South America"/>
    <x v="10"/>
    <n v="307.10000000000002"/>
    <n v="140"/>
  </r>
  <r>
    <n v="691"/>
    <x v="198"/>
    <s v="New York City"/>
    <x v="2"/>
    <s v="North America"/>
    <x v="18"/>
    <n v="913"/>
    <n v="100"/>
  </r>
  <r>
    <n v="2538"/>
    <x v="841"/>
    <s v="Sao Paulo"/>
    <x v="11"/>
    <s v="South America"/>
    <x v="21"/>
    <n v="2780.5"/>
    <n v="160"/>
  </r>
  <r>
    <n v="878"/>
    <x v="270"/>
    <s v="Sao Paulo"/>
    <x v="11"/>
    <s v="South America"/>
    <x v="21"/>
    <n v="2182.9"/>
    <n v="340"/>
  </r>
  <r>
    <n v="2959"/>
    <x v="975"/>
    <s v="Los Angeles"/>
    <x v="2"/>
    <s v="North America"/>
    <x v="12"/>
    <n v="3967.4"/>
    <n v="35"/>
  </r>
  <r>
    <n v="2960"/>
    <x v="976"/>
    <s v="San Francisco Bay Area"/>
    <x v="2"/>
    <s v="North America"/>
    <x v="20"/>
    <n v="830"/>
    <n v="30"/>
  </r>
  <r>
    <n v="2961"/>
    <x v="977"/>
    <s v="Boston"/>
    <x v="2"/>
    <s v="North America"/>
    <x v="22"/>
    <n v="8.3000000000000007"/>
    <n v="13"/>
  </r>
  <r>
    <n v="2966"/>
    <x v="978"/>
    <s v="Boston"/>
    <x v="2"/>
    <s v="North America"/>
    <x v="4"/>
    <n v="8.3000000000000007"/>
    <n v="130"/>
  </r>
  <r>
    <n v="2967"/>
    <x v="979"/>
    <s v="Singapore"/>
    <x v="15"/>
    <s v="Asia"/>
    <x v="5"/>
    <n v="348.6"/>
    <n v="65"/>
  </r>
  <r>
    <n v="2968"/>
    <x v="980"/>
    <s v="Mumbai"/>
    <x v="0"/>
    <s v="Asia"/>
    <x v="20"/>
    <n v="630.79999999999995"/>
    <n v="60"/>
  </r>
  <r>
    <n v="721"/>
    <x v="212"/>
    <s v="San Francisco Bay Area"/>
    <x v="2"/>
    <s v="North America"/>
    <x v="21"/>
    <n v="12450"/>
    <n v="560"/>
  </r>
  <r>
    <n v="2976"/>
    <x v="981"/>
    <s v="San Francisco Bay Area"/>
    <x v="2"/>
    <s v="North America"/>
    <x v="0"/>
    <n v="2390.4"/>
    <n v="200"/>
  </r>
  <r>
    <n v="2977"/>
    <x v="982"/>
    <s v="Mumbai"/>
    <x v="0"/>
    <s v="Asia"/>
    <x v="3"/>
    <n v="157.69999999999999"/>
    <n v="200"/>
  </r>
  <r>
    <n v="2978"/>
    <x v="983"/>
    <s v="Camarillo"/>
    <x v="2"/>
    <s v="North America"/>
    <x v="12"/>
    <n v="3510.9"/>
    <n v="200"/>
  </r>
  <r>
    <n v="2979"/>
    <x v="984"/>
    <s v="San Francisco Bay Area"/>
    <x v="2"/>
    <s v="North America"/>
    <x v="5"/>
    <n v="3710.1"/>
    <n v="161"/>
  </r>
  <r>
    <n v="2981"/>
    <x v="985"/>
    <s v="San Francisco Bay Area"/>
    <x v="2"/>
    <s v="North America"/>
    <x v="14"/>
    <n v="597.6"/>
    <n v="40"/>
  </r>
  <r>
    <n v="2982"/>
    <x v="986"/>
    <s v="San Francisco Bay Area"/>
    <x v="2"/>
    <s v="North America"/>
    <x v="4"/>
    <n v="332"/>
    <n v="15"/>
  </r>
  <r>
    <n v="961"/>
    <x v="297"/>
    <s v="San Francisco Bay Area"/>
    <x v="2"/>
    <s v="North America"/>
    <x v="3"/>
    <n v="2971.4"/>
    <n v="230"/>
  </r>
  <r>
    <n v="2989"/>
    <x v="987"/>
    <s v="Toronto"/>
    <x v="5"/>
    <s v="North America"/>
    <x v="12"/>
    <n v="1859.2"/>
    <n v="131"/>
  </r>
  <r>
    <n v="2990"/>
    <x v="988"/>
    <s v="San Francisco Bay Area"/>
    <x v="2"/>
    <s v="North America"/>
    <x v="14"/>
    <n v="489.7"/>
    <n v="58"/>
  </r>
  <r>
    <n v="2991"/>
    <x v="989"/>
    <s v="San Francisco Bay Area"/>
    <x v="2"/>
    <s v="North America"/>
    <x v="0"/>
    <n v="747"/>
    <n v="45"/>
  </r>
  <r>
    <n v="2998"/>
    <x v="990"/>
    <s v="San Francisco Bay Area"/>
    <x v="2"/>
    <s v="North America"/>
    <x v="4"/>
    <n v="7926.5"/>
    <n v="100"/>
  </r>
  <r>
    <n v="966"/>
    <x v="301"/>
    <s v="Sao Paulo"/>
    <x v="11"/>
    <s v="South America"/>
    <x v="5"/>
    <n v="996"/>
    <n v="210"/>
  </r>
  <r>
    <n v="3000"/>
    <x v="991"/>
    <s v="San Francisco Bay Area"/>
    <x v="2"/>
    <s v="North America"/>
    <x v="16"/>
    <n v="99.6"/>
    <n v="50"/>
  </r>
  <r>
    <n v="3001"/>
    <x v="992"/>
    <s v="Toronto"/>
    <x v="5"/>
    <s v="North America"/>
    <x v="5"/>
    <n v="987.7"/>
    <n v="17"/>
  </r>
  <r>
    <n v="3003"/>
    <x v="993"/>
    <s v="Milwaukee"/>
    <x v="2"/>
    <s v="North America"/>
    <x v="11"/>
    <n v="24.9"/>
    <n v="35"/>
  </r>
  <r>
    <n v="3006"/>
    <x v="994"/>
    <s v="Boston"/>
    <x v="2"/>
    <s v="North America"/>
    <x v="13"/>
    <n v="705.5"/>
    <n v="20"/>
  </r>
  <r>
    <n v="3007"/>
    <x v="995"/>
    <s v="San Francisco Bay Area"/>
    <x v="2"/>
    <s v="North America"/>
    <x v="29"/>
    <n v="290.5"/>
    <n v="16"/>
  </r>
  <r>
    <n v="3008"/>
    <x v="996"/>
    <s v="Seattle"/>
    <x v="2"/>
    <s v="North America"/>
    <x v="25"/>
    <n v="8.3000000000000007"/>
    <n v="6"/>
  </r>
  <r>
    <n v="3011"/>
    <x v="997"/>
    <s v="San Francisco Bay Area"/>
    <x v="2"/>
    <s v="North America"/>
    <x v="0"/>
    <n v="464.8"/>
    <n v="1000"/>
  </r>
  <r>
    <n v="2384"/>
    <x v="784"/>
    <s v="Atlanta"/>
    <x v="2"/>
    <s v="North America"/>
    <x v="28"/>
    <n v="3403"/>
    <n v="950"/>
  </r>
  <r>
    <n v="3014"/>
    <x v="998"/>
    <s v="Sao Paulo"/>
    <x v="11"/>
    <s v="South America"/>
    <x v="5"/>
    <n v="215.8"/>
    <n v="136"/>
  </r>
  <r>
    <n v="3015"/>
    <x v="999"/>
    <s v="Salt Lake City"/>
    <x v="2"/>
    <s v="North America"/>
    <x v="13"/>
    <n v="5718.7"/>
    <n v="90"/>
  </r>
  <r>
    <n v="439"/>
    <x v="117"/>
    <s v="San Francisco Bay Area"/>
    <x v="2"/>
    <s v="North America"/>
    <x v="13"/>
    <n v="946.2"/>
    <n v="170"/>
  </r>
  <r>
    <n v="3017"/>
    <x v="1000"/>
    <s v="Ann Arbor"/>
    <x v="2"/>
    <s v="North America"/>
    <x v="26"/>
    <n v="489.7"/>
    <n v="40"/>
  </r>
  <r>
    <n v="3019"/>
    <x v="1001"/>
    <s v="Minneapolis"/>
    <x v="2"/>
    <s v="North America"/>
    <x v="13"/>
    <n v="1145.4000000000001"/>
    <n v="25"/>
  </r>
  <r>
    <n v="3021"/>
    <x v="1002"/>
    <s v="London"/>
    <x v="4"/>
    <s v="Europe"/>
    <x v="20"/>
    <n v="265.60000000000002"/>
    <n v="8"/>
  </r>
  <r>
    <n v="904"/>
    <x v="279"/>
    <s v="San Francisco Bay Area"/>
    <x v="2"/>
    <s v="North America"/>
    <x v="0"/>
    <n v="2755.6"/>
    <n v="80"/>
  </r>
  <r>
    <n v="657"/>
    <x v="181"/>
    <s v="Bengaluru"/>
    <x v="0"/>
    <s v="Asia"/>
    <x v="3"/>
    <n v="1784.5"/>
    <n v="251"/>
  </r>
  <r>
    <n v="3027"/>
    <x v="1003"/>
    <s v="San Francisco Bay Area"/>
    <x v="2"/>
    <s v="North America"/>
    <x v="4"/>
    <n v="788.5"/>
    <n v="92"/>
  </r>
  <r>
    <n v="3028"/>
    <x v="1004"/>
    <s v="San Francisco Bay Area"/>
    <x v="2"/>
    <s v="North America"/>
    <x v="5"/>
    <n v="332"/>
    <n v="89"/>
  </r>
  <r>
    <n v="3029"/>
    <x v="1005"/>
    <s v="San Francisco Bay Area"/>
    <x v="2"/>
    <s v="North America"/>
    <x v="18"/>
    <n v="597.6"/>
    <n v="86"/>
  </r>
  <r>
    <n v="3030"/>
    <x v="1006"/>
    <s v="Lisbon"/>
    <x v="36"/>
    <s v="Europe"/>
    <x v="26"/>
    <n v="755.3"/>
    <n v="80"/>
  </r>
  <r>
    <n v="3031"/>
    <x v="1007"/>
    <s v="New York City"/>
    <x v="2"/>
    <s v="North America"/>
    <x v="20"/>
    <n v="531.20000000000005"/>
    <n v="48"/>
  </r>
  <r>
    <n v="3032"/>
    <x v="1008"/>
    <s v="New York City"/>
    <x v="2"/>
    <s v="North America"/>
    <x v="21"/>
    <n v="332"/>
    <n v="40"/>
  </r>
  <r>
    <n v="229"/>
    <x v="55"/>
    <s v="Los Angeles"/>
    <x v="2"/>
    <s v="North America"/>
    <x v="20"/>
    <n v="879.8"/>
    <n v="40"/>
  </r>
  <r>
    <n v="3036"/>
    <x v="1009"/>
    <s v="Sao Paulo"/>
    <x v="11"/>
    <s v="South America"/>
    <x v="18"/>
    <n v="190.9"/>
    <n v="18"/>
  </r>
  <r>
    <n v="3038"/>
    <x v="1010"/>
    <s v="Sao Paulo"/>
    <x v="11"/>
    <s v="South America"/>
    <x v="0"/>
    <n v="132.80000000000001"/>
    <n v="11"/>
  </r>
  <r>
    <n v="3039"/>
    <x v="1011"/>
    <s v="Boston"/>
    <x v="2"/>
    <s v="North America"/>
    <x v="12"/>
    <n v="215.8"/>
    <n v="4"/>
  </r>
  <r>
    <n v="3046"/>
    <x v="1012"/>
    <s v="Boston"/>
    <x v="2"/>
    <s v="North America"/>
    <x v="12"/>
    <n v="7486.6"/>
    <n v="1300"/>
  </r>
  <r>
    <n v="3047"/>
    <x v="1013"/>
    <s v="Boston"/>
    <x v="2"/>
    <s v="North America"/>
    <x v="12"/>
    <n v="2647.7"/>
    <n v="400"/>
  </r>
  <r>
    <n v="3048"/>
    <x v="1014"/>
    <s v="Boston"/>
    <x v="2"/>
    <s v="North America"/>
    <x v="1"/>
    <n v="3635.4"/>
    <n v="340"/>
  </r>
  <r>
    <n v="3050"/>
    <x v="1015"/>
    <s v="San Francisco Bay Area"/>
    <x v="2"/>
    <s v="North America"/>
    <x v="20"/>
    <n v="3046.1"/>
    <n v="100"/>
  </r>
  <r>
    <n v="3052"/>
    <x v="1016"/>
    <s v="Denver"/>
    <x v="2"/>
    <s v="North America"/>
    <x v="3"/>
    <n v="705.5"/>
    <n v="87"/>
  </r>
  <r>
    <n v="3055"/>
    <x v="1017"/>
    <s v="New York City"/>
    <x v="2"/>
    <s v="North America"/>
    <x v="20"/>
    <n v="5038.1000000000004"/>
    <n v="53"/>
  </r>
  <r>
    <n v="3056"/>
    <x v="1018"/>
    <s v="New York City"/>
    <x v="2"/>
    <s v="North America"/>
    <x v="7"/>
    <n v="1577"/>
    <n v="50"/>
  </r>
  <r>
    <n v="2104"/>
    <x v="666"/>
    <s v="San Francisco Bay Area"/>
    <x v="2"/>
    <s v="North America"/>
    <x v="5"/>
    <n v="2431.9"/>
    <n v="60"/>
  </r>
  <r>
    <n v="3062"/>
    <x v="1019"/>
    <s v="Belo Horizonte"/>
    <x v="11"/>
    <s v="South America"/>
    <x v="20"/>
    <n v="8.3000000000000007"/>
    <n v="100"/>
  </r>
  <r>
    <n v="3063"/>
    <x v="1020"/>
    <s v="New York City"/>
    <x v="2"/>
    <s v="North America"/>
    <x v="20"/>
    <n v="622.5"/>
    <n v="77"/>
  </r>
  <r>
    <n v="3065"/>
    <x v="1021"/>
    <s v="Boston"/>
    <x v="2"/>
    <s v="North America"/>
    <x v="20"/>
    <n v="232.4"/>
    <n v="26"/>
  </r>
  <r>
    <n v="3066"/>
    <x v="1022"/>
    <s v="Boston"/>
    <x v="2"/>
    <s v="North America"/>
    <x v="26"/>
    <n v="763.6"/>
    <n v="24"/>
  </r>
  <r>
    <n v="3067"/>
    <x v="1023"/>
    <s v="Montreal"/>
    <x v="5"/>
    <s v="North America"/>
    <x v="4"/>
    <n v="174.3"/>
    <n v="23"/>
  </r>
  <r>
    <n v="3068"/>
    <x v="1024"/>
    <s v="Toronto"/>
    <x v="5"/>
    <s v="North America"/>
    <x v="5"/>
    <n v="597.6"/>
    <n v="15"/>
  </r>
  <r>
    <n v="3069"/>
    <x v="1025"/>
    <s v="Chicago"/>
    <x v="2"/>
    <s v="North America"/>
    <x v="14"/>
    <n v="415"/>
    <n v="10"/>
  </r>
  <r>
    <n v="3073"/>
    <x v="1026"/>
    <s v="San Francisco Bay Area"/>
    <x v="2"/>
    <s v="North America"/>
    <x v="24"/>
    <n v="830"/>
    <n v="40"/>
  </r>
  <r>
    <n v="3074"/>
    <x v="1027"/>
    <s v="Kuala Lumpur"/>
    <x v="32"/>
    <s v="Asia"/>
    <x v="0"/>
    <n v="2888.4"/>
    <n v="50"/>
  </r>
  <r>
    <n v="3075"/>
    <x v="1028"/>
    <s v="Sao Paulo"/>
    <x v="11"/>
    <s v="South America"/>
    <x v="27"/>
    <n v="2490"/>
    <n v="467"/>
  </r>
  <r>
    <n v="3076"/>
    <x v="1029"/>
    <s v="San Francisco Bay Area"/>
    <x v="2"/>
    <s v="North America"/>
    <x v="20"/>
    <n v="1344.6"/>
    <n v="300"/>
  </r>
  <r>
    <n v="3078"/>
    <x v="1030"/>
    <s v="San Francisco Bay Area"/>
    <x v="2"/>
    <s v="North America"/>
    <x v="3"/>
    <n v="2465.1"/>
    <n v="147"/>
  </r>
  <r>
    <n v="3082"/>
    <x v="1031"/>
    <s v="Austin"/>
    <x v="2"/>
    <s v="North America"/>
    <x v="16"/>
    <n v="290.5"/>
    <n v="75"/>
  </r>
  <r>
    <n v="1591"/>
    <x v="508"/>
    <s v="Boston"/>
    <x v="2"/>
    <s v="North America"/>
    <x v="3"/>
    <n v="805.1"/>
    <n v="90"/>
  </r>
  <r>
    <n v="3084"/>
    <x v="1032"/>
    <s v="New York City"/>
    <x v="2"/>
    <s v="North America"/>
    <x v="5"/>
    <n v="332"/>
    <n v="35"/>
  </r>
  <r>
    <n v="3085"/>
    <x v="1033"/>
    <s v="San Francisco Bay Area"/>
    <x v="2"/>
    <s v="North America"/>
    <x v="25"/>
    <n v="2050.1"/>
    <n v="34"/>
  </r>
  <r>
    <n v="3086"/>
    <x v="1034"/>
    <s v="New York City"/>
    <x v="2"/>
    <s v="North America"/>
    <x v="7"/>
    <n v="664"/>
    <n v="24"/>
  </r>
  <r>
    <n v="3088"/>
    <x v="1035"/>
    <s v="Toronto"/>
    <x v="5"/>
    <s v="North America"/>
    <x v="1"/>
    <n v="199.2"/>
    <n v="18"/>
  </r>
  <r>
    <n v="2606"/>
    <x v="858"/>
    <s v="San Francisco Bay Area"/>
    <x v="2"/>
    <s v="North America"/>
    <x v="29"/>
    <n v="9960"/>
    <n v="2434"/>
  </r>
  <r>
    <n v="506"/>
    <x v="133"/>
    <s v="Toronto"/>
    <x v="5"/>
    <s v="North America"/>
    <x v="12"/>
    <n v="929.6"/>
    <n v="38"/>
  </r>
  <r>
    <n v="3103"/>
    <x v="1036"/>
    <s v="New York City"/>
    <x v="2"/>
    <s v="North America"/>
    <x v="27"/>
    <n v="4556.7"/>
    <n v="154"/>
  </r>
  <r>
    <n v="3104"/>
    <x v="1037"/>
    <s v="Munich"/>
    <x v="8"/>
    <s v="Europe"/>
    <x v="27"/>
    <n v="904.7"/>
    <n v="100"/>
  </r>
  <r>
    <n v="3106"/>
    <x v="1038"/>
    <s v="New York City"/>
    <x v="2"/>
    <s v="North America"/>
    <x v="21"/>
    <n v="1842.6"/>
    <n v="90"/>
  </r>
  <r>
    <n v="3108"/>
    <x v="1039"/>
    <s v="San Francisco Bay Area"/>
    <x v="2"/>
    <s v="North America"/>
    <x v="3"/>
    <n v="564.4"/>
    <n v="65"/>
  </r>
  <r>
    <n v="3110"/>
    <x v="1040"/>
    <s v="Boston"/>
    <x v="2"/>
    <s v="North America"/>
    <x v="14"/>
    <n v="539.5"/>
    <n v="59"/>
  </r>
  <r>
    <n v="3112"/>
    <x v="1041"/>
    <s v="Boston"/>
    <x v="2"/>
    <s v="North America"/>
    <x v="18"/>
    <n v="979.4"/>
    <n v="39"/>
  </r>
  <r>
    <n v="3114"/>
    <x v="1042"/>
    <s v="San Francisco Bay Area"/>
    <x v="2"/>
    <s v="North America"/>
    <x v="14"/>
    <n v="946.2"/>
    <n v="35"/>
  </r>
  <r>
    <n v="3116"/>
    <x v="1043"/>
    <s v="San Francisco Bay Area"/>
    <x v="2"/>
    <s v="North America"/>
    <x v="25"/>
    <n v="1253.3"/>
    <n v="30"/>
  </r>
  <r>
    <n v="996"/>
    <x v="309"/>
    <s v="New York City"/>
    <x v="2"/>
    <s v="North America"/>
    <x v="20"/>
    <n v="132.80000000000001"/>
    <n v="100"/>
  </r>
  <r>
    <n v="3119"/>
    <x v="1044"/>
    <s v="Seattle"/>
    <x v="2"/>
    <s v="North America"/>
    <x v="10"/>
    <n v="16.600000000000001"/>
    <n v="7"/>
  </r>
  <r>
    <n v="3120"/>
    <x v="1045"/>
    <s v="Bengaluru"/>
    <x v="0"/>
    <s v="Asia"/>
    <x v="5"/>
    <n v="66.400000000000006"/>
    <n v="6"/>
  </r>
  <r>
    <n v="3121"/>
    <x v="1046"/>
    <s v="Salt Lake City"/>
    <x v="2"/>
    <s v="North America"/>
    <x v="12"/>
    <n v="49.8"/>
    <n v="5"/>
  </r>
  <r>
    <n v="3129"/>
    <x v="1047"/>
    <s v="Los Angeles"/>
    <x v="2"/>
    <s v="North America"/>
    <x v="1"/>
    <n v="622.5"/>
    <n v="100"/>
  </r>
  <r>
    <n v="3130"/>
    <x v="1048"/>
    <s v="Chicago"/>
    <x v="2"/>
    <s v="North America"/>
    <x v="20"/>
    <n v="1319.7"/>
    <n v="52"/>
  </r>
  <r>
    <n v="466"/>
    <x v="123"/>
    <s v="Berlin"/>
    <x v="8"/>
    <s v="Europe"/>
    <x v="7"/>
    <n v="74.7"/>
    <n v="24"/>
  </r>
  <r>
    <n v="3132"/>
    <x v="1049"/>
    <s v="San Francisco Bay Area"/>
    <x v="2"/>
    <s v="North America"/>
    <x v="5"/>
    <n v="1577"/>
    <n v="50"/>
  </r>
  <r>
    <n v="3133"/>
    <x v="1050"/>
    <s v="San Francisco Bay Area"/>
    <x v="2"/>
    <s v="North America"/>
    <x v="18"/>
    <n v="431.6"/>
    <n v="46"/>
  </r>
  <r>
    <n v="3134"/>
    <x v="1051"/>
    <s v="Mumbai"/>
    <x v="0"/>
    <s v="Asia"/>
    <x v="5"/>
    <n v="1186.9000000000001"/>
    <n v="45"/>
  </r>
  <r>
    <n v="1475"/>
    <x v="466"/>
    <s v="Tel Aviv"/>
    <x v="1"/>
    <s v="Asia"/>
    <x v="22"/>
    <n v="830"/>
    <n v="65"/>
  </r>
  <r>
    <n v="3137"/>
    <x v="1052"/>
    <s v="Boston"/>
    <x v="2"/>
    <s v="North America"/>
    <x v="20"/>
    <n v="132.80000000000001"/>
    <n v="20"/>
  </r>
  <r>
    <n v="3139"/>
    <x v="1053"/>
    <s v="Toronto"/>
    <x v="5"/>
    <s v="North America"/>
    <x v="5"/>
    <n v="415"/>
    <n v="17"/>
  </r>
  <r>
    <n v="3140"/>
    <x v="1054"/>
    <s v="Seattle"/>
    <x v="2"/>
    <s v="North America"/>
    <x v="20"/>
    <n v="381.8"/>
    <n v="15"/>
  </r>
  <r>
    <n v="3141"/>
    <x v="1055"/>
    <s v="San Francisco Bay Area"/>
    <x v="2"/>
    <s v="North America"/>
    <x v="1"/>
    <n v="124.5"/>
    <n v="9"/>
  </r>
  <r>
    <n v="3148"/>
    <x v="1056"/>
    <s v="San Francisco Bay Area"/>
    <x v="2"/>
    <s v="North America"/>
    <x v="16"/>
    <n v="1884.1"/>
    <n v="349"/>
  </r>
  <r>
    <n v="3149"/>
    <x v="1057"/>
    <s v="Salt Lake City"/>
    <x v="2"/>
    <s v="North America"/>
    <x v="20"/>
    <n v="738.7"/>
    <n v="210"/>
  </r>
  <r>
    <n v="3150"/>
    <x v="1058"/>
    <s v="Seattle"/>
    <x v="2"/>
    <s v="North America"/>
    <x v="0"/>
    <n v="2573"/>
    <n v="194"/>
  </r>
  <r>
    <n v="3151"/>
    <x v="1059"/>
    <s v="San Francisco Bay Area"/>
    <x v="2"/>
    <s v="North America"/>
    <x v="4"/>
    <n v="3876.1"/>
    <n v="108"/>
  </r>
  <r>
    <n v="3152"/>
    <x v="1060"/>
    <s v="Austin"/>
    <x v="2"/>
    <s v="North America"/>
    <x v="16"/>
    <n v="572.70000000000005"/>
    <n v="65"/>
  </r>
  <r>
    <n v="3156"/>
    <x v="1061"/>
    <s v="Seattle"/>
    <x v="2"/>
    <s v="North America"/>
    <x v="27"/>
    <n v="755.3"/>
    <n v="17"/>
  </r>
  <r>
    <n v="3157"/>
    <x v="1062"/>
    <s v="Sacramento"/>
    <x v="2"/>
    <s v="North America"/>
    <x v="20"/>
    <n v="215.8"/>
    <n v="5"/>
  </r>
  <r>
    <n v="1402"/>
    <x v="441"/>
    <s v="San Francisco Bay Area"/>
    <x v="2"/>
    <s v="North America"/>
    <x v="0"/>
    <n v="3510.9"/>
    <n v="160"/>
  </r>
  <r>
    <n v="3165"/>
    <x v="1063"/>
    <s v="Austin"/>
    <x v="2"/>
    <s v="North America"/>
    <x v="2"/>
    <n v="3510.9"/>
    <n v="120"/>
  </r>
  <r>
    <n v="3166"/>
    <x v="1064"/>
    <s v="New Delhi"/>
    <x v="0"/>
    <s v="Asia"/>
    <x v="11"/>
    <n v="398.4"/>
    <n v="80"/>
  </r>
  <r>
    <n v="3167"/>
    <x v="1065"/>
    <s v="Tel Aviv"/>
    <x v="1"/>
    <s v="Asia"/>
    <x v="14"/>
    <n v="373.5"/>
    <n v="70"/>
  </r>
  <r>
    <n v="3168"/>
    <x v="1066"/>
    <s v="Los Angeles"/>
    <x v="2"/>
    <s v="North America"/>
    <x v="5"/>
    <n v="913"/>
    <n v="51"/>
  </r>
  <r>
    <n v="3169"/>
    <x v="1067"/>
    <s v="Seattle"/>
    <x v="2"/>
    <s v="North America"/>
    <x v="7"/>
    <n v="639.1"/>
    <n v="31"/>
  </r>
  <r>
    <n v="3173"/>
    <x v="1068"/>
    <s v="New York City"/>
    <x v="2"/>
    <s v="North America"/>
    <x v="21"/>
    <n v="149.4"/>
    <n v="25"/>
  </r>
  <r>
    <n v="3175"/>
    <x v="1069"/>
    <s v="New York City"/>
    <x v="2"/>
    <s v="North America"/>
    <x v="12"/>
    <n v="124.5"/>
    <n v="9"/>
  </r>
  <r>
    <n v="585"/>
    <x v="159"/>
    <s v="Los Angeles"/>
    <x v="2"/>
    <s v="North America"/>
    <x v="18"/>
    <n v="1817.7"/>
    <n v="270"/>
  </r>
  <r>
    <n v="3178"/>
    <x v="1070"/>
    <s v="Seattle"/>
    <x v="2"/>
    <s v="North America"/>
    <x v="20"/>
    <n v="207.5"/>
    <n v="17"/>
  </r>
  <r>
    <n v="3180"/>
    <x v="1071"/>
    <s v="Gurugram"/>
    <x v="0"/>
    <s v="Asia"/>
    <x v="11"/>
    <n v="390.1"/>
    <n v="250"/>
  </r>
  <r>
    <n v="3183"/>
    <x v="1072"/>
    <s v="London"/>
    <x v="4"/>
    <s v="Europe"/>
    <x v="24"/>
    <m/>
    <n v="451"/>
  </r>
  <r>
    <n v="2405"/>
    <x v="794"/>
    <s v="Los Angeles"/>
    <x v="2"/>
    <s v="North America"/>
    <x v="4"/>
    <n v="5170.8999999999996"/>
    <n v="138"/>
  </r>
  <r>
    <n v="3185"/>
    <x v="1073"/>
    <s v="Singapore"/>
    <x v="15"/>
    <s v="Asia"/>
    <x v="0"/>
    <n v="788.5"/>
    <n v="250"/>
  </r>
  <r>
    <n v="1968"/>
    <x v="630"/>
    <s v="Boston"/>
    <x v="2"/>
    <s v="North America"/>
    <x v="13"/>
    <n v="3569"/>
    <n v="242"/>
  </r>
  <r>
    <n v="3189"/>
    <x v="1074"/>
    <s v="New York City"/>
    <x v="2"/>
    <s v="North America"/>
    <x v="21"/>
    <n v="639.1"/>
    <n v="130"/>
  </r>
  <r>
    <n v="3191"/>
    <x v="1075"/>
    <s v="San Francisco Bay Area"/>
    <x v="2"/>
    <s v="North America"/>
    <x v="4"/>
    <n v="3344.9"/>
    <n v="100"/>
  </r>
  <r>
    <n v="3192"/>
    <x v="1076"/>
    <s v="Boston"/>
    <x v="2"/>
    <s v="North America"/>
    <x v="4"/>
    <n v="888.1"/>
    <n v="100"/>
  </r>
  <r>
    <n v="3193"/>
    <x v="1077"/>
    <s v="Vancouver"/>
    <x v="5"/>
    <s v="North America"/>
    <x v="5"/>
    <n v="1668.3"/>
    <n v="78"/>
  </r>
  <r>
    <n v="3196"/>
    <x v="1078"/>
    <s v="Vancouver"/>
    <x v="5"/>
    <s v="North America"/>
    <x v="5"/>
    <n v="406.7"/>
    <n v="47"/>
  </r>
  <r>
    <n v="3199"/>
    <x v="1079"/>
    <s v="Boston"/>
    <x v="2"/>
    <s v="North America"/>
    <x v="12"/>
    <n v="498"/>
    <n v="30"/>
  </r>
  <r>
    <n v="774"/>
    <x v="233"/>
    <s v="Seattle"/>
    <x v="2"/>
    <s v="North America"/>
    <x v="18"/>
    <n v="340.3"/>
    <n v="15"/>
  </r>
  <r>
    <n v="3206"/>
    <x v="1080"/>
    <s v="San Francisco Bay Area"/>
    <x v="2"/>
    <s v="North America"/>
    <x v="3"/>
    <n v="730.4"/>
    <n v="250"/>
  </r>
  <r>
    <n v="3208"/>
    <x v="1081"/>
    <s v="Portland"/>
    <x v="2"/>
    <s v="North America"/>
    <x v="25"/>
    <n v="1236.7"/>
    <n v="50"/>
  </r>
  <r>
    <n v="3209"/>
    <x v="1082"/>
    <s v="Toronto"/>
    <x v="5"/>
    <s v="North America"/>
    <x v="2"/>
    <n v="1236.7"/>
    <n v="47"/>
  </r>
  <r>
    <n v="3211"/>
    <x v="1083"/>
    <s v="San Francisco Bay Area"/>
    <x v="2"/>
    <s v="North America"/>
    <x v="21"/>
    <n v="282.2"/>
    <n v="41"/>
  </r>
  <r>
    <n v="3212"/>
    <x v="1084"/>
    <s v="Denver"/>
    <x v="2"/>
    <s v="North America"/>
    <x v="3"/>
    <n v="390.1"/>
    <n v="23"/>
  </r>
  <r>
    <n v="3213"/>
    <x v="1085"/>
    <s v="San Francisco Bay Area"/>
    <x v="2"/>
    <s v="North America"/>
    <x v="8"/>
    <n v="41.5"/>
    <n v="13"/>
  </r>
  <r>
    <n v="3215"/>
    <x v="1086"/>
    <s v="San Francisco Bay Area"/>
    <x v="2"/>
    <s v="North America"/>
    <x v="11"/>
    <m/>
    <n v="300"/>
  </r>
  <r>
    <n v="3220"/>
    <x v="1087"/>
    <s v="Austin"/>
    <x v="2"/>
    <s v="North America"/>
    <x v="20"/>
    <n v="398.4"/>
    <n v="52"/>
  </r>
  <r>
    <n v="3221"/>
    <x v="1088"/>
    <s v="San Francisco Bay Area"/>
    <x v="2"/>
    <s v="North America"/>
    <x v="10"/>
    <n v="199.2"/>
    <n v="50"/>
  </r>
  <r>
    <n v="3222"/>
    <x v="1089"/>
    <s v="New York City"/>
    <x v="2"/>
    <s v="North America"/>
    <x v="7"/>
    <n v="290.5"/>
    <n v="30"/>
  </r>
  <r>
    <n v="3223"/>
    <x v="1090"/>
    <s v="Portland"/>
    <x v="2"/>
    <s v="North America"/>
    <x v="6"/>
    <n v="1933.9"/>
    <n v="12"/>
  </r>
  <r>
    <n v="901"/>
    <x v="278"/>
    <s v="San Francisco Bay Area"/>
    <x v="2"/>
    <s v="North America"/>
    <x v="11"/>
    <n v="2979.7"/>
    <n v="100"/>
  </r>
  <r>
    <n v="3231"/>
    <x v="1091"/>
    <s v="Minneapolis"/>
    <x v="2"/>
    <s v="North America"/>
    <x v="12"/>
    <n v="166"/>
    <n v="87"/>
  </r>
  <r>
    <n v="1862"/>
    <x v="598"/>
    <s v="New York City"/>
    <x v="2"/>
    <s v="North America"/>
    <x v="21"/>
    <n v="13280"/>
    <n v="271"/>
  </r>
  <r>
    <n v="3238"/>
    <x v="1092"/>
    <s v="New York City"/>
    <x v="2"/>
    <s v="North America"/>
    <x v="21"/>
    <n v="2324"/>
    <n v="150"/>
  </r>
  <r>
    <n v="838"/>
    <x v="254"/>
    <s v="Seattle"/>
    <x v="2"/>
    <s v="North America"/>
    <x v="3"/>
    <n v="16.600000000000001"/>
    <n v="40"/>
  </r>
  <r>
    <n v="3240"/>
    <x v="1093"/>
    <s v="Austin"/>
    <x v="2"/>
    <s v="North America"/>
    <x v="11"/>
    <n v="298.8"/>
    <n v="38"/>
  </r>
  <r>
    <n v="3242"/>
    <x v="1094"/>
    <s v="Los Angeles"/>
    <x v="2"/>
    <s v="North America"/>
    <x v="13"/>
    <n v="58.1"/>
    <n v="20"/>
  </r>
  <r>
    <n v="3243"/>
    <x v="1095"/>
    <s v="San Francisco Bay Area"/>
    <x v="2"/>
    <s v="North America"/>
    <x v="18"/>
    <n v="398.4"/>
    <n v="15"/>
  </r>
  <r>
    <n v="3244"/>
    <x v="1096"/>
    <s v="San Francisco Bay Area"/>
    <x v="2"/>
    <s v="North America"/>
    <x v="5"/>
    <n v="780.2"/>
    <n v="13"/>
  </r>
  <r>
    <n v="3248"/>
    <x v="1097"/>
    <s v="New York City"/>
    <x v="2"/>
    <s v="North America"/>
    <x v="27"/>
    <n v="996"/>
    <n v="784"/>
  </r>
  <r>
    <n v="3250"/>
    <x v="1098"/>
    <s v="Vancouver"/>
    <x v="5"/>
    <s v="North America"/>
    <x v="25"/>
    <n v="58.1"/>
    <n v="30"/>
  </r>
  <r>
    <n v="3256"/>
    <x v="1099"/>
    <s v="Chicago"/>
    <x v="2"/>
    <s v="North America"/>
    <x v="11"/>
    <n v="141.1"/>
    <n v="50"/>
  </r>
  <r>
    <n v="3261"/>
    <x v="1100"/>
    <s v="Boulder"/>
    <x v="2"/>
    <s v="North America"/>
    <x v="20"/>
    <n v="33.200000000000003"/>
    <n v="4"/>
  </r>
  <r>
    <n v="403"/>
    <x v="108"/>
    <s v="Denver"/>
    <x v="2"/>
    <s v="North America"/>
    <x v="11"/>
    <n v="655.7"/>
    <n v="50"/>
  </r>
  <r>
    <n v="3263"/>
    <x v="1101"/>
    <s v="Austin"/>
    <x v="2"/>
    <s v="North America"/>
    <x v="26"/>
    <n v="49.8"/>
    <n v="16"/>
  </r>
  <r>
    <n v="3265"/>
    <x v="1102"/>
    <s v="Los Angeles"/>
    <x v="2"/>
    <s v="North America"/>
    <x v="4"/>
    <n v="373.5"/>
    <n v="8"/>
  </r>
  <r>
    <n v="3266"/>
    <x v="1103"/>
    <s v="San Francisco Bay Area"/>
    <x v="2"/>
    <s v="North America"/>
    <x v="0"/>
    <n v="8.3000000000000007"/>
    <n v="6"/>
  </r>
  <r>
    <n v="3267"/>
    <x v="1104"/>
    <s v="Los Angeles"/>
    <x v="2"/>
    <s v="North America"/>
    <x v="3"/>
    <n v="747"/>
    <n v="20"/>
  </r>
  <r>
    <n v="3269"/>
    <x v="1105"/>
    <s v="San Francisco Bay Area"/>
    <x v="2"/>
    <s v="North America"/>
    <x v="5"/>
    <n v="655.7"/>
    <n v="17"/>
  </r>
  <r>
    <n v="3270"/>
    <x v="1106"/>
    <s v="Austin"/>
    <x v="2"/>
    <s v="North America"/>
    <x v="15"/>
    <m/>
    <n v="6000"/>
  </r>
  <r>
    <n v="3271"/>
    <x v="1107"/>
    <s v="San Francisco Bay Area"/>
    <x v="2"/>
    <s v="North America"/>
    <x v="1"/>
    <n v="29050"/>
    <n v="0"/>
  </r>
  <r>
    <n v="3273"/>
    <x v="1108"/>
    <s v="Singapore"/>
    <x v="15"/>
    <s v="Asia"/>
    <x v="3"/>
    <n v="2946.5"/>
    <n v="195"/>
  </r>
  <r>
    <n v="3274"/>
    <x v="1109"/>
    <s v="Yavne"/>
    <x v="1"/>
    <s v="Asia"/>
    <x v="30"/>
    <m/>
    <n v="100"/>
  </r>
  <r>
    <n v="3276"/>
    <x v="1110"/>
    <s v="Xi'an"/>
    <x v="21"/>
    <s v="Asia"/>
    <x v="2"/>
    <m/>
    <n v="0"/>
  </r>
  <r>
    <n v="3279"/>
    <x v="1111"/>
    <s v="San Francisco Bay Area"/>
    <x v="2"/>
    <s v="North America"/>
    <x v="14"/>
    <n v="132.80000000000001"/>
    <n v="0"/>
  </r>
  <r>
    <n v="3282"/>
    <x v="1112"/>
    <s v="San Francisco Bay Area"/>
    <x v="2"/>
    <s v="North America"/>
    <x v="31"/>
    <n v="713.8"/>
    <n v="100"/>
  </r>
  <r>
    <n v="3283"/>
    <x v="1113"/>
    <s v="New York City"/>
    <x v="2"/>
    <s v="North America"/>
    <x v="15"/>
    <m/>
    <n v="0"/>
  </r>
  <r>
    <n v="3284"/>
    <x v="1114"/>
    <s v="New York City"/>
    <x v="2"/>
    <s v="North America"/>
    <x v="7"/>
    <m/>
    <n v="11"/>
  </r>
  <r>
    <n v="3285"/>
    <x v="1115"/>
    <s v="Pittsburgh"/>
    <x v="2"/>
    <s v="North America"/>
    <x v="10"/>
    <n v="365.2"/>
    <n v="24"/>
  </r>
  <r>
    <n v="3286"/>
    <x v="1116"/>
    <s v="San Francisco Bay Area"/>
    <x v="2"/>
    <s v="North America"/>
    <x v="5"/>
    <n v="323.7"/>
    <n v="0"/>
  </r>
  <r>
    <n v="3287"/>
    <x v="1117"/>
    <s v="San Francisco Bay Area"/>
    <x v="2"/>
    <s v="North America"/>
    <x v="10"/>
    <m/>
    <n v="15"/>
  </r>
  <r>
    <n v="3288"/>
    <x v="1118"/>
    <s v="San Francisco Bay Area"/>
    <x v="2"/>
    <s v="North America"/>
    <x v="26"/>
    <n v="1220.0999999999999"/>
    <n v="0"/>
  </r>
  <r>
    <n v="3289"/>
    <x v="1119"/>
    <s v="New York City"/>
    <x v="2"/>
    <s v="North America"/>
    <x v="19"/>
    <n v="6133.7"/>
    <n v="22"/>
  </r>
  <r>
    <n v="846"/>
    <x v="258"/>
    <s v="San Francisco Bay Area"/>
    <x v="2"/>
    <s v="North America"/>
    <x v="0"/>
    <n v="215800"/>
    <n v="10000"/>
  </r>
  <r>
    <n v="3291"/>
    <x v="1120"/>
    <s v="San Francisco Bay Area"/>
    <x v="2"/>
    <s v="North America"/>
    <x v="13"/>
    <n v="871.5"/>
    <n v="0"/>
  </r>
  <r>
    <n v="3292"/>
    <x v="1121"/>
    <s v="Amsterdam"/>
    <x v="7"/>
    <s v="Europe"/>
    <x v="8"/>
    <n v="9130"/>
    <n v="90"/>
  </r>
  <r>
    <n v="3293"/>
    <x v="1122"/>
    <s v="Boston"/>
    <x v="2"/>
    <s v="North America"/>
    <x v="2"/>
    <n v="8017.8"/>
    <n v="0"/>
  </r>
  <r>
    <n v="561"/>
    <x v="152"/>
    <s v="Phoenix"/>
    <x v="2"/>
    <s v="North America"/>
    <x v="32"/>
    <n v="3834.6"/>
    <n v="134"/>
  </r>
  <r>
    <n v="3296"/>
    <x v="1123"/>
    <s v="New York City"/>
    <x v="2"/>
    <s v="North America"/>
    <x v="5"/>
    <n v="4183.2"/>
    <n v="40"/>
  </r>
  <r>
    <n v="62"/>
    <x v="18"/>
    <s v="Detroit"/>
    <x v="2"/>
    <s v="North America"/>
    <x v="31"/>
    <n v="3237"/>
    <n v="128"/>
  </r>
  <r>
    <n v="3298"/>
    <x v="1124"/>
    <s v="San Francisco Bay Area"/>
    <x v="2"/>
    <s v="North America"/>
    <x v="1"/>
    <m/>
    <n v="150"/>
  </r>
  <r>
    <n v="3300"/>
    <x v="1125"/>
    <s v="New York City"/>
    <x v="2"/>
    <s v="North America"/>
    <x v="12"/>
    <n v="979.4"/>
    <n v="90"/>
  </r>
  <r>
    <n v="3301"/>
    <x v="1126"/>
    <s v="Singapore"/>
    <x v="15"/>
    <s v="Asia"/>
    <x v="5"/>
    <n v="1452.5"/>
    <n v="0"/>
  </r>
  <r>
    <n v="3302"/>
    <x v="1127"/>
    <s v="Los Angeles"/>
    <x v="2"/>
    <s v="North America"/>
    <x v="31"/>
    <n v="14110"/>
    <n v="0"/>
  </r>
  <r>
    <n v="3303"/>
    <x v="1128"/>
    <s v="Vilnius"/>
    <x v="37"/>
    <s v="Europe"/>
    <x v="5"/>
    <n v="655.7"/>
    <n v="0"/>
  </r>
  <r>
    <n v="3306"/>
    <x v="1129"/>
    <s v="San Francisco Bay Area"/>
    <x v="2"/>
    <s v="North America"/>
    <x v="5"/>
    <n v="589.29999999999995"/>
    <n v="40"/>
  </r>
  <r>
    <n v="3307"/>
    <x v="1130"/>
    <s v="Boston"/>
    <x v="2"/>
    <s v="North America"/>
    <x v="31"/>
    <m/>
    <n v="0"/>
  </r>
  <r>
    <n v="3308"/>
    <x v="1131"/>
    <s v="San Francisco Bay Area"/>
    <x v="2"/>
    <s v="North America"/>
    <x v="0"/>
    <m/>
    <n v="900"/>
  </r>
  <r>
    <n v="3309"/>
    <x v="1132"/>
    <s v="Austin"/>
    <x v="2"/>
    <s v="North America"/>
    <x v="0"/>
    <n v="2597.9"/>
    <n v="350"/>
  </r>
  <r>
    <n v="3310"/>
    <x v="1133"/>
    <s v="Singapore"/>
    <x v="15"/>
    <s v="Asia"/>
    <x v="21"/>
    <n v="5610.8"/>
    <n v="79"/>
  </r>
  <r>
    <n v="3311"/>
    <x v="1134"/>
    <s v="San Francisco Bay Area"/>
    <x v="2"/>
    <s v="North America"/>
    <x v="31"/>
    <n v="9960"/>
    <n v="0"/>
  </r>
  <r>
    <n v="3312"/>
    <x v="1135"/>
    <s v="Seattle"/>
    <x v="2"/>
    <s v="North America"/>
    <x v="11"/>
    <n v="27390"/>
    <n v="1500"/>
  </r>
  <r>
    <n v="3314"/>
    <x v="1136"/>
    <s v="Singapore"/>
    <x v="15"/>
    <s v="Asia"/>
    <x v="3"/>
    <m/>
    <n v="0"/>
  </r>
  <r>
    <n v="3317"/>
    <x v="1137"/>
    <s v="New York City"/>
    <x v="2"/>
    <s v="North America"/>
    <x v="7"/>
    <n v="13280"/>
    <n v="0"/>
  </r>
  <r>
    <n v="1016"/>
    <x v="319"/>
    <s v="Pittsburgh"/>
    <x v="2"/>
    <s v="North America"/>
    <x v="5"/>
    <n v="12450"/>
    <n v="500"/>
  </r>
  <r>
    <n v="3319"/>
    <x v="1138"/>
    <s v="Sydney"/>
    <x v="14"/>
    <s v="Australia"/>
    <x v="3"/>
    <n v="249"/>
    <n v="60"/>
  </r>
  <r>
    <n v="2114"/>
    <x v="667"/>
    <s v="Detroit"/>
    <x v="2"/>
    <s v="North America"/>
    <x v="31"/>
    <n v="88810"/>
    <n v="840"/>
  </r>
  <r>
    <n v="3322"/>
    <x v="1139"/>
    <s v="Krakow"/>
    <x v="38"/>
    <s v="Europe"/>
    <x v="31"/>
    <n v="66.400000000000006"/>
    <n v="250"/>
  </r>
  <r>
    <n v="3323"/>
    <x v="1140"/>
    <s v="London"/>
    <x v="4"/>
    <s v="Europe"/>
    <x v="3"/>
    <n v="41.5"/>
    <n v="55"/>
  </r>
  <r>
    <n v="3324"/>
    <x v="1141"/>
    <s v="Austin"/>
    <x v="2"/>
    <s v="North America"/>
    <x v="3"/>
    <m/>
    <n v="0"/>
  </r>
  <r>
    <n v="3325"/>
    <x v="1142"/>
    <s v="Manchester"/>
    <x v="4"/>
    <s v="Europe"/>
    <x v="19"/>
    <n v="24.9"/>
    <n v="0"/>
  </r>
  <r>
    <n v="3326"/>
    <x v="1143"/>
    <s v="Boulder"/>
    <x v="2"/>
    <s v="North America"/>
    <x v="12"/>
    <n v="2274.1999999999998"/>
    <n v="0"/>
  </r>
  <r>
    <n v="3327"/>
    <x v="1144"/>
    <s v="London"/>
    <x v="4"/>
    <s v="Europe"/>
    <x v="3"/>
    <n v="14110"/>
    <n v="2000"/>
  </r>
  <r>
    <n v="1449"/>
    <x v="457"/>
    <s v="Stockholm"/>
    <x v="3"/>
    <s v="Europe"/>
    <x v="31"/>
    <n v="4274.5"/>
    <n v="130"/>
  </r>
  <r>
    <n v="3046"/>
    <x v="1012"/>
    <s v="Boston"/>
    <x v="2"/>
    <s v="North America"/>
    <x v="12"/>
    <n v="7984.6"/>
    <n v="1300"/>
  </r>
  <r>
    <n v="2562"/>
    <x v="845"/>
    <s v="Stockholm"/>
    <x v="3"/>
    <s v="Europe"/>
    <x v="0"/>
    <n v="2589.6"/>
    <n v="100"/>
  </r>
  <r>
    <n v="3333"/>
    <x v="1145"/>
    <s v="San Francisco Bay Area"/>
    <x v="2"/>
    <s v="North America"/>
    <x v="13"/>
    <n v="83"/>
    <n v="0"/>
  </r>
  <r>
    <n v="3334"/>
    <x v="1146"/>
    <s v="Ann Arbor"/>
    <x v="2"/>
    <s v="North America"/>
    <x v="31"/>
    <n v="2514.9"/>
    <n v="0"/>
  </r>
  <r>
    <n v="1587"/>
    <x v="506"/>
    <s v="San Francisco Bay Area"/>
    <x v="2"/>
    <s v="North America"/>
    <x v="32"/>
    <n v="16.600000000000001"/>
    <n v="4100"/>
  </r>
  <r>
    <n v="3336"/>
    <x v="1147"/>
    <s v="Nashik"/>
    <x v="0"/>
    <s v="Asia"/>
    <x v="5"/>
    <n v="132.80000000000001"/>
    <n v="19"/>
  </r>
  <r>
    <n v="3338"/>
    <x v="1148"/>
    <s v="San Francisco Bay Area"/>
    <x v="2"/>
    <s v="North America"/>
    <x v="12"/>
    <n v="24070"/>
    <n v="250"/>
  </r>
  <r>
    <n v="1814"/>
    <x v="585"/>
    <s v="New York City"/>
    <x v="2"/>
    <s v="North America"/>
    <x v="1"/>
    <n v="2614.5"/>
    <n v="67"/>
  </r>
  <r>
    <n v="3341"/>
    <x v="1149"/>
    <s v="Seattle"/>
    <x v="2"/>
    <s v="North America"/>
    <x v="8"/>
    <n v="1137.0999999999999"/>
    <n v="50"/>
  </r>
  <r>
    <n v="3342"/>
    <x v="1150"/>
    <s v="New York City"/>
    <x v="2"/>
    <s v="North America"/>
    <x v="3"/>
    <n v="1900.7"/>
    <n v="40"/>
  </r>
  <r>
    <n v="3343"/>
    <x v="1151"/>
    <s v="Tel Aviv"/>
    <x v="1"/>
    <s v="Asia"/>
    <x v="0"/>
    <n v="124.5"/>
    <n v="0"/>
  </r>
  <r>
    <n v="3344"/>
    <x v="1152"/>
    <s v="Berlin"/>
    <x v="8"/>
    <s v="Europe"/>
    <x v="0"/>
    <m/>
    <n v="0"/>
  </r>
  <r>
    <n v="3345"/>
    <x v="1153"/>
    <s v="Tel Aviv"/>
    <x v="1"/>
    <s v="Asia"/>
    <x v="31"/>
    <n v="307.10000000000002"/>
    <n v="0"/>
  </r>
  <r>
    <n v="3347"/>
    <x v="1154"/>
    <s v="Bengaluru"/>
    <x v="0"/>
    <s v="Asia"/>
    <x v="12"/>
    <n v="4067"/>
    <n v="80"/>
  </r>
  <r>
    <n v="3348"/>
    <x v="1155"/>
    <s v="Bengaluru"/>
    <x v="0"/>
    <s v="Asia"/>
    <x v="3"/>
    <n v="166"/>
    <n v="21"/>
  </r>
  <r>
    <n v="3349"/>
    <x v="1156"/>
    <s v="San Diego"/>
    <x v="2"/>
    <s v="North America"/>
    <x v="8"/>
    <n v="1560.4"/>
    <n v="0"/>
  </r>
  <r>
    <n v="3350"/>
    <x v="1157"/>
    <s v="San Francisco Bay Area"/>
    <x v="2"/>
    <s v="North America"/>
    <x v="13"/>
    <n v="4390.7"/>
    <n v="275"/>
  </r>
  <r>
    <n v="3351"/>
    <x v="1158"/>
    <s v="Oslo"/>
    <x v="26"/>
    <s v="Europe"/>
    <x v="2"/>
    <n v="2050.1"/>
    <n v="65"/>
  </r>
  <r>
    <n v="3191"/>
    <x v="1075"/>
    <s v="San Francisco Bay Area"/>
    <x v="2"/>
    <s v="North America"/>
    <x v="31"/>
    <n v="7868.4"/>
    <n v="100"/>
  </r>
  <r>
    <n v="3353"/>
    <x v="1159"/>
    <s v="Chicago"/>
    <x v="2"/>
    <s v="North America"/>
    <x v="11"/>
    <n v="257.3"/>
    <n v="0"/>
  </r>
  <r>
    <n v="3354"/>
    <x v="1160"/>
    <s v="San Francisco Bay Area"/>
    <x v="2"/>
    <s v="North America"/>
    <x v="0"/>
    <n v="3320"/>
    <n v="230"/>
  </r>
  <r>
    <n v="949"/>
    <x v="292"/>
    <s v="New York City"/>
    <x v="2"/>
    <s v="North America"/>
    <x v="19"/>
    <n v="8300"/>
    <n v="30"/>
  </r>
  <r>
    <n v="3356"/>
    <x v="1161"/>
    <s v="Baltimore"/>
    <x v="2"/>
    <s v="North America"/>
    <x v="22"/>
    <n v="4689.5"/>
    <n v="0"/>
  </r>
  <r>
    <n v="3357"/>
    <x v="1162"/>
    <s v="Espoo"/>
    <x v="31"/>
    <s v="Europe"/>
    <x v="14"/>
    <n v="24.9"/>
    <n v="0"/>
  </r>
  <r>
    <n v="3360"/>
    <x v="1163"/>
    <s v="Seattle"/>
    <x v="2"/>
    <s v="North America"/>
    <x v="30"/>
    <n v="1103.9000000000001"/>
    <n v="0"/>
  </r>
  <r>
    <n v="1932"/>
    <x v="619"/>
    <s v="Los Angeles"/>
    <x v="2"/>
    <s v="North America"/>
    <x v="0"/>
    <n v="40670"/>
    <n v="1280"/>
  </r>
  <r>
    <n v="3362"/>
    <x v="1164"/>
    <s v="Boston"/>
    <x v="2"/>
    <s v="North America"/>
    <x v="3"/>
    <n v="987.7"/>
    <n v="168"/>
  </r>
  <r>
    <n v="3363"/>
    <x v="1165"/>
    <s v="Fort Collins"/>
    <x v="2"/>
    <s v="North America"/>
    <x v="5"/>
    <n v="987.7"/>
    <n v="80"/>
  </r>
  <r>
    <n v="3364"/>
    <x v="1166"/>
    <s v="Los Angeles"/>
    <x v="2"/>
    <s v="North America"/>
    <x v="17"/>
    <n v="2996.3"/>
    <n v="40"/>
  </r>
  <r>
    <n v="3365"/>
    <x v="1167"/>
    <s v="Philadelphia"/>
    <x v="2"/>
    <s v="North America"/>
    <x v="1"/>
    <n v="107.9"/>
    <n v="0"/>
  </r>
  <r>
    <n v="3366"/>
    <x v="1168"/>
    <s v="New York City"/>
    <x v="2"/>
    <s v="North America"/>
    <x v="0"/>
    <n v="149.4"/>
    <n v="0"/>
  </r>
  <r>
    <n v="3367"/>
    <x v="1169"/>
    <s v="Bengaluru"/>
    <x v="0"/>
    <s v="Asia"/>
    <x v="5"/>
    <n v="33.200000000000003"/>
    <n v="0"/>
  </r>
  <r>
    <n v="3372"/>
    <x v="1170"/>
    <s v="Stockholm"/>
    <x v="3"/>
    <s v="Europe"/>
    <x v="31"/>
    <n v="614.20000000000005"/>
    <n v="0"/>
  </r>
  <r>
    <n v="3373"/>
    <x v="1171"/>
    <s v="Salisbury"/>
    <x v="4"/>
    <s v="Europe"/>
    <x v="12"/>
    <n v="83"/>
    <n v="0"/>
  </r>
  <r>
    <n v="3374"/>
    <x v="1172"/>
    <s v="London"/>
    <x v="4"/>
    <s v="Europe"/>
    <x v="5"/>
    <n v="340.3"/>
    <n v="0"/>
  </r>
  <r>
    <n v="1050"/>
    <x v="334"/>
    <s v="San Francisco Bay Area"/>
    <x v="2"/>
    <s v="North America"/>
    <x v="22"/>
    <n v="9960"/>
    <n v="300"/>
  </r>
  <r>
    <n v="940"/>
    <x v="289"/>
    <s v="Cayman Islands"/>
    <x v="39"/>
    <s v="North America"/>
    <x v="19"/>
    <n v="3743.3"/>
    <n v="100"/>
  </r>
  <r>
    <n v="3379"/>
    <x v="1173"/>
    <s v="Boston"/>
    <x v="2"/>
    <s v="North America"/>
    <x v="8"/>
    <n v="9960"/>
    <n v="0"/>
  </r>
  <r>
    <n v="3380"/>
    <x v="1174"/>
    <s v="San Francisco Bay Area"/>
    <x v="2"/>
    <s v="North America"/>
    <x v="22"/>
    <n v="7345.5"/>
    <n v="280"/>
  </r>
  <r>
    <n v="3381"/>
    <x v="1175"/>
    <s v="San Francisco Bay Area"/>
    <x v="2"/>
    <s v="North America"/>
    <x v="3"/>
    <n v="1261.5999999999999"/>
    <n v="130"/>
  </r>
  <r>
    <n v="3382"/>
    <x v="1176"/>
    <s v="San Francisco Bay Area"/>
    <x v="2"/>
    <s v="North America"/>
    <x v="6"/>
    <n v="2614.5"/>
    <n v="100"/>
  </r>
  <r>
    <n v="3383"/>
    <x v="1177"/>
    <s v="New York City"/>
    <x v="2"/>
    <s v="North America"/>
    <x v="3"/>
    <n v="215.8"/>
    <n v="95"/>
  </r>
  <r>
    <n v="3384"/>
    <x v="1178"/>
    <s v="Tel Aviv"/>
    <x v="1"/>
    <s v="Europe"/>
    <x v="31"/>
    <n v="4540.1000000000004"/>
    <n v="60"/>
  </r>
  <r>
    <n v="3385"/>
    <x v="1179"/>
    <s v="Miami"/>
    <x v="2"/>
    <s v="North America"/>
    <x v="7"/>
    <m/>
    <n v="0"/>
  </r>
  <r>
    <n v="3386"/>
    <x v="1180"/>
    <s v="San Francisco Bay Area"/>
    <x v="2"/>
    <s v="North America"/>
    <x v="5"/>
    <n v="5370.1"/>
    <n v="0"/>
  </r>
  <r>
    <n v="3388"/>
    <x v="1181"/>
    <s v="San Francisco Bay Area"/>
    <x v="2"/>
    <s v="North America"/>
    <x v="5"/>
    <n v="1245"/>
    <n v="1000"/>
  </r>
  <r>
    <n v="3389"/>
    <x v="1182"/>
    <s v="Brno"/>
    <x v="40"/>
    <s v="Europe"/>
    <x v="11"/>
    <n v="888.1"/>
    <n v="216"/>
  </r>
  <r>
    <n v="3390"/>
    <x v="1183"/>
    <s v="San Francisco Bay Area"/>
    <x v="2"/>
    <s v="North America"/>
    <x v="2"/>
    <n v="4340.8999999999996"/>
    <n v="111"/>
  </r>
  <r>
    <n v="3392"/>
    <x v="1184"/>
    <s v="San Francisco Bay Area"/>
    <x v="2"/>
    <s v="North America"/>
    <x v="7"/>
    <m/>
    <n v="7"/>
  </r>
  <r>
    <n v="1801"/>
    <x v="578"/>
    <s v="New York City"/>
    <x v="2"/>
    <s v="North America"/>
    <x v="27"/>
    <n v="5453.1"/>
    <n v="500"/>
  </r>
  <r>
    <n v="2696"/>
    <x v="879"/>
    <s v="Santa Barbara"/>
    <x v="2"/>
    <s v="North America"/>
    <x v="33"/>
    <n v="5428.2"/>
    <n v="180"/>
  </r>
  <r>
    <n v="3395"/>
    <x v="1185"/>
    <s v="Vilnius"/>
    <x v="37"/>
    <s v="Europe"/>
    <x v="5"/>
    <m/>
    <n v="0"/>
  </r>
  <r>
    <n v="988"/>
    <x v="307"/>
    <s v="Boston"/>
    <x v="2"/>
    <s v="North America"/>
    <x v="0"/>
    <n v="249"/>
    <n v="85"/>
  </r>
  <r>
    <n v="3397"/>
    <x v="1186"/>
    <s v="Denver"/>
    <x v="2"/>
    <s v="North America"/>
    <x v="1"/>
    <n v="6083.9"/>
    <n v="88"/>
  </r>
  <r>
    <n v="2864"/>
    <x v="941"/>
    <s v="Toronto"/>
    <x v="5"/>
    <s v="North America"/>
    <x v="17"/>
    <n v="2182.9"/>
    <n v="11"/>
  </r>
  <r>
    <n v="3399"/>
    <x v="1187"/>
    <s v="San Francisco Bay Area"/>
    <x v="2"/>
    <s v="North America"/>
    <x v="17"/>
    <n v="539.5"/>
    <n v="700"/>
  </r>
  <r>
    <n v="1281"/>
    <x v="404"/>
    <s v="San Francisco Bay Area"/>
    <x v="2"/>
    <s v="North America"/>
    <x v="16"/>
    <n v="19920"/>
    <n v="640"/>
  </r>
  <r>
    <n v="3401"/>
    <x v="1188"/>
    <s v="San Francisco Bay Area"/>
    <x v="2"/>
    <s v="North America"/>
    <x v="6"/>
    <m/>
    <n v="0"/>
  </r>
  <r>
    <n v="1173"/>
    <x v="371"/>
    <s v="Bengaluru"/>
    <x v="0"/>
    <s v="Asia"/>
    <x v="12"/>
    <n v="29880"/>
    <n v="380"/>
  </r>
  <r>
    <n v="3404"/>
    <x v="1189"/>
    <s v="Boulder"/>
    <x v="2"/>
    <s v="North America"/>
    <x v="16"/>
    <n v="2481.6999999999998"/>
    <n v="65"/>
  </r>
  <r>
    <n v="3406"/>
    <x v="1190"/>
    <s v="Austin"/>
    <x v="2"/>
    <s v="North America"/>
    <x v="20"/>
    <n v="224.1"/>
    <n v="12"/>
  </r>
  <r>
    <n v="3407"/>
    <x v="1191"/>
    <s v="New York City"/>
    <x v="2"/>
    <s v="North America"/>
    <x v="7"/>
    <n v="464.8"/>
    <n v="0"/>
  </r>
  <r>
    <n v="3408"/>
    <x v="1192"/>
    <s v="Lagos"/>
    <x v="23"/>
    <s v="Africa"/>
    <x v="5"/>
    <m/>
    <n v="0"/>
  </r>
  <r>
    <n v="3409"/>
    <x v="1193"/>
    <s v="Minneapolis"/>
    <x v="2"/>
    <s v="North America"/>
    <x v="8"/>
    <n v="2755.6"/>
    <n v="0"/>
  </r>
  <r>
    <n v="3410"/>
    <x v="1194"/>
    <s v="Munich"/>
    <x v="8"/>
    <s v="Europe"/>
    <x v="14"/>
    <n v="6009.2"/>
    <n v="100"/>
  </r>
  <r>
    <n v="3412"/>
    <x v="1195"/>
    <s v="Pittsburgh"/>
    <x v="2"/>
    <s v="North America"/>
    <x v="31"/>
    <n v="30710"/>
    <n v="0"/>
  </r>
  <r>
    <n v="3413"/>
    <x v="1196"/>
    <s v="Boston"/>
    <x v="2"/>
    <s v="North America"/>
    <x v="8"/>
    <n v="6731.3"/>
    <n v="0"/>
  </r>
  <r>
    <n v="1128"/>
    <x v="354"/>
    <s v="Walldorf"/>
    <x v="8"/>
    <s v="Europe"/>
    <x v="8"/>
    <n v="10790"/>
    <n v="3000"/>
  </r>
  <r>
    <n v="1026"/>
    <x v="325"/>
    <s v="San Francisco Bay Area"/>
    <x v="2"/>
    <s v="North America"/>
    <x v="3"/>
    <n v="9960"/>
    <n v="500"/>
  </r>
  <r>
    <n v="690"/>
    <x v="197"/>
    <s v="New York City"/>
    <x v="2"/>
    <s v="North America"/>
    <x v="31"/>
    <n v="10790"/>
    <n v="120"/>
  </r>
  <r>
    <n v="1803"/>
    <x v="579"/>
    <s v="San Francisco Bay Area"/>
    <x v="2"/>
    <s v="North America"/>
    <x v="5"/>
    <n v="12450"/>
    <n v="136"/>
  </r>
  <r>
    <n v="3419"/>
    <x v="1197"/>
    <s v="Bengaluru"/>
    <x v="0"/>
    <s v="Asia"/>
    <x v="27"/>
    <n v="5187.5"/>
    <n v="120"/>
  </r>
  <r>
    <n v="3420"/>
    <x v="1198"/>
    <s v="Vienna"/>
    <x v="30"/>
    <s v="Europe"/>
    <x v="10"/>
    <n v="5693.8"/>
    <n v="100"/>
  </r>
  <r>
    <n v="3421"/>
    <x v="1199"/>
    <s v="Boston"/>
    <x v="2"/>
    <s v="North America"/>
    <x v="8"/>
    <n v="16.600000000000001"/>
    <n v="29"/>
  </r>
  <r>
    <n v="3422"/>
    <x v="1200"/>
    <s v="London"/>
    <x v="4"/>
    <s v="Europe"/>
    <x v="5"/>
    <n v="232.4"/>
    <n v="15"/>
  </r>
  <r>
    <n v="3423"/>
    <x v="1201"/>
    <s v="Los Angeles"/>
    <x v="2"/>
    <s v="North America"/>
    <x v="0"/>
    <n v="174.3"/>
    <n v="530"/>
  </r>
  <r>
    <n v="3424"/>
    <x v="1202"/>
    <s v="Jakarta"/>
    <x v="19"/>
    <s v="Asia"/>
    <x v="5"/>
    <n v="4432.2"/>
    <n v="200"/>
  </r>
  <r>
    <n v="3425"/>
    <x v="1203"/>
    <s v="Los Angeles"/>
    <x v="2"/>
    <s v="North America"/>
    <x v="0"/>
    <m/>
    <n v="60"/>
  </r>
  <r>
    <n v="3429"/>
    <x v="1204"/>
    <s v="Tel Aviv"/>
    <x v="1"/>
    <s v="Asia"/>
    <x v="2"/>
    <n v="1286.5"/>
    <n v="900"/>
  </r>
  <r>
    <n v="1172"/>
    <x v="370"/>
    <s v="Boston"/>
    <x v="2"/>
    <s v="North America"/>
    <x v="3"/>
    <n v="14110"/>
    <n v="1750"/>
  </r>
  <r>
    <n v="3432"/>
    <x v="1205"/>
    <s v="New York City"/>
    <x v="2"/>
    <s v="North America"/>
    <x v="3"/>
    <n v="1269.9000000000001"/>
    <n v="0"/>
  </r>
  <r>
    <n v="2385"/>
    <x v="785"/>
    <s v="Dallas"/>
    <x v="2"/>
    <s v="North America"/>
    <x v="3"/>
    <n v="655.7"/>
    <n v="330"/>
  </r>
  <r>
    <n v="3434"/>
    <x v="1206"/>
    <s v="San Francisco Bay Area"/>
    <x v="2"/>
    <s v="North America"/>
    <x v="7"/>
    <n v="91.3"/>
    <n v="100"/>
  </r>
  <r>
    <n v="3435"/>
    <x v="1207"/>
    <s v="Berlin"/>
    <x v="8"/>
    <s v="Europe"/>
    <x v="12"/>
    <m/>
    <n v="60"/>
  </r>
  <r>
    <n v="3436"/>
    <x v="1208"/>
    <s v="Denver"/>
    <x v="2"/>
    <s v="North America"/>
    <x v="1"/>
    <n v="1518.9"/>
    <n v="49"/>
  </r>
  <r>
    <n v="3437"/>
    <x v="1209"/>
    <s v="Seattle"/>
    <x v="2"/>
    <s v="North America"/>
    <x v="31"/>
    <n v="74.7"/>
    <n v="48"/>
  </r>
  <r>
    <n v="3438"/>
    <x v="1210"/>
    <s v="Tokyo"/>
    <x v="20"/>
    <s v="Asia"/>
    <x v="31"/>
    <m/>
    <n v="0"/>
  </r>
  <r>
    <n v="3440"/>
    <x v="1211"/>
    <s v="London"/>
    <x v="4"/>
    <s v="Europe"/>
    <x v="0"/>
    <n v="24.9"/>
    <n v="0"/>
  </r>
  <r>
    <n v="3441"/>
    <x v="1212"/>
    <s v="Columbus"/>
    <x v="2"/>
    <s v="North America"/>
    <x v="13"/>
    <n v="4150"/>
    <n v="300"/>
  </r>
  <r>
    <n v="3442"/>
    <x v="1213"/>
    <s v="Tallinn"/>
    <x v="9"/>
    <s v="Europe"/>
    <x v="8"/>
    <n v="232.4"/>
    <n v="13"/>
  </r>
  <r>
    <n v="3443"/>
    <x v="1214"/>
    <s v="San Francisco Bay Area"/>
    <x v="2"/>
    <s v="North America"/>
    <x v="7"/>
    <m/>
    <n v="0"/>
  </r>
  <r>
    <n v="3444"/>
    <x v="1215"/>
    <s v="Karachi"/>
    <x v="41"/>
    <s v="Asia"/>
    <x v="3"/>
    <n v="340.3"/>
    <n v="0"/>
  </r>
  <r>
    <n v="2388"/>
    <x v="786"/>
    <s v="Chicago"/>
    <x v="2"/>
    <s v="North America"/>
    <x v="32"/>
    <n v="680.6"/>
    <n v="80"/>
  </r>
  <r>
    <n v="3447"/>
    <x v="1216"/>
    <s v="Hamburg"/>
    <x v="8"/>
    <s v="Europe"/>
    <x v="0"/>
    <m/>
    <n v="400"/>
  </r>
  <r>
    <n v="3448"/>
    <x v="1217"/>
    <s v="Tel Aviv"/>
    <x v="1"/>
    <s v="Asia"/>
    <x v="0"/>
    <m/>
    <n v="300"/>
  </r>
  <r>
    <n v="342"/>
    <x v="87"/>
    <s v="San Francisco Bay Area"/>
    <x v="2"/>
    <s v="North America"/>
    <x v="0"/>
    <n v="8258.5"/>
    <n v="37"/>
  </r>
  <r>
    <n v="3450"/>
    <x v="1218"/>
    <s v="Bengaluru"/>
    <x v="0"/>
    <s v="Asia"/>
    <x v="20"/>
    <n v="2656"/>
    <n v="125"/>
  </r>
  <r>
    <n v="3451"/>
    <x v="1219"/>
    <s v="New York City"/>
    <x v="2"/>
    <s v="North America"/>
    <x v="7"/>
    <n v="116.2"/>
    <n v="100"/>
  </r>
  <r>
    <n v="3454"/>
    <x v="1220"/>
    <s v="San Francisco Bay Area"/>
    <x v="2"/>
    <s v="North America"/>
    <x v="22"/>
    <n v="2755.6"/>
    <n v="40"/>
  </r>
  <r>
    <n v="3456"/>
    <x v="1221"/>
    <s v="San Francisco Bay Area"/>
    <x v="2"/>
    <s v="North America"/>
    <x v="8"/>
    <n v="1610.2"/>
    <n v="0"/>
  </r>
  <r>
    <n v="696"/>
    <x v="201"/>
    <s v="New York City"/>
    <x v="2"/>
    <s v="North America"/>
    <x v="14"/>
    <n v="1162"/>
    <n v="43"/>
  </r>
  <r>
    <n v="3458"/>
    <x v="1222"/>
    <s v="Memphis"/>
    <x v="2"/>
    <s v="North America"/>
    <x v="16"/>
    <m/>
    <n v="0"/>
  </r>
  <r>
    <n v="3459"/>
    <x v="1223"/>
    <s v="Miami"/>
    <x v="2"/>
    <s v="North America"/>
    <x v="32"/>
    <n v="166"/>
    <n v="1000"/>
  </r>
  <r>
    <n v="3461"/>
    <x v="1224"/>
    <s v="New York City"/>
    <x v="2"/>
    <s v="North America"/>
    <x v="0"/>
    <m/>
    <n v="330"/>
  </r>
  <r>
    <n v="3462"/>
    <x v="1225"/>
    <s v="New York City"/>
    <x v="2"/>
    <s v="North America"/>
    <x v="12"/>
    <n v="2324"/>
    <n v="100"/>
  </r>
  <r>
    <n v="3464"/>
    <x v="1226"/>
    <s v="San Francisco Bay Area"/>
    <x v="2"/>
    <s v="North America"/>
    <x v="0"/>
    <n v="473.1"/>
    <n v="60"/>
  </r>
  <r>
    <n v="3466"/>
    <x v="1227"/>
    <s v="San Francisco Bay Area"/>
    <x v="2"/>
    <s v="North America"/>
    <x v="30"/>
    <n v="11620"/>
    <n v="0"/>
  </r>
  <r>
    <n v="2789"/>
    <x v="915"/>
    <s v="San Francisco Bay Area"/>
    <x v="2"/>
    <s v="North America"/>
    <x v="5"/>
    <n v="24900"/>
    <n v="112"/>
  </r>
  <r>
    <n v="3468"/>
    <x v="1228"/>
    <s v="San Francisco Bay Area"/>
    <x v="2"/>
    <s v="North America"/>
    <x v="0"/>
    <n v="290.5"/>
    <n v="500"/>
  </r>
  <r>
    <n v="2748"/>
    <x v="895"/>
    <s v="Columbus"/>
    <x v="2"/>
    <s v="North America"/>
    <x v="5"/>
    <n v="1900.7"/>
    <n v="3"/>
  </r>
  <r>
    <n v="3470"/>
    <x v="1229"/>
    <s v="San Francisco Bay Area"/>
    <x v="2"/>
    <s v="North America"/>
    <x v="1"/>
    <n v="4614.8"/>
    <n v="63"/>
  </r>
  <r>
    <n v="3471"/>
    <x v="1230"/>
    <s v="Atlanta"/>
    <x v="2"/>
    <s v="North America"/>
    <x v="20"/>
    <n v="1635.1"/>
    <n v="50"/>
  </r>
  <r>
    <n v="1161"/>
    <x v="365"/>
    <s v="San Francisco Bay Area"/>
    <x v="2"/>
    <s v="North America"/>
    <x v="16"/>
    <n v="22410"/>
    <n v="150"/>
  </r>
  <r>
    <n v="3473"/>
    <x v="1231"/>
    <s v="New York City"/>
    <x v="2"/>
    <s v="North America"/>
    <x v="3"/>
    <n v="4365.8"/>
    <n v="37"/>
  </r>
  <r>
    <n v="3474"/>
    <x v="1232"/>
    <s v="San Francisco Bay Area"/>
    <x v="2"/>
    <s v="North America"/>
    <x v="5"/>
    <n v="116.2"/>
    <n v="14"/>
  </r>
  <r>
    <n v="3475"/>
    <x v="1233"/>
    <s v="San Francisco Bay Area"/>
    <x v="2"/>
    <s v="North America"/>
    <x v="15"/>
    <n v="1909"/>
    <n v="10"/>
  </r>
  <r>
    <n v="3476"/>
    <x v="1234"/>
    <s v="Amsterdam"/>
    <x v="7"/>
    <s v="North America"/>
    <x v="2"/>
    <m/>
    <n v="0"/>
  </r>
  <r>
    <n v="3477"/>
    <x v="1235"/>
    <s v="Washington DC"/>
    <x v="2"/>
    <s v="North America"/>
    <x v="13"/>
    <n v="755.3"/>
    <n v="0"/>
  </r>
  <r>
    <n v="3478"/>
    <x v="1236"/>
    <s v="Tokyo"/>
    <x v="20"/>
    <s v="Asia"/>
    <x v="22"/>
    <m/>
    <n v="0"/>
  </r>
  <r>
    <n v="56"/>
    <x v="16"/>
    <s v="San Francisco Bay Area"/>
    <x v="2"/>
    <s v="North America"/>
    <x v="8"/>
    <n v="10790"/>
    <n v="265"/>
  </r>
  <r>
    <n v="3480"/>
    <x v="1237"/>
    <s v="Bengaluru"/>
    <x v="0"/>
    <s v="Asia"/>
    <x v="3"/>
    <n v="107070"/>
    <n v="1100"/>
  </r>
  <r>
    <n v="3481"/>
    <x v="1238"/>
    <s v="Corvallis"/>
    <x v="2"/>
    <s v="North America"/>
    <x v="2"/>
    <n v="3901"/>
    <n v="154"/>
  </r>
  <r>
    <n v="1880"/>
    <x v="606"/>
    <s v="Berlin"/>
    <x v="8"/>
    <s v="Europe"/>
    <x v="8"/>
    <n v="1145.4000000000001"/>
    <n v="59"/>
  </r>
  <r>
    <n v="3484"/>
    <x v="1239"/>
    <s v="Toronto"/>
    <x v="5"/>
    <s v="North America"/>
    <x v="1"/>
    <n v="1361.2"/>
    <n v="70"/>
  </r>
  <r>
    <n v="3485"/>
    <x v="1240"/>
    <s v="Miami"/>
    <x v="2"/>
    <s v="North America"/>
    <x v="21"/>
    <n v="41.5"/>
    <n v="0"/>
  </r>
  <r>
    <n v="3486"/>
    <x v="1241"/>
    <s v="New York City"/>
    <x v="2"/>
    <s v="North America"/>
    <x v="5"/>
    <n v="755.3"/>
    <n v="0"/>
  </r>
  <r>
    <n v="3487"/>
    <x v="1242"/>
    <s v="Lehi"/>
    <x v="2"/>
    <s v="North America"/>
    <x v="5"/>
    <n v="896.4"/>
    <n v="0"/>
  </r>
  <r>
    <n v="3488"/>
    <x v="1243"/>
    <s v="Los Angeles"/>
    <x v="2"/>
    <s v="North America"/>
    <x v="5"/>
    <n v="4025.5"/>
    <n v="0"/>
  </r>
  <r>
    <n v="3489"/>
    <x v="1244"/>
    <s v="San Francisco Bay Area"/>
    <x v="2"/>
    <s v="North America"/>
    <x v="26"/>
    <n v="99.6"/>
    <n v="0"/>
  </r>
  <r>
    <n v="3490"/>
    <x v="1245"/>
    <s v="Seattle"/>
    <x v="2"/>
    <s v="North America"/>
    <x v="1"/>
    <n v="6855.8"/>
    <n v="50"/>
  </r>
  <r>
    <n v="3029"/>
    <x v="1005"/>
    <s v="San Francisco Bay Area"/>
    <x v="2"/>
    <s v="North America"/>
    <x v="18"/>
    <n v="1020.9"/>
    <n v="86"/>
  </r>
  <r>
    <n v="3493"/>
    <x v="1246"/>
    <s v="Tel Aviv"/>
    <x v="1"/>
    <s v="Asia"/>
    <x v="3"/>
    <n v="1651.7"/>
    <n v="30"/>
  </r>
  <r>
    <n v="3494"/>
    <x v="1247"/>
    <s v="New York City"/>
    <x v="2"/>
    <s v="North America"/>
    <x v="6"/>
    <n v="2954.8"/>
    <n v="0"/>
  </r>
  <r>
    <n v="3496"/>
    <x v="1248"/>
    <s v="Norwalk"/>
    <x v="2"/>
    <s v="North America"/>
    <x v="15"/>
    <n v="225760"/>
    <n v="3000"/>
  </r>
  <r>
    <n v="3497"/>
    <x v="1249"/>
    <s v="Singapore"/>
    <x v="15"/>
    <s v="Asia"/>
    <x v="3"/>
    <n v="59760"/>
    <n v="100"/>
  </r>
  <r>
    <n v="3498"/>
    <x v="1250"/>
    <s v="Tel Aviv"/>
    <x v="1"/>
    <s v="Asia"/>
    <x v="22"/>
    <n v="5245.6"/>
    <n v="60"/>
  </r>
  <r>
    <n v="3003"/>
    <x v="993"/>
    <s v="Milwaukee"/>
    <x v="2"/>
    <s v="North America"/>
    <x v="11"/>
    <n v="215.8"/>
    <n v="35"/>
  </r>
  <r>
    <n v="3385"/>
    <x v="1179"/>
    <s v="New York City"/>
    <x v="2"/>
    <s v="North America"/>
    <x v="7"/>
    <m/>
    <n v="0"/>
  </r>
  <r>
    <n v="3501"/>
    <x v="1251"/>
    <s v="Bengaluru"/>
    <x v="0"/>
    <s v="Asia"/>
    <x v="2"/>
    <n v="199.2"/>
    <n v="0"/>
  </r>
  <r>
    <n v="3502"/>
    <x v="1252"/>
    <s v="Boulder"/>
    <x v="2"/>
    <s v="North America"/>
    <x v="32"/>
    <m/>
    <n v="0"/>
  </r>
  <r>
    <n v="3503"/>
    <x v="1253"/>
    <s v="Noida"/>
    <x v="0"/>
    <s v="Asia"/>
    <x v="5"/>
    <m/>
    <n v="1000"/>
  </r>
  <r>
    <n v="3504"/>
    <x v="1254"/>
    <s v="Sacramento"/>
    <x v="2"/>
    <s v="North America"/>
    <x v="15"/>
    <n v="99.6"/>
    <n v="311"/>
  </r>
  <r>
    <n v="3505"/>
    <x v="1255"/>
    <s v="Los Angeles"/>
    <x v="2"/>
    <s v="North America"/>
    <x v="31"/>
    <n v="3054.4"/>
    <n v="0"/>
  </r>
  <r>
    <n v="3506"/>
    <x v="1256"/>
    <s v="Charleston"/>
    <x v="2"/>
    <s v="North America"/>
    <x v="2"/>
    <n v="5212.3999999999996"/>
    <n v="0"/>
  </r>
  <r>
    <n v="3"/>
    <x v="0"/>
    <s v="Bengaluru"/>
    <x v="0"/>
    <s v="Asia"/>
    <x v="0"/>
    <n v="14110"/>
    <n v="200"/>
  </r>
  <r>
    <n v="4"/>
    <x v="1"/>
    <s v="Haifa"/>
    <x v="2"/>
    <s v="North America"/>
    <x v="1"/>
    <n v="6083.9"/>
    <n v="100"/>
  </r>
  <r>
    <n v="3509"/>
    <x v="1257"/>
    <s v="Seattle"/>
    <x v="2"/>
    <s v="North America"/>
    <x v="3"/>
    <n v="431.6"/>
    <n v="0"/>
  </r>
  <r>
    <n v="7"/>
    <x v="3"/>
    <s v="Bengaluru"/>
    <x v="0"/>
    <s v="Asia"/>
    <x v="3"/>
    <n v="12450"/>
    <n v="100"/>
  </r>
  <r>
    <n v="1885"/>
    <x v="608"/>
    <s v="London"/>
    <x v="4"/>
    <s v="Europe"/>
    <x v="5"/>
    <n v="14940"/>
    <n v="100"/>
  </r>
  <r>
    <n v="3513"/>
    <x v="1258"/>
    <s v="Shanghai"/>
    <x v="21"/>
    <s v="Asia"/>
    <x v="15"/>
    <m/>
    <n v="70"/>
  </r>
  <r>
    <n v="1104"/>
    <x v="348"/>
    <s v="Berlin"/>
    <x v="8"/>
    <s v="Europe"/>
    <x v="12"/>
    <n v="82170"/>
    <n v="156"/>
  </r>
  <r>
    <n v="1026"/>
    <x v="325"/>
    <s v="Tel Aviv"/>
    <x v="2"/>
    <s v="North America"/>
    <x v="3"/>
    <n v="9960"/>
    <n v="500"/>
  </r>
  <r>
    <n v="3517"/>
    <x v="1259"/>
    <s v="Paris"/>
    <x v="6"/>
    <s v="Europe"/>
    <x v="7"/>
    <n v="182.6"/>
    <n v="0"/>
  </r>
  <r>
    <n v="2319"/>
    <x v="753"/>
    <s v="Boston"/>
    <x v="2"/>
    <s v="North America"/>
    <x v="31"/>
    <n v="2174.6"/>
    <n v="35"/>
  </r>
  <r>
    <n v="14"/>
    <x v="4"/>
    <s v="San Francisco Bay Area"/>
    <x v="2"/>
    <s v="North America"/>
    <x v="31"/>
    <n v="124500"/>
    <n v="900"/>
  </r>
  <r>
    <n v="3520"/>
    <x v="1260"/>
    <s v="Berlin"/>
    <x v="8"/>
    <s v="Europe"/>
    <x v="5"/>
    <n v="3195.5"/>
    <n v="20"/>
  </r>
  <r>
    <n v="16"/>
    <x v="5"/>
    <s v="San Francisco Bay Area"/>
    <x v="2"/>
    <s v="North America"/>
    <x v="5"/>
    <n v="10790"/>
    <n v="130"/>
  </r>
  <r>
    <n v="3522"/>
    <x v="1261"/>
    <s v="Berlin"/>
    <x v="8"/>
    <s v="Europe"/>
    <x v="1"/>
    <m/>
    <n v="0"/>
  </r>
  <r>
    <n v="3523"/>
    <x v="1262"/>
    <s v="Washington DC"/>
    <x v="2"/>
    <s v="North America"/>
    <x v="21"/>
    <n v="630.79999999999995"/>
    <n v="0"/>
  </r>
  <r>
    <n v="3525"/>
    <x v="1263"/>
    <s v="Los Angeles"/>
    <x v="2"/>
    <s v="North America"/>
    <x v="12"/>
    <n v="207.5"/>
    <n v="0"/>
  </r>
  <r>
    <n v="20"/>
    <x v="6"/>
    <s v="San Francisco Bay Area"/>
    <x v="2"/>
    <s v="North America"/>
    <x v="1"/>
    <n v="20750"/>
    <n v="235"/>
  </r>
  <r>
    <n v="3528"/>
    <x v="1264"/>
    <s v="San Francisco Bay Area"/>
    <x v="2"/>
    <s v="North America"/>
    <x v="30"/>
    <m/>
    <n v="111"/>
  </r>
  <r>
    <n v="3529"/>
    <x v="1265"/>
    <s v="San Francisco Bay Area"/>
    <x v="2"/>
    <s v="North America"/>
    <x v="8"/>
    <n v="1942.2"/>
    <n v="109"/>
  </r>
  <r>
    <n v="3530"/>
    <x v="1266"/>
    <s v="San Francisco Bay Area"/>
    <x v="2"/>
    <s v="North America"/>
    <x v="30"/>
    <m/>
    <n v="31"/>
  </r>
  <r>
    <n v="2008"/>
    <x v="642"/>
    <s v="Chicago"/>
    <x v="2"/>
    <s v="North America"/>
    <x v="16"/>
    <n v="2000.3"/>
    <n v="60"/>
  </r>
  <r>
    <n v="3076"/>
    <x v="1029"/>
    <s v="San Francisco Bay Area"/>
    <x v="2"/>
    <s v="North America"/>
    <x v="20"/>
    <n v="1427.6"/>
    <n v="300"/>
  </r>
  <r>
    <n v="3533"/>
    <x v="1267"/>
    <s v="Lodz"/>
    <x v="38"/>
    <s v="Europe"/>
    <x v="31"/>
    <m/>
    <n v="45"/>
  </r>
  <r>
    <n v="3535"/>
    <x v="1268"/>
    <s v="Austin"/>
    <x v="2"/>
    <s v="North America"/>
    <x v="3"/>
    <n v="913"/>
    <n v="0"/>
  </r>
  <r>
    <n v="3536"/>
    <x v="1269"/>
    <s v="Nashville"/>
    <x v="2"/>
    <s v="North America"/>
    <x v="1"/>
    <n v="5760.2"/>
    <n v="0"/>
  </r>
  <r>
    <n v="3537"/>
    <x v="1270"/>
    <s v="San Francisco Bay Area"/>
    <x v="2"/>
    <s v="North America"/>
    <x v="2"/>
    <n v="265.6000000000000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9072D-86CE-4559-8BCE-4592FA5A06F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untry">
  <location ref="A3:B22" firstHeaderRow="1" firstDataRow="1" firstDataCol="1" rowPageCount="1" colPageCount="1"/>
  <pivotFields count="8">
    <pivotField numFmtId="1" showAll="0"/>
    <pivotField showAll="0">
      <items count="1272">
        <item x="743"/>
        <item x="1211"/>
        <item x="726"/>
        <item x="64"/>
        <item x="604"/>
        <item x="1051"/>
        <item x="599"/>
        <item x="956"/>
        <item x="849"/>
        <item x="389"/>
        <item x="1057"/>
        <item x="241"/>
        <item x="319"/>
        <item x="107"/>
        <item x="842"/>
        <item x="933"/>
        <item x="165"/>
        <item x="54"/>
        <item x="200"/>
        <item x="822"/>
        <item x="487"/>
        <item x="178"/>
        <item x="403"/>
        <item x="635"/>
        <item x="783"/>
        <item x="1210"/>
        <item x="446"/>
        <item x="830"/>
        <item x="196"/>
        <item x="869"/>
        <item x="249"/>
        <item x="394"/>
        <item x="281"/>
        <item x="633"/>
        <item x="1070"/>
        <item x="228"/>
        <item x="1264"/>
        <item x="260"/>
        <item x="934"/>
        <item x="706"/>
        <item x="566"/>
        <item x="622"/>
        <item x="948"/>
        <item x="78"/>
        <item x="1134"/>
        <item x="739"/>
        <item x="486"/>
        <item x="1139"/>
        <item x="758"/>
        <item x="466"/>
        <item x="95"/>
        <item x="560"/>
        <item x="624"/>
        <item x="1258"/>
        <item x="453"/>
        <item x="42"/>
        <item x="1031"/>
        <item x="1214"/>
        <item x="126"/>
        <item x="512"/>
        <item x="1026"/>
        <item x="1167"/>
        <item x="219"/>
        <item x="59"/>
        <item x="73"/>
        <item x="268"/>
        <item x="573"/>
        <item x="996"/>
        <item x="346"/>
        <item x="1141"/>
        <item x="1219"/>
        <item x="112"/>
        <item x="91"/>
        <item x="747"/>
        <item x="1195"/>
        <item x="1183"/>
        <item x="184"/>
        <item x="952"/>
        <item x="530"/>
        <item x="261"/>
        <item x="838"/>
        <item x="162"/>
        <item x="864"/>
        <item x="1080"/>
        <item x="429"/>
        <item x="740"/>
        <item x="290"/>
        <item x="732"/>
        <item x="322"/>
        <item x="1078"/>
        <item x="207"/>
        <item x="1239"/>
        <item x="383"/>
        <item x="780"/>
        <item x="744"/>
        <item x="848"/>
        <item x="90"/>
        <item x="1079"/>
        <item x="22"/>
        <item x="821"/>
        <item x="397"/>
        <item x="436"/>
        <item x="205"/>
        <item x="1165"/>
        <item x="586"/>
        <item x="794"/>
        <item x="191"/>
        <item x="762"/>
        <item x="742"/>
        <item x="813"/>
        <item x="855"/>
        <item x="139"/>
        <item x="470"/>
        <item x="75"/>
        <item x="81"/>
        <item x="1155"/>
        <item x="1181"/>
        <item x="400"/>
        <item x="776"/>
        <item x="1111"/>
        <item x="1074"/>
        <item x="908"/>
        <item x="5"/>
        <item x="1251"/>
        <item x="759"/>
        <item x="807"/>
        <item x="905"/>
        <item x="230"/>
        <item x="787"/>
        <item x="1024"/>
        <item x="417"/>
        <item x="1020"/>
        <item x="256"/>
        <item x="895"/>
        <item x="1015"/>
        <item x="615"/>
        <item x="774"/>
        <item x="863"/>
        <item x="579"/>
        <item x="865"/>
        <item x="465"/>
        <item x="737"/>
        <item x="688"/>
        <item x="188"/>
        <item x="760"/>
        <item x="968"/>
        <item x="391"/>
        <item x="432"/>
        <item x="697"/>
        <item x="820"/>
        <item x="898"/>
        <item x="589"/>
        <item x="30"/>
        <item x="709"/>
        <item x="1132"/>
        <item x="1023"/>
        <item x="449"/>
        <item x="1191"/>
        <item x="1034"/>
        <item x="701"/>
        <item x="1007"/>
        <item x="878"/>
        <item x="208"/>
        <item x="577"/>
        <item x="35"/>
        <item x="926"/>
        <item x="1170"/>
        <item x="105"/>
        <item x="702"/>
        <item x="641"/>
        <item x="836"/>
        <item x="488"/>
        <item x="718"/>
        <item x="503"/>
        <item x="72"/>
        <item x="516"/>
        <item x="39"/>
        <item x="937"/>
        <item x="665"/>
        <item x="138"/>
        <item x="978"/>
        <item x="469"/>
        <item x="826"/>
        <item x="413"/>
        <item x="984"/>
        <item x="500"/>
        <item x="491"/>
        <item x="967"/>
        <item x="792"/>
        <item x="716"/>
        <item x="280"/>
        <item x="1221"/>
        <item x="45"/>
        <item x="60"/>
        <item x="1227"/>
        <item x="547"/>
        <item x="608"/>
        <item x="881"/>
        <item x="146"/>
        <item x="47"/>
        <item x="201"/>
        <item x="545"/>
        <item x="135"/>
        <item x="8"/>
        <item x="431"/>
        <item x="440"/>
        <item x="350"/>
        <item x="1176"/>
        <item x="506"/>
        <item x="375"/>
        <item x="1223"/>
        <item x="150"/>
        <item x="761"/>
        <item x="677"/>
        <item x="1036"/>
        <item x="601"/>
        <item x="992"/>
        <item x="395"/>
        <item x="215"/>
        <item x="980"/>
        <item x="128"/>
        <item x="1000"/>
        <item x="1220"/>
        <item x="522"/>
        <item x="388"/>
        <item x="729"/>
        <item x="274"/>
        <item x="1001"/>
        <item x="1145"/>
        <item x="1044"/>
        <item x="1022"/>
        <item x="407"/>
        <item x="483"/>
        <item x="668"/>
        <item x="755"/>
        <item x="218"/>
        <item x="598"/>
        <item x="611"/>
        <item x="355"/>
        <item x="408"/>
        <item x="1085"/>
        <item x="974"/>
        <item x="639"/>
        <item x="1092"/>
        <item x="29"/>
        <item x="103"/>
        <item x="174"/>
        <item x="817"/>
        <item x="253"/>
        <item x="1192"/>
        <item x="48"/>
        <item x="1052"/>
        <item x="901"/>
        <item x="721"/>
        <item x="237"/>
        <item x="903"/>
        <item x="4"/>
        <item x="587"/>
        <item x="378"/>
        <item x="1098"/>
        <item x="193"/>
        <item x="213"/>
        <item x="943"/>
        <item x="1261"/>
        <item x="1262"/>
        <item x="1197"/>
        <item x="936"/>
        <item x="804"/>
        <item x="909"/>
        <item x="559"/>
        <item x="452"/>
        <item x="1033"/>
        <item x="853"/>
        <item x="546"/>
        <item x="1136"/>
        <item x="889"/>
        <item x="1215"/>
        <item x="17"/>
        <item x="467"/>
        <item x="630"/>
        <item x="1114"/>
        <item x="351"/>
        <item x="82"/>
        <item x="106"/>
        <item x="38"/>
        <item x="114"/>
        <item x="113"/>
        <item x="920"/>
        <item x="313"/>
        <item x="514"/>
        <item x="348"/>
        <item x="1106"/>
        <item x="614"/>
        <item x="940"/>
        <item x="902"/>
        <item x="1196"/>
        <item x="1222"/>
        <item x="1062"/>
        <item x="302"/>
        <item x="87"/>
        <item x="1186"/>
        <item x="955"/>
        <item x="592"/>
        <item x="537"/>
        <item x="874"/>
        <item x="295"/>
        <item x="463"/>
        <item x="234"/>
        <item x="999"/>
        <item x="473"/>
        <item x="672"/>
        <item x="85"/>
        <item x="336"/>
        <item x="155"/>
        <item x="62"/>
        <item x="217"/>
        <item x="1164"/>
        <item x="195"/>
        <item x="304"/>
        <item x="255"/>
        <item x="51"/>
        <item x="795"/>
        <item x="1042"/>
        <item x="1049"/>
        <item x="185"/>
        <item x="991"/>
        <item x="876"/>
        <item x="754"/>
        <item x="325"/>
        <item x="1082"/>
        <item x="1008"/>
        <item x="152"/>
        <item x="1037"/>
        <item x="332"/>
        <item x="306"/>
        <item x="238"/>
        <item x="939"/>
        <item x="568"/>
        <item x="271"/>
        <item x="562"/>
        <item x="704"/>
        <item x="374"/>
        <item x="720"/>
        <item x="2"/>
        <item x="988"/>
        <item x="49"/>
        <item x="323"/>
        <item x="553"/>
        <item x="286"/>
        <item x="367"/>
        <item x="98"/>
        <item x="745"/>
        <item x="708"/>
        <item x="7"/>
        <item x="675"/>
        <item x="1234"/>
        <item x="279"/>
        <item x="421"/>
        <item x="1151"/>
        <item x="56"/>
        <item x="223"/>
        <item x="541"/>
        <item x="392"/>
        <item x="1135"/>
        <item x="149"/>
        <item x="339"/>
        <item x="1013"/>
        <item x="1064"/>
        <item x="96"/>
        <item x="696"/>
        <item x="840"/>
        <item x="24"/>
        <item x="235"/>
        <item x="779"/>
        <item x="1144"/>
        <item x="1205"/>
        <item x="414"/>
        <item x="259"/>
        <item x="50"/>
        <item x="554"/>
        <item x="104"/>
        <item x="1138"/>
        <item x="763"/>
        <item x="725"/>
        <item x="292"/>
        <item x="1209"/>
        <item x="1127"/>
        <item x="273"/>
        <item x="670"/>
        <item x="1266"/>
        <item x="52"/>
        <item x="404"/>
        <item x="167"/>
        <item x="575"/>
        <item x="1237"/>
        <item x="224"/>
        <item x="857"/>
        <item x="529"/>
        <item x="1100"/>
        <item x="1097"/>
        <item x="929"/>
        <item x="120"/>
        <item x="797"/>
        <item x="1091"/>
        <item x="409"/>
        <item x="1265"/>
        <item x="1122"/>
        <item x="684"/>
        <item x="524"/>
        <item x="973"/>
        <item x="642"/>
        <item x="594"/>
        <item x="782"/>
        <item x="115"/>
        <item x="247"/>
        <item x="1225"/>
        <item x="252"/>
        <item x="993"/>
        <item x="119"/>
        <item x="1230"/>
        <item x="561"/>
        <item x="979"/>
        <item x="886"/>
        <item x="801"/>
        <item x="550"/>
        <item x="686"/>
        <item x="1075"/>
        <item x="76"/>
        <item x="1010"/>
        <item x="868"/>
        <item x="316"/>
        <item x="364"/>
        <item x="244"/>
        <item x="448"/>
        <item x="356"/>
        <item x="911"/>
        <item x="210"/>
        <item x="661"/>
        <item x="347"/>
        <item x="1163"/>
        <item x="872"/>
        <item x="412"/>
        <item x="144"/>
        <item x="318"/>
        <item x="644"/>
        <item x="887"/>
        <item x="321"/>
        <item x="620"/>
        <item x="369"/>
        <item x="981"/>
        <item x="264"/>
        <item x="818"/>
        <item x="1084"/>
        <item x="1198"/>
        <item x="1199"/>
        <item x="525"/>
        <item x="134"/>
        <item x="61"/>
        <item x="1213"/>
        <item x="1160"/>
        <item x="1094"/>
        <item x="288"/>
        <item x="198"/>
        <item x="402"/>
        <item x="478"/>
        <item x="1125"/>
        <item x="1018"/>
        <item x="649"/>
        <item x="460"/>
        <item x="143"/>
        <item x="358"/>
        <item x="232"/>
        <item x="166"/>
        <item x="970"/>
        <item x="92"/>
        <item x="320"/>
        <item x="1028"/>
        <item x="173"/>
        <item x="475"/>
        <item x="662"/>
        <item x="125"/>
        <item x="738"/>
        <item x="189"/>
        <item x="1101"/>
        <item x="1240"/>
        <item x="689"/>
        <item x="1065"/>
        <item x="123"/>
        <item x="151"/>
        <item x="26"/>
        <item x="924"/>
        <item x="65"/>
        <item x="786"/>
        <item x="433"/>
        <item x="58"/>
        <item x="590"/>
        <item x="1073"/>
        <item x="387"/>
        <item x="699"/>
        <item x="44"/>
        <item x="1102"/>
        <item x="958"/>
        <item x="570"/>
        <item x="459"/>
        <item x="860"/>
        <item x="376"/>
        <item x="342"/>
        <item x="69"/>
        <item x="1233"/>
        <item x="416"/>
        <item x="1255"/>
        <item x="850"/>
        <item x="1224"/>
        <item x="1113"/>
        <item x="1016"/>
        <item x="239"/>
        <item x="518"/>
        <item x="1027"/>
        <item x="275"/>
        <item x="966"/>
        <item x="517"/>
        <item x="623"/>
        <item x="673"/>
        <item x="1166"/>
        <item x="805"/>
        <item x="1149"/>
        <item x="349"/>
        <item x="1055"/>
        <item x="12"/>
        <item x="671"/>
        <item x="243"/>
        <item x="1173"/>
        <item x="1038"/>
        <item x="484"/>
        <item x="527"/>
        <item x="574"/>
        <item x="1218"/>
        <item x="362"/>
        <item x="366"/>
        <item x="1178"/>
        <item x="1116"/>
        <item x="1"/>
        <item x="108"/>
        <item x="1148"/>
        <item x="1226"/>
        <item x="1045"/>
        <item x="907"/>
        <item x="918"/>
        <item x="458"/>
        <item x="1254"/>
        <item x="521"/>
        <item x="682"/>
        <item x="890"/>
        <item x="40"/>
        <item x="1247"/>
        <item x="6"/>
        <item x="698"/>
        <item x="791"/>
        <item x="1069"/>
        <item x="802"/>
        <item x="307"/>
        <item x="549"/>
        <item x="752"/>
        <item x="653"/>
        <item x="1090"/>
        <item x="1193"/>
        <item x="439"/>
        <item x="1259"/>
        <item x="953"/>
        <item x="1032"/>
        <item x="515"/>
        <item x="960"/>
        <item x="1041"/>
        <item x="764"/>
        <item x="1159"/>
        <item x="497"/>
        <item x="406"/>
        <item x="927"/>
        <item x="384"/>
        <item x="1268"/>
        <item x="502"/>
        <item x="526"/>
        <item x="534"/>
        <item x="262"/>
        <item x="427"/>
        <item x="1156"/>
        <item x="97"/>
        <item x="186"/>
        <item x="1257"/>
        <item x="858"/>
        <item x="945"/>
        <item x="1056"/>
        <item x="68"/>
        <item x="1009"/>
        <item x="1128"/>
        <item x="567"/>
        <item x="693"/>
        <item x="922"/>
        <item x="293"/>
        <item x="498"/>
        <item x="597"/>
        <item x="1182"/>
        <item x="819"/>
        <item x="969"/>
        <item x="847"/>
        <item x="867"/>
        <item x="1142"/>
        <item x="986"/>
        <item x="505"/>
        <item x="540"/>
        <item x="442"/>
        <item x="815"/>
        <item x="209"/>
        <item x="474"/>
        <item x="552"/>
        <item x="617"/>
        <item x="971"/>
        <item x="814"/>
        <item x="1096"/>
        <item x="897"/>
        <item x="657"/>
        <item x="401"/>
        <item x="616"/>
        <item x="1249"/>
        <item x="654"/>
        <item x="437"/>
        <item x="254"/>
        <item x="328"/>
        <item x="1241"/>
        <item x="843"/>
        <item x="493"/>
        <item x="171"/>
        <item x="36"/>
        <item x="917"/>
        <item x="1242"/>
        <item x="715"/>
        <item x="461"/>
        <item x="1005"/>
        <item x="1154"/>
        <item x="532"/>
        <item x="882"/>
        <item x="331"/>
        <item x="713"/>
        <item x="390"/>
        <item x="946"/>
        <item x="34"/>
        <item x="582"/>
        <item x="154"/>
        <item x="462"/>
        <item x="852"/>
        <item x="603"/>
        <item x="1244"/>
        <item x="250"/>
        <item x="14"/>
        <item x="270"/>
        <item x="904"/>
        <item x="1068"/>
        <item x="329"/>
        <item x="509"/>
        <item x="1110"/>
        <item x="572"/>
        <item x="236"/>
        <item x="941"/>
        <item x="1002"/>
        <item x="240"/>
        <item x="53"/>
        <item x="680"/>
        <item x="357"/>
        <item x="687"/>
        <item x="206"/>
        <item x="482"/>
        <item x="647"/>
        <item x="964"/>
        <item x="837"/>
        <item x="873"/>
        <item x="634"/>
        <item x="32"/>
        <item x="37"/>
        <item x="643"/>
        <item x="751"/>
        <item x="352"/>
        <item x="117"/>
        <item x="1067"/>
        <item x="1146"/>
        <item x="1143"/>
        <item x="1017"/>
        <item x="372"/>
        <item x="832"/>
        <item x="181"/>
        <item x="1168"/>
        <item x="199"/>
        <item x="651"/>
        <item x="1123"/>
        <item x="921"/>
        <item x="1243"/>
        <item x="1121"/>
        <item x="258"/>
        <item x="663"/>
        <item x="666"/>
        <item x="823"/>
        <item x="294"/>
        <item x="379"/>
        <item x="99"/>
        <item x="220"/>
        <item x="557"/>
        <item x="1030"/>
        <item x="415"/>
        <item x="335"/>
        <item x="312"/>
        <item x="923"/>
        <item x="809"/>
        <item x="420"/>
        <item x="1077"/>
        <item x="136"/>
        <item x="308"/>
        <item x="583"/>
        <item x="899"/>
        <item x="1235"/>
        <item x="593"/>
        <item x="1130"/>
        <item x="455"/>
        <item x="972"/>
        <item x="875"/>
        <item x="834"/>
        <item x="1169"/>
        <item x="161"/>
        <item x="1190"/>
        <item x="291"/>
        <item x="194"/>
        <item x="942"/>
        <item x="368"/>
        <item x="1245"/>
        <item x="723"/>
        <item x="11"/>
        <item x="891"/>
        <item x="385"/>
        <item x="301"/>
        <item x="746"/>
        <item x="471"/>
        <item x="1229"/>
        <item x="130"/>
        <item x="1216"/>
        <item x="66"/>
        <item x="703"/>
        <item x="727"/>
        <item x="1115"/>
        <item x="28"/>
        <item x="578"/>
        <item x="225"/>
        <item x="769"/>
        <item x="870"/>
        <item x="631"/>
        <item x="928"/>
        <item x="994"/>
        <item x="816"/>
        <item x="172"/>
        <item x="1238"/>
        <item x="645"/>
        <item x="596"/>
        <item x="658"/>
        <item x="528"/>
        <item x="551"/>
        <item x="334"/>
        <item x="912"/>
        <item x="685"/>
        <item x="314"/>
        <item x="142"/>
        <item x="998"/>
        <item x="67"/>
        <item x="655"/>
        <item x="287"/>
        <item x="784"/>
        <item x="1072"/>
        <item x="1035"/>
        <item x="212"/>
        <item x="327"/>
        <item x="771"/>
        <item x="949"/>
        <item x="315"/>
        <item x="883"/>
        <item x="1109"/>
        <item x="1250"/>
        <item x="565"/>
        <item x="938"/>
        <item x="963"/>
        <item x="450"/>
        <item x="1158"/>
        <item x="18"/>
        <item x="1087"/>
        <item x="157"/>
        <item x="283"/>
        <item x="444"/>
        <item x="824"/>
        <item x="1089"/>
        <item x="513"/>
        <item x="730"/>
        <item x="580"/>
        <item x="626"/>
        <item x="382"/>
        <item x="892"/>
        <item x="282"/>
        <item x="1256"/>
        <item x="1103"/>
        <item x="57"/>
        <item x="411"/>
        <item x="985"/>
        <item x="363"/>
        <item x="1047"/>
        <item x="610"/>
        <item x="584"/>
        <item x="277"/>
        <item x="950"/>
        <item x="340"/>
        <item x="111"/>
        <item x="1253"/>
        <item x="227"/>
        <item x="422"/>
        <item x="1083"/>
        <item x="1066"/>
        <item x="588"/>
        <item x="145"/>
        <item x="976"/>
        <item x="121"/>
        <item x="464"/>
        <item x="650"/>
        <item x="1025"/>
        <item x="222"/>
        <item x="423"/>
        <item x="1194"/>
        <item x="1112"/>
        <item x="19"/>
        <item x="910"/>
        <item x="296"/>
        <item x="828"/>
        <item x="169"/>
        <item x="399"/>
        <item x="137"/>
        <item x="520"/>
        <item x="748"/>
        <item x="606"/>
        <item x="454"/>
        <item x="94"/>
        <item x="539"/>
        <item x="1120"/>
        <item x="629"/>
        <item x="576"/>
        <item x="1217"/>
        <item x="543"/>
        <item x="129"/>
        <item x="636"/>
        <item x="533"/>
        <item x="443"/>
        <item x="330"/>
        <item x="862"/>
        <item x="101"/>
        <item x="798"/>
        <item x="831"/>
        <item x="468"/>
        <item x="289"/>
        <item x="612"/>
        <item x="1152"/>
        <item x="861"/>
        <item x="790"/>
        <item x="447"/>
        <item x="266"/>
        <item x="879"/>
        <item x="1188"/>
        <item x="1124"/>
        <item x="164"/>
        <item x="1174"/>
        <item x="1133"/>
        <item x="333"/>
        <item x="1081"/>
        <item x="1157"/>
        <item x="627"/>
        <item x="43"/>
        <item x="859"/>
        <item x="664"/>
        <item x="646"/>
        <item x="676"/>
        <item x="494"/>
        <item x="841"/>
        <item x="728"/>
        <item x="679"/>
        <item x="204"/>
        <item x="84"/>
        <item x="844"/>
        <item x="625"/>
        <item x="681"/>
        <item x="556"/>
        <item x="175"/>
        <item x="153"/>
        <item x="585"/>
        <item x="221"/>
        <item x="893"/>
        <item x="317"/>
        <item x="833"/>
        <item x="456"/>
        <item x="705"/>
        <item x="1099"/>
        <item x="555"/>
        <item x="1231"/>
        <item x="535"/>
        <item x="489"/>
        <item x="435"/>
        <item x="925"/>
        <item x="854"/>
        <item x="995"/>
        <item x="519"/>
        <item x="919"/>
        <item x="1063"/>
        <item x="1201"/>
        <item x="1150"/>
        <item x="133"/>
        <item x="667"/>
        <item x="131"/>
        <item x="1019"/>
        <item x="63"/>
        <item x="531"/>
        <item x="1058"/>
        <item x="731"/>
        <item x="931"/>
        <item x="607"/>
        <item x="793"/>
        <item x="183"/>
        <item x="741"/>
        <item x="1014"/>
        <item x="377"/>
        <item x="426"/>
        <item x="1187"/>
        <item x="326"/>
        <item x="508"/>
        <item x="773"/>
        <item x="913"/>
        <item x="25"/>
        <item x="781"/>
        <item x="944"/>
        <item x="354"/>
        <item x="110"/>
        <item x="1043"/>
        <item x="888"/>
        <item x="41"/>
        <item x="1003"/>
        <item x="80"/>
        <item x="1200"/>
        <item x="932"/>
        <item x="638"/>
        <item x="835"/>
        <item x="714"/>
        <item x="659"/>
        <item x="1053"/>
        <item x="300"/>
        <item x="353"/>
        <item x="0"/>
        <item x="544"/>
        <item x="951"/>
        <item x="648"/>
        <item x="982"/>
        <item x="1108"/>
        <item x="182"/>
        <item x="1048"/>
        <item x="735"/>
        <item x="27"/>
        <item x="176"/>
        <item x="226"/>
        <item x="613"/>
        <item x="495"/>
        <item x="359"/>
        <item x="269"/>
        <item x="1207"/>
        <item x="118"/>
        <item x="669"/>
        <item x="628"/>
        <item x="825"/>
        <item x="884"/>
        <item x="242"/>
        <item x="1171"/>
        <item x="248"/>
        <item x="398"/>
        <item x="298"/>
        <item x="548"/>
        <item x="1269"/>
        <item x="619"/>
        <item x="396"/>
        <item x="564"/>
        <item x="419"/>
        <item x="915"/>
        <item x="344"/>
        <item x="1029"/>
        <item x="1204"/>
        <item x="1260"/>
        <item x="674"/>
        <item x="179"/>
        <item x="278"/>
        <item x="1208"/>
        <item x="140"/>
        <item x="1131"/>
        <item x="380"/>
        <item x="1119"/>
        <item x="418"/>
        <item x="756"/>
        <item x="591"/>
        <item x="88"/>
        <item x="23"/>
        <item x="900"/>
        <item x="13"/>
        <item x="472"/>
        <item x="303"/>
        <item x="1011"/>
        <item x="707"/>
        <item x="177"/>
        <item x="386"/>
        <item x="170"/>
        <item x="722"/>
        <item x="789"/>
        <item x="914"/>
        <item x="660"/>
        <item x="1263"/>
        <item x="31"/>
        <item x="785"/>
        <item x="734"/>
        <item x="800"/>
        <item x="845"/>
        <item x="1252"/>
        <item x="724"/>
        <item x="79"/>
        <item x="542"/>
        <item x="778"/>
        <item x="284"/>
        <item x="954"/>
        <item x="733"/>
        <item x="757"/>
        <item x="810"/>
        <item x="700"/>
        <item x="1270"/>
        <item x="796"/>
        <item x="753"/>
        <item x="766"/>
        <item x="975"/>
        <item x="371"/>
        <item x="808"/>
        <item x="772"/>
        <item x="251"/>
        <item x="46"/>
        <item x="894"/>
        <item x="569"/>
        <item x="1105"/>
        <item x="1046"/>
        <item x="501"/>
        <item x="712"/>
        <item x="609"/>
        <item x="1140"/>
        <item x="229"/>
        <item x="930"/>
        <item x="1104"/>
        <item x="147"/>
        <item x="163"/>
        <item x="621"/>
        <item x="480"/>
        <item x="504"/>
        <item x="203"/>
        <item x="1184"/>
        <item x="451"/>
        <item x="89"/>
        <item x="381"/>
        <item x="719"/>
        <item x="1161"/>
        <item x="233"/>
        <item x="896"/>
        <item x="788"/>
        <item x="1093"/>
        <item x="1179"/>
        <item x="691"/>
        <item x="1040"/>
        <item x="297"/>
        <item x="906"/>
        <item x="190"/>
        <item x="711"/>
        <item x="410"/>
        <item x="1177"/>
        <item x="1039"/>
        <item x="83"/>
        <item x="481"/>
        <item x="877"/>
        <item x="441"/>
        <item x="202"/>
        <item x="360"/>
        <item x="775"/>
        <item x="1203"/>
        <item x="109"/>
        <item x="345"/>
        <item x="405"/>
        <item x="310"/>
        <item x="1012"/>
        <item x="806"/>
        <item x="434"/>
        <item x="1267"/>
        <item x="695"/>
        <item x="1126"/>
        <item x="770"/>
        <item x="86"/>
        <item x="977"/>
        <item x="127"/>
        <item x="1118"/>
        <item x="987"/>
        <item x="257"/>
        <item x="947"/>
        <item x="710"/>
        <item x="1071"/>
        <item x="496"/>
        <item x="1232"/>
        <item x="1129"/>
        <item x="856"/>
        <item x="846"/>
        <item x="1236"/>
        <item x="1246"/>
        <item x="1086"/>
        <item x="20"/>
        <item x="1095"/>
        <item x="309"/>
        <item x="214"/>
        <item x="1175"/>
        <item x="141"/>
        <item x="602"/>
        <item x="640"/>
        <item x="595"/>
        <item x="148"/>
        <item x="632"/>
        <item x="1117"/>
        <item x="1059"/>
        <item x="430"/>
        <item x="961"/>
        <item x="1172"/>
        <item x="77"/>
        <item x="305"/>
        <item x="424"/>
        <item x="180"/>
        <item x="1228"/>
        <item x="285"/>
        <item x="122"/>
        <item x="479"/>
        <item x="132"/>
        <item x="365"/>
        <item x="652"/>
        <item x="3"/>
        <item x="581"/>
        <item x="803"/>
        <item x="511"/>
        <item x="476"/>
        <item x="536"/>
        <item x="1006"/>
        <item x="656"/>
        <item x="811"/>
        <item x="393"/>
        <item x="428"/>
        <item x="1004"/>
        <item x="16"/>
        <item x="692"/>
        <item x="425"/>
        <item x="957"/>
        <item x="343"/>
        <item x="187"/>
        <item x="618"/>
        <item x="1054"/>
        <item x="1060"/>
        <item x="361"/>
        <item x="538"/>
        <item x="827"/>
        <item x="563"/>
        <item x="1212"/>
        <item x="523"/>
        <item x="1189"/>
        <item x="492"/>
        <item x="160"/>
        <item x="102"/>
        <item x="74"/>
        <item x="1107"/>
        <item x="490"/>
        <item x="600"/>
        <item x="93"/>
        <item x="736"/>
        <item x="21"/>
        <item x="1137"/>
        <item x="55"/>
        <item x="231"/>
        <item x="1185"/>
        <item x="851"/>
        <item x="457"/>
        <item x="749"/>
        <item x="373"/>
        <item x="750"/>
        <item x="197"/>
        <item x="989"/>
        <item x="812"/>
        <item x="211"/>
        <item x="717"/>
        <item x="265"/>
        <item x="694"/>
        <item x="777"/>
        <item x="116"/>
        <item x="370"/>
        <item x="507"/>
        <item x="276"/>
        <item x="871"/>
        <item x="767"/>
        <item x="768"/>
        <item x="245"/>
        <item x="959"/>
        <item x="168"/>
        <item x="33"/>
        <item x="916"/>
        <item x="338"/>
        <item x="965"/>
        <item x="678"/>
        <item x="485"/>
        <item x="1147"/>
        <item x="1153"/>
        <item x="100"/>
        <item x="299"/>
        <item x="477"/>
        <item x="1088"/>
        <item x="1050"/>
        <item x="1021"/>
        <item x="935"/>
        <item x="337"/>
        <item x="341"/>
        <item x="1162"/>
        <item x="246"/>
        <item x="438"/>
        <item x="605"/>
        <item x="866"/>
        <item x="637"/>
        <item x="1202"/>
        <item x="445"/>
        <item x="263"/>
        <item x="1248"/>
        <item x="839"/>
        <item x="311"/>
        <item x="997"/>
        <item x="216"/>
        <item x="799"/>
        <item x="510"/>
        <item x="1206"/>
        <item x="829"/>
        <item x="71"/>
        <item x="690"/>
        <item x="880"/>
        <item x="683"/>
        <item x="158"/>
        <item x="962"/>
        <item x="1061"/>
        <item x="70"/>
        <item x="15"/>
        <item x="10"/>
        <item x="571"/>
        <item x="885"/>
        <item x="558"/>
        <item x="124"/>
        <item x="1076"/>
        <item x="159"/>
        <item x="499"/>
        <item x="324"/>
        <item x="156"/>
        <item x="192"/>
        <item x="990"/>
        <item x="272"/>
        <item x="9"/>
        <item x="983"/>
        <item x="765"/>
        <item x="1180"/>
        <item x="267"/>
        <item t="default"/>
      </items>
    </pivotField>
    <pivotField showAll="0"/>
    <pivotField axis="axisPage" multipleItemSelectionAllowed="1" showAll="0">
      <items count="43">
        <item h="1" x="22"/>
        <item h="1" x="14"/>
        <item h="1" x="30"/>
        <item h="1" x="11"/>
        <item h="1" x="5"/>
        <item h="1" x="39"/>
        <item h="1" x="16"/>
        <item h="1" x="21"/>
        <item h="1" x="40"/>
        <item h="1" x="25"/>
        <item h="1" x="9"/>
        <item h="1" x="31"/>
        <item h="1" x="6"/>
        <item h="1" x="8"/>
        <item h="1" x="29"/>
        <item x="0"/>
        <item h="1" x="19"/>
        <item h="1" x="13"/>
        <item h="1" x="1"/>
        <item h="1" x="20"/>
        <item h="1" x="10"/>
        <item h="1" x="37"/>
        <item h="1" x="32"/>
        <item h="1" x="33"/>
        <item h="1" x="7"/>
        <item h="1" x="12"/>
        <item h="1" x="23"/>
        <item h="1" x="26"/>
        <item h="1" x="41"/>
        <item h="1" x="38"/>
        <item h="1" x="36"/>
        <item h="1" x="34"/>
        <item h="1" x="28"/>
        <item h="1" x="15"/>
        <item h="1" x="18"/>
        <item h="1" x="17"/>
        <item h="1" x="3"/>
        <item h="1" x="35"/>
        <item h="1" x="27"/>
        <item h="1" x="24"/>
        <item h="1" x="4"/>
        <item h="1" x="2"/>
        <item t="default"/>
      </items>
    </pivotField>
    <pivotField showAll="0"/>
    <pivotField axis="axisRow" showAll="0">
      <items count="35">
        <item x="24"/>
        <item x="9"/>
        <item x="33"/>
        <item x="29"/>
        <item x="0"/>
        <item x="19"/>
        <item x="13"/>
        <item x="10"/>
        <item x="2"/>
        <item x="5"/>
        <item x="27"/>
        <item x="12"/>
        <item x="15"/>
        <item x="1"/>
        <item x="14"/>
        <item x="32"/>
        <item x="25"/>
        <item x="28"/>
        <item x="16"/>
        <item x="30"/>
        <item x="23"/>
        <item x="20"/>
        <item x="7"/>
        <item x="8"/>
        <item x="6"/>
        <item x="21"/>
        <item x="18"/>
        <item x="3"/>
        <item x="17"/>
        <item x="22"/>
        <item x="26"/>
        <item x="31"/>
        <item x="4"/>
        <item x="11"/>
        <item t="default"/>
      </items>
    </pivotField>
    <pivotField showAll="0"/>
    <pivotField dataField="1" showAll="0"/>
  </pivotFields>
  <rowFields count="1">
    <field x="5"/>
  </rowFields>
  <rowItems count="19"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3"/>
    </i>
    <i>
      <x v="18"/>
    </i>
    <i>
      <x v="21"/>
    </i>
    <i>
      <x v="22"/>
    </i>
    <i>
      <x v="23"/>
    </i>
    <i>
      <x v="25"/>
    </i>
    <i>
      <x v="27"/>
    </i>
    <i>
      <x v="30"/>
    </i>
    <i>
      <x v="32"/>
    </i>
    <i>
      <x v="33"/>
    </i>
    <i t="grand">
      <x/>
    </i>
  </rowItems>
  <colItems count="1">
    <i/>
  </colItems>
  <pageFields count="1">
    <pageField fld="3" hier="-1"/>
  </pageFields>
  <dataFields count="1">
    <dataField name=" Laid_Off" fld="7" baseField="0" baseItem="0"/>
  </dataFields>
  <formats count="4">
    <format dxfId="3">
      <pivotArea collapsedLevelsAreSubtotals="1" fieldPosition="0">
        <references count="1">
          <reference field="5" count="18">
            <x v="3"/>
            <x v="4"/>
            <x v="5"/>
            <x v="7"/>
            <x v="8"/>
            <x v="9"/>
            <x v="10"/>
            <x v="11"/>
            <x v="13"/>
            <x v="18"/>
            <x v="21"/>
            <x v="22"/>
            <x v="23"/>
            <x v="25"/>
            <x v="27"/>
            <x v="30"/>
            <x v="32"/>
            <x v="33"/>
          </reference>
        </references>
      </pivotArea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5" count="18">
            <x v="3"/>
            <x v="4"/>
            <x v="5"/>
            <x v="7"/>
            <x v="8"/>
            <x v="9"/>
            <x v="10"/>
            <x v="11"/>
            <x v="13"/>
            <x v="18"/>
            <x v="21"/>
            <x v="22"/>
            <x v="23"/>
            <x v="25"/>
            <x v="27"/>
            <x v="30"/>
            <x v="32"/>
            <x v="33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3F16-8003-4FAC-BBD8-D2A045B81FCC}">
  <sheetPr filterMode="1"/>
  <dimension ref="A1:C22"/>
  <sheetViews>
    <sheetView workbookViewId="0">
      <selection activeCell="C9" sqref="C9"/>
    </sheetView>
  </sheetViews>
  <sheetFormatPr defaultRowHeight="14.4" x14ac:dyDescent="0.3"/>
  <cols>
    <col min="1" max="1" width="13.21875" bestFit="1" customWidth="1"/>
    <col min="2" max="2" width="14.6640625" bestFit="1" customWidth="1"/>
  </cols>
  <sheetData>
    <row r="1" spans="1:3" x14ac:dyDescent="0.3">
      <c r="A1" s="10" t="s">
        <v>2</v>
      </c>
      <c r="B1" t="s">
        <v>1426</v>
      </c>
    </row>
    <row r="3" spans="1:3" x14ac:dyDescent="0.3">
      <c r="A3" s="14" t="s">
        <v>2</v>
      </c>
      <c r="B3" s="2" t="s">
        <v>1515</v>
      </c>
      <c r="C3" s="13" t="s">
        <v>1514</v>
      </c>
    </row>
    <row r="4" spans="1:3" hidden="1" x14ac:dyDescent="0.3">
      <c r="A4" s="15" t="s">
        <v>1499</v>
      </c>
      <c r="B4" s="16">
        <v>140</v>
      </c>
      <c r="C4" s="2">
        <f>RANK(B4,$B$4:$B$21,0)</f>
        <v>15</v>
      </c>
    </row>
    <row r="5" spans="1:3" hidden="1" x14ac:dyDescent="0.3">
      <c r="A5" s="15" t="s">
        <v>1470</v>
      </c>
      <c r="B5" s="16">
        <v>988</v>
      </c>
      <c r="C5" s="2">
        <f t="shared" ref="C5:C21" si="0">RANK(B5,$B$4:$B$21,0)</f>
        <v>8</v>
      </c>
    </row>
    <row r="6" spans="1:3" hidden="1" x14ac:dyDescent="0.3">
      <c r="A6" s="15" t="s">
        <v>1489</v>
      </c>
      <c r="B6" s="16">
        <v>100</v>
      </c>
      <c r="C6" s="2">
        <f t="shared" si="0"/>
        <v>16</v>
      </c>
    </row>
    <row r="7" spans="1:3" x14ac:dyDescent="0.3">
      <c r="A7" s="15" t="s">
        <v>1480</v>
      </c>
      <c r="B7" s="16">
        <v>3793</v>
      </c>
      <c r="C7" s="2">
        <f t="shared" si="0"/>
        <v>2</v>
      </c>
    </row>
    <row r="8" spans="1:3" hidden="1" x14ac:dyDescent="0.3">
      <c r="A8" s="15" t="s">
        <v>1472</v>
      </c>
      <c r="B8" s="16">
        <v>0</v>
      </c>
      <c r="C8" s="2">
        <f t="shared" si="0"/>
        <v>18</v>
      </c>
    </row>
    <row r="9" spans="1:3" x14ac:dyDescent="0.3">
      <c r="A9" s="15" t="s">
        <v>1475</v>
      </c>
      <c r="B9" s="16">
        <v>4114</v>
      </c>
      <c r="C9" s="2">
        <f t="shared" si="0"/>
        <v>1</v>
      </c>
    </row>
    <row r="10" spans="1:3" hidden="1" x14ac:dyDescent="0.3">
      <c r="A10" s="15" t="s">
        <v>1497</v>
      </c>
      <c r="B10" s="16">
        <v>950</v>
      </c>
      <c r="C10" s="2">
        <f t="shared" si="0"/>
        <v>9</v>
      </c>
    </row>
    <row r="11" spans="1:3" x14ac:dyDescent="0.3">
      <c r="A11" s="15" t="s">
        <v>1482</v>
      </c>
      <c r="B11" s="16">
        <v>2440</v>
      </c>
      <c r="C11" s="2">
        <f t="shared" si="0"/>
        <v>5</v>
      </c>
    </row>
    <row r="12" spans="1:3" hidden="1" x14ac:dyDescent="0.3">
      <c r="A12" s="15" t="s">
        <v>1471</v>
      </c>
      <c r="B12" s="16">
        <v>1486</v>
      </c>
      <c r="C12" s="2">
        <f t="shared" si="0"/>
        <v>6</v>
      </c>
    </row>
    <row r="13" spans="1:3" hidden="1" x14ac:dyDescent="0.3">
      <c r="A13" s="15" t="s">
        <v>1486</v>
      </c>
      <c r="B13" s="16">
        <v>250</v>
      </c>
      <c r="C13" s="2">
        <f t="shared" si="0"/>
        <v>12</v>
      </c>
    </row>
    <row r="14" spans="1:3" hidden="1" x14ac:dyDescent="0.3">
      <c r="A14" s="15" t="s">
        <v>1490</v>
      </c>
      <c r="B14" s="16">
        <v>460</v>
      </c>
      <c r="C14" s="2">
        <f t="shared" si="0"/>
        <v>11</v>
      </c>
    </row>
    <row r="15" spans="1:3" hidden="1" x14ac:dyDescent="0.3">
      <c r="A15" s="15" t="s">
        <v>1477</v>
      </c>
      <c r="B15" s="16">
        <v>248</v>
      </c>
      <c r="C15" s="2">
        <f t="shared" si="0"/>
        <v>13</v>
      </c>
    </row>
    <row r="16" spans="1:3" hidden="1" x14ac:dyDescent="0.3">
      <c r="A16" s="15" t="s">
        <v>1478</v>
      </c>
      <c r="B16" s="16">
        <v>500</v>
      </c>
      <c r="C16" s="2">
        <f t="shared" si="0"/>
        <v>10</v>
      </c>
    </row>
    <row r="17" spans="1:3" hidden="1" x14ac:dyDescent="0.3">
      <c r="A17" s="15" t="s">
        <v>1491</v>
      </c>
      <c r="B17" s="16">
        <v>100</v>
      </c>
      <c r="C17" s="2">
        <f t="shared" si="0"/>
        <v>16</v>
      </c>
    </row>
    <row r="18" spans="1:3" x14ac:dyDescent="0.3">
      <c r="A18" s="15" t="s">
        <v>1473</v>
      </c>
      <c r="B18" s="16">
        <v>2955</v>
      </c>
      <c r="C18" s="2">
        <f t="shared" si="0"/>
        <v>3</v>
      </c>
    </row>
    <row r="19" spans="1:3" hidden="1" x14ac:dyDescent="0.3">
      <c r="A19" s="15" t="s">
        <v>1496</v>
      </c>
      <c r="B19" s="16">
        <v>142</v>
      </c>
      <c r="C19" s="2">
        <f t="shared" si="0"/>
        <v>14</v>
      </c>
    </row>
    <row r="20" spans="1:3" x14ac:dyDescent="0.3">
      <c r="A20" s="15" t="s">
        <v>1474</v>
      </c>
      <c r="B20" s="16">
        <v>2580</v>
      </c>
      <c r="C20" s="2">
        <f t="shared" si="0"/>
        <v>4</v>
      </c>
    </row>
    <row r="21" spans="1:3" hidden="1" x14ac:dyDescent="0.3">
      <c r="A21" s="15" t="s">
        <v>1481</v>
      </c>
      <c r="B21" s="16">
        <v>1100</v>
      </c>
      <c r="C21" s="2">
        <f t="shared" si="0"/>
        <v>7</v>
      </c>
    </row>
    <row r="22" spans="1:3" hidden="1" x14ac:dyDescent="0.3">
      <c r="A22" s="11" t="s">
        <v>1513</v>
      </c>
      <c r="B22" s="12">
        <v>22346</v>
      </c>
    </row>
  </sheetData>
  <autoFilter ref="A3:C22" xr:uid="{B63C3F16-8003-4FAC-BBD8-D2A045B81FCC}">
    <filterColumn colId="2">
      <filters>
        <filter val="1"/>
        <filter val="2"/>
        <filter val="3"/>
        <filter val="4"/>
        <filter val="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05"/>
  <sheetViews>
    <sheetView tabSelected="1" workbookViewId="0">
      <selection activeCell="E1" sqref="E1"/>
    </sheetView>
  </sheetViews>
  <sheetFormatPr defaultRowHeight="14.4" x14ac:dyDescent="0.3"/>
  <cols>
    <col min="1" max="1" width="8.88671875" style="6"/>
    <col min="2" max="2" width="27.21875" bestFit="1" customWidth="1"/>
    <col min="3" max="3" width="19.88671875" bestFit="1" customWidth="1"/>
    <col min="4" max="4" width="20.88671875" bestFit="1" customWidth="1"/>
    <col min="5" max="5" width="12.88671875" bestFit="1" customWidth="1"/>
    <col min="6" max="6" width="13.21875" bestFit="1" customWidth="1"/>
    <col min="7" max="7" width="18.88671875" bestFit="1" customWidth="1"/>
  </cols>
  <sheetData>
    <row r="1" spans="1:8" x14ac:dyDescent="0.3">
      <c r="A1" s="4" t="s">
        <v>1504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1505</v>
      </c>
    </row>
    <row r="2" spans="1:8" x14ac:dyDescent="0.3">
      <c r="A2" s="5">
        <v>3</v>
      </c>
      <c r="B2" s="2" t="s">
        <v>6</v>
      </c>
      <c r="C2" s="2" t="s">
        <v>1279</v>
      </c>
      <c r="D2" s="2" t="s">
        <v>1426</v>
      </c>
      <c r="E2" s="2" t="s">
        <v>1465</v>
      </c>
      <c r="F2" s="2" t="s">
        <v>1470</v>
      </c>
      <c r="G2" s="3">
        <v>14110</v>
      </c>
      <c r="H2" s="2">
        <v>200</v>
      </c>
    </row>
    <row r="3" spans="1:8" x14ac:dyDescent="0.3">
      <c r="A3" s="5">
        <v>4</v>
      </c>
      <c r="B3" s="2" t="s">
        <v>7</v>
      </c>
      <c r="C3" s="2" t="s">
        <v>1280</v>
      </c>
      <c r="D3" s="2" t="s">
        <v>1427</v>
      </c>
      <c r="E3" s="2" t="s">
        <v>1465</v>
      </c>
      <c r="F3" s="2" t="s">
        <v>1471</v>
      </c>
      <c r="G3" s="3">
        <v>6083.9</v>
      </c>
      <c r="H3" s="2">
        <v>100</v>
      </c>
    </row>
    <row r="4" spans="1:8" x14ac:dyDescent="0.3">
      <c r="A4" s="5">
        <v>6</v>
      </c>
      <c r="B4" s="2" t="s">
        <v>8</v>
      </c>
      <c r="C4" s="2" t="s">
        <v>1281</v>
      </c>
      <c r="D4" s="2" t="s">
        <v>1428</v>
      </c>
      <c r="E4" s="2" t="s">
        <v>1466</v>
      </c>
      <c r="F4" s="2" t="s">
        <v>1472</v>
      </c>
      <c r="G4" s="3">
        <v>962.8</v>
      </c>
      <c r="H4" s="2">
        <v>350</v>
      </c>
    </row>
    <row r="5" spans="1:8" x14ac:dyDescent="0.3">
      <c r="A5" s="5">
        <v>7</v>
      </c>
      <c r="B5" s="2" t="s">
        <v>9</v>
      </c>
      <c r="C5" s="2" t="s">
        <v>1279</v>
      </c>
      <c r="D5" s="2" t="s">
        <v>1426</v>
      </c>
      <c r="E5" s="2" t="s">
        <v>1465</v>
      </c>
      <c r="F5" s="2" t="s">
        <v>1473</v>
      </c>
      <c r="G5" s="3"/>
      <c r="H5" s="2">
        <v>100</v>
      </c>
    </row>
    <row r="6" spans="1:8" x14ac:dyDescent="0.3">
      <c r="A6" s="5">
        <v>14</v>
      </c>
      <c r="B6" s="2" t="s">
        <v>10</v>
      </c>
      <c r="C6" s="2" t="s">
        <v>1281</v>
      </c>
      <c r="D6" s="2" t="s">
        <v>1428</v>
      </c>
      <c r="E6" s="2" t="s">
        <v>1466</v>
      </c>
      <c r="F6" s="2" t="s">
        <v>1474</v>
      </c>
      <c r="G6" s="3">
        <v>124500</v>
      </c>
      <c r="H6" s="2">
        <v>900</v>
      </c>
    </row>
    <row r="7" spans="1:8" x14ac:dyDescent="0.3">
      <c r="A7" s="5">
        <v>16</v>
      </c>
      <c r="B7" s="2" t="s">
        <v>11</v>
      </c>
      <c r="C7" s="2" t="s">
        <v>1281</v>
      </c>
      <c r="D7" s="2" t="s">
        <v>1428</v>
      </c>
      <c r="E7" s="2" t="s">
        <v>1466</v>
      </c>
      <c r="F7" s="2" t="s">
        <v>1475</v>
      </c>
      <c r="G7" s="3">
        <v>10790</v>
      </c>
      <c r="H7" s="2">
        <v>130</v>
      </c>
    </row>
    <row r="8" spans="1:8" x14ac:dyDescent="0.3">
      <c r="A8" s="5">
        <v>20</v>
      </c>
      <c r="B8" s="2" t="s">
        <v>12</v>
      </c>
      <c r="C8" s="2" t="s">
        <v>1281</v>
      </c>
      <c r="D8" s="2" t="s">
        <v>1428</v>
      </c>
      <c r="E8" s="2" t="s">
        <v>1466</v>
      </c>
      <c r="F8" s="2" t="s">
        <v>1471</v>
      </c>
      <c r="G8" s="3"/>
      <c r="H8" s="2">
        <v>235</v>
      </c>
    </row>
    <row r="9" spans="1:8" x14ac:dyDescent="0.3">
      <c r="A9" s="5">
        <v>21</v>
      </c>
      <c r="B9" s="2" t="s">
        <v>13</v>
      </c>
      <c r="C9" s="2" t="s">
        <v>1282</v>
      </c>
      <c r="D9" s="2" t="s">
        <v>1428</v>
      </c>
      <c r="E9" s="2" t="s">
        <v>1466</v>
      </c>
      <c r="F9" s="2" t="s">
        <v>1473</v>
      </c>
      <c r="G9" s="3">
        <v>805.1</v>
      </c>
      <c r="H9" s="2">
        <v>225</v>
      </c>
    </row>
    <row r="10" spans="1:8" x14ac:dyDescent="0.3">
      <c r="A10" s="5">
        <v>27</v>
      </c>
      <c r="B10" s="2" t="s">
        <v>14</v>
      </c>
      <c r="C10" s="2" t="s">
        <v>1281</v>
      </c>
      <c r="D10" s="2" t="s">
        <v>1428</v>
      </c>
      <c r="E10" s="2" t="s">
        <v>1466</v>
      </c>
      <c r="F10" s="2" t="s">
        <v>1475</v>
      </c>
      <c r="G10" s="3">
        <v>2506.6</v>
      </c>
      <c r="H10" s="2">
        <v>15</v>
      </c>
    </row>
    <row r="11" spans="1:8" x14ac:dyDescent="0.3">
      <c r="A11" s="5">
        <v>31</v>
      </c>
      <c r="B11" s="2" t="s">
        <v>15</v>
      </c>
      <c r="C11" s="2" t="s">
        <v>1283</v>
      </c>
      <c r="D11" s="2" t="s">
        <v>1428</v>
      </c>
      <c r="E11" s="2" t="s">
        <v>1466</v>
      </c>
      <c r="F11" s="2" t="s">
        <v>1473</v>
      </c>
      <c r="G11" s="3">
        <v>1610.2</v>
      </c>
      <c r="H11" s="2">
        <v>839</v>
      </c>
    </row>
    <row r="12" spans="1:8" x14ac:dyDescent="0.3">
      <c r="A12" s="5">
        <v>37</v>
      </c>
      <c r="B12" s="2" t="s">
        <v>16</v>
      </c>
      <c r="C12" s="2" t="s">
        <v>1279</v>
      </c>
      <c r="D12" s="2" t="s">
        <v>1426</v>
      </c>
      <c r="E12" s="2" t="s">
        <v>1465</v>
      </c>
      <c r="F12" s="2" t="s">
        <v>1475</v>
      </c>
      <c r="G12" s="3">
        <v>996</v>
      </c>
      <c r="H12" s="2">
        <v>150</v>
      </c>
    </row>
    <row r="13" spans="1:8" x14ac:dyDescent="0.3">
      <c r="A13" s="5">
        <v>38</v>
      </c>
      <c r="B13" s="2" t="s">
        <v>17</v>
      </c>
      <c r="C13" s="2" t="s">
        <v>1281</v>
      </c>
      <c r="D13" s="2" t="s">
        <v>1428</v>
      </c>
      <c r="E13" s="2" t="s">
        <v>1466</v>
      </c>
      <c r="F13" s="2" t="s">
        <v>1475</v>
      </c>
      <c r="G13" s="3"/>
      <c r="H13" s="2">
        <v>145</v>
      </c>
    </row>
    <row r="14" spans="1:8" x14ac:dyDescent="0.3">
      <c r="A14" s="5">
        <v>39</v>
      </c>
      <c r="B14" s="2" t="s">
        <v>18</v>
      </c>
      <c r="C14" s="2" t="s">
        <v>1284</v>
      </c>
      <c r="D14" s="2" t="s">
        <v>1427</v>
      </c>
      <c r="E14" s="2" t="s">
        <v>1465</v>
      </c>
      <c r="F14" s="2" t="s">
        <v>1476</v>
      </c>
      <c r="G14" s="3">
        <v>290.5</v>
      </c>
      <c r="H14" s="2">
        <v>40</v>
      </c>
    </row>
    <row r="15" spans="1:8" x14ac:dyDescent="0.3">
      <c r="A15" s="5">
        <v>44</v>
      </c>
      <c r="B15" s="2" t="s">
        <v>19</v>
      </c>
      <c r="C15" s="2" t="s">
        <v>1285</v>
      </c>
      <c r="D15" s="2" t="s">
        <v>1429</v>
      </c>
      <c r="E15" s="2" t="s">
        <v>1467</v>
      </c>
      <c r="F15" s="2" t="s">
        <v>1477</v>
      </c>
      <c r="G15" s="3">
        <v>17430</v>
      </c>
      <c r="H15" s="2">
        <v>1500</v>
      </c>
    </row>
    <row r="16" spans="1:8" x14ac:dyDescent="0.3">
      <c r="A16" s="5">
        <v>50</v>
      </c>
      <c r="B16" s="2" t="s">
        <v>20</v>
      </c>
      <c r="C16" s="2" t="s">
        <v>1286</v>
      </c>
      <c r="D16" s="2" t="s">
        <v>1426</v>
      </c>
      <c r="E16" s="2" t="s">
        <v>1465</v>
      </c>
      <c r="F16" s="2" t="s">
        <v>1470</v>
      </c>
      <c r="G16" s="3">
        <v>431.6</v>
      </c>
      <c r="H16" s="2">
        <v>40</v>
      </c>
    </row>
    <row r="17" spans="1:8" x14ac:dyDescent="0.3">
      <c r="A17" s="5">
        <v>51</v>
      </c>
      <c r="B17" s="2" t="s">
        <v>21</v>
      </c>
      <c r="C17" s="2" t="s">
        <v>1287</v>
      </c>
      <c r="D17" s="2" t="s">
        <v>1430</v>
      </c>
      <c r="E17" s="2" t="s">
        <v>1467</v>
      </c>
      <c r="F17" s="2" t="s">
        <v>1475</v>
      </c>
      <c r="G17" s="3">
        <v>5810</v>
      </c>
      <c r="H17" s="2">
        <v>30</v>
      </c>
    </row>
    <row r="18" spans="1:8" x14ac:dyDescent="0.3">
      <c r="A18" s="5">
        <v>56</v>
      </c>
      <c r="B18" s="2" t="s">
        <v>22</v>
      </c>
      <c r="C18" s="2" t="s">
        <v>1281</v>
      </c>
      <c r="D18" s="2" t="s">
        <v>1428</v>
      </c>
      <c r="E18" s="2" t="s">
        <v>1466</v>
      </c>
      <c r="F18" s="2" t="s">
        <v>1478</v>
      </c>
      <c r="G18" s="3">
        <v>10790</v>
      </c>
      <c r="H18" s="2">
        <v>265</v>
      </c>
    </row>
    <row r="19" spans="1:8" x14ac:dyDescent="0.3">
      <c r="A19" s="5">
        <v>57</v>
      </c>
      <c r="B19" s="2" t="s">
        <v>23</v>
      </c>
      <c r="C19" s="2" t="s">
        <v>1282</v>
      </c>
      <c r="D19" s="2" t="s">
        <v>1428</v>
      </c>
      <c r="E19" s="2" t="s">
        <v>1466</v>
      </c>
      <c r="F19" s="2" t="s">
        <v>1479</v>
      </c>
      <c r="G19" s="3">
        <v>9130</v>
      </c>
      <c r="H19" s="2">
        <v>150</v>
      </c>
    </row>
    <row r="20" spans="1:8" x14ac:dyDescent="0.3">
      <c r="A20" s="5">
        <v>62</v>
      </c>
      <c r="B20" s="2" t="s">
        <v>24</v>
      </c>
      <c r="C20" s="2" t="s">
        <v>1288</v>
      </c>
      <c r="D20" s="2" t="s">
        <v>1428</v>
      </c>
      <c r="E20" s="2" t="s">
        <v>1466</v>
      </c>
      <c r="F20" s="2" t="s">
        <v>1474</v>
      </c>
      <c r="G20" s="3">
        <v>3237</v>
      </c>
      <c r="H20" s="2">
        <v>128</v>
      </c>
    </row>
    <row r="21" spans="1:8" x14ac:dyDescent="0.3">
      <c r="A21" s="5">
        <v>70</v>
      </c>
      <c r="B21" s="2" t="s">
        <v>25</v>
      </c>
      <c r="C21" s="2" t="s">
        <v>1289</v>
      </c>
      <c r="D21" s="2" t="s">
        <v>1426</v>
      </c>
      <c r="E21" s="2" t="s">
        <v>1465</v>
      </c>
      <c r="F21" s="2" t="s">
        <v>1480</v>
      </c>
      <c r="G21" s="3">
        <v>830</v>
      </c>
      <c r="H21" s="2">
        <v>120</v>
      </c>
    </row>
    <row r="22" spans="1:8" x14ac:dyDescent="0.3">
      <c r="A22" s="5">
        <v>91</v>
      </c>
      <c r="B22" s="2" t="s">
        <v>26</v>
      </c>
      <c r="C22" s="2" t="s">
        <v>1290</v>
      </c>
      <c r="D22" s="2" t="s">
        <v>1428</v>
      </c>
      <c r="E22" s="2" t="s">
        <v>1466</v>
      </c>
      <c r="F22" s="2" t="s">
        <v>1481</v>
      </c>
      <c r="G22" s="3">
        <v>24.9</v>
      </c>
      <c r="H22" s="2">
        <v>125</v>
      </c>
    </row>
    <row r="23" spans="1:8" x14ac:dyDescent="0.3">
      <c r="A23" s="5">
        <v>110</v>
      </c>
      <c r="B23" s="2" t="s">
        <v>27</v>
      </c>
      <c r="C23" s="2" t="s">
        <v>1291</v>
      </c>
      <c r="D23" s="2" t="s">
        <v>1428</v>
      </c>
      <c r="E23" s="2" t="s">
        <v>1466</v>
      </c>
      <c r="F23" s="2" t="s">
        <v>1478</v>
      </c>
      <c r="G23" s="3">
        <v>3037.8</v>
      </c>
      <c r="H23" s="2">
        <v>800</v>
      </c>
    </row>
    <row r="24" spans="1:8" x14ac:dyDescent="0.3">
      <c r="A24" s="5">
        <v>111</v>
      </c>
      <c r="B24" s="2" t="s">
        <v>28</v>
      </c>
      <c r="C24" s="2" t="s">
        <v>1292</v>
      </c>
      <c r="D24" s="2" t="s">
        <v>1428</v>
      </c>
      <c r="E24" s="2" t="s">
        <v>1466</v>
      </c>
      <c r="F24" s="2" t="s">
        <v>1482</v>
      </c>
      <c r="G24" s="3">
        <v>1012.6</v>
      </c>
      <c r="H24" s="2">
        <v>65</v>
      </c>
    </row>
    <row r="25" spans="1:8" x14ac:dyDescent="0.3">
      <c r="A25" s="5">
        <v>115</v>
      </c>
      <c r="B25" s="2" t="s">
        <v>29</v>
      </c>
      <c r="C25" s="2" t="s">
        <v>1281</v>
      </c>
      <c r="D25" s="2" t="s">
        <v>1428</v>
      </c>
      <c r="E25" s="2" t="s">
        <v>1466</v>
      </c>
      <c r="F25" s="2" t="s">
        <v>1483</v>
      </c>
      <c r="G25" s="3">
        <v>19920</v>
      </c>
      <c r="H25" s="2">
        <v>500</v>
      </c>
    </row>
    <row r="26" spans="1:8" x14ac:dyDescent="0.3">
      <c r="A26" s="5">
        <v>116</v>
      </c>
      <c r="B26" s="2" t="s">
        <v>30</v>
      </c>
      <c r="C26" s="2" t="s">
        <v>1281</v>
      </c>
      <c r="D26" s="2" t="s">
        <v>1428</v>
      </c>
      <c r="E26" s="2" t="s">
        <v>1466</v>
      </c>
      <c r="F26" s="2" t="s">
        <v>1473</v>
      </c>
      <c r="G26" s="3">
        <v>14110</v>
      </c>
      <c r="H26" s="2">
        <v>250</v>
      </c>
    </row>
    <row r="27" spans="1:8" x14ac:dyDescent="0.3">
      <c r="A27" s="5">
        <v>117</v>
      </c>
      <c r="B27" s="2" t="s">
        <v>31</v>
      </c>
      <c r="C27" s="2" t="s">
        <v>1293</v>
      </c>
      <c r="D27" s="2" t="s">
        <v>1428</v>
      </c>
      <c r="E27" s="2" t="s">
        <v>1466</v>
      </c>
      <c r="F27" s="2" t="s">
        <v>1484</v>
      </c>
      <c r="G27" s="3">
        <v>879.8</v>
      </c>
      <c r="H27" s="2">
        <v>73</v>
      </c>
    </row>
    <row r="28" spans="1:8" x14ac:dyDescent="0.3">
      <c r="A28" s="5">
        <v>122</v>
      </c>
      <c r="B28" s="2" t="s">
        <v>32</v>
      </c>
      <c r="C28" s="2" t="s">
        <v>1281</v>
      </c>
      <c r="D28" s="2" t="s">
        <v>1428</v>
      </c>
      <c r="E28" s="2" t="s">
        <v>1466</v>
      </c>
      <c r="F28" s="2" t="s">
        <v>1475</v>
      </c>
      <c r="G28" s="3">
        <v>10790</v>
      </c>
      <c r="H28" s="2">
        <v>120</v>
      </c>
    </row>
    <row r="29" spans="1:8" x14ac:dyDescent="0.3">
      <c r="A29" s="5">
        <v>130</v>
      </c>
      <c r="B29" s="2" t="s">
        <v>33</v>
      </c>
      <c r="C29" s="2" t="s">
        <v>1281</v>
      </c>
      <c r="D29" s="2" t="s">
        <v>1428</v>
      </c>
      <c r="E29" s="2" t="s">
        <v>1466</v>
      </c>
      <c r="F29" s="2" t="s">
        <v>1485</v>
      </c>
      <c r="G29" s="3">
        <v>3029.5</v>
      </c>
      <c r="H29" s="2">
        <v>130</v>
      </c>
    </row>
    <row r="30" spans="1:8" x14ac:dyDescent="0.3">
      <c r="A30" s="5">
        <v>135</v>
      </c>
      <c r="B30" s="2" t="s">
        <v>34</v>
      </c>
      <c r="C30" s="2" t="s">
        <v>1282</v>
      </c>
      <c r="D30" s="2" t="s">
        <v>1428</v>
      </c>
      <c r="E30" s="2" t="s">
        <v>1466</v>
      </c>
      <c r="F30" s="2" t="s">
        <v>1471</v>
      </c>
      <c r="G30" s="3">
        <v>1809.4</v>
      </c>
      <c r="H30" s="2">
        <v>119</v>
      </c>
    </row>
    <row r="31" spans="1:8" x14ac:dyDescent="0.3">
      <c r="A31" s="5">
        <v>138</v>
      </c>
      <c r="B31" s="2" t="s">
        <v>35</v>
      </c>
      <c r="C31" s="2" t="s">
        <v>1283</v>
      </c>
      <c r="D31" s="2" t="s">
        <v>1428</v>
      </c>
      <c r="E31" s="2" t="s">
        <v>1466</v>
      </c>
      <c r="F31" s="2" t="s">
        <v>1486</v>
      </c>
      <c r="G31" s="3">
        <v>9130</v>
      </c>
      <c r="H31" s="2">
        <v>500</v>
      </c>
    </row>
    <row r="32" spans="1:8" x14ac:dyDescent="0.3">
      <c r="A32" s="5">
        <v>139</v>
      </c>
      <c r="B32" s="2" t="s">
        <v>36</v>
      </c>
      <c r="C32" s="2" t="s">
        <v>1290</v>
      </c>
      <c r="D32" s="2" t="s">
        <v>1428</v>
      </c>
      <c r="E32" s="2" t="s">
        <v>1466</v>
      </c>
      <c r="F32" s="2" t="s">
        <v>1487</v>
      </c>
      <c r="G32" s="3">
        <v>265.60000000000002</v>
      </c>
      <c r="H32" s="2">
        <v>140</v>
      </c>
    </row>
    <row r="33" spans="1:8" x14ac:dyDescent="0.3">
      <c r="A33" s="5">
        <v>141</v>
      </c>
      <c r="B33" s="2" t="s">
        <v>37</v>
      </c>
      <c r="C33" s="2" t="s">
        <v>1294</v>
      </c>
      <c r="D33" s="2" t="s">
        <v>1431</v>
      </c>
      <c r="E33" s="2" t="s">
        <v>1466</v>
      </c>
      <c r="F33" s="2" t="s">
        <v>1483</v>
      </c>
      <c r="G33" s="3">
        <v>132.80000000000001</v>
      </c>
      <c r="H33" s="2">
        <v>21</v>
      </c>
    </row>
    <row r="34" spans="1:8" x14ac:dyDescent="0.3">
      <c r="A34" s="5">
        <v>142</v>
      </c>
      <c r="B34" s="2" t="s">
        <v>38</v>
      </c>
      <c r="C34" s="2" t="s">
        <v>1295</v>
      </c>
      <c r="D34" s="2" t="s">
        <v>1432</v>
      </c>
      <c r="E34" s="2" t="s">
        <v>1467</v>
      </c>
      <c r="F34" s="2" t="s">
        <v>1473</v>
      </c>
      <c r="G34" s="3">
        <v>5851.5</v>
      </c>
      <c r="H34" s="2">
        <v>230</v>
      </c>
    </row>
    <row r="35" spans="1:8" x14ac:dyDescent="0.3">
      <c r="A35" s="5">
        <v>144</v>
      </c>
      <c r="B35" s="2" t="s">
        <v>39</v>
      </c>
      <c r="C35" s="2" t="s">
        <v>1296</v>
      </c>
      <c r="D35" s="2" t="s">
        <v>1433</v>
      </c>
      <c r="E35" s="2" t="s">
        <v>1467</v>
      </c>
      <c r="F35" s="2" t="s">
        <v>1478</v>
      </c>
      <c r="G35" s="3">
        <v>531.20000000000005</v>
      </c>
      <c r="H35" s="2">
        <v>35</v>
      </c>
    </row>
    <row r="36" spans="1:8" x14ac:dyDescent="0.3">
      <c r="A36" s="5">
        <v>151</v>
      </c>
      <c r="B36" s="2" t="s">
        <v>40</v>
      </c>
      <c r="C36" s="2" t="s">
        <v>1281</v>
      </c>
      <c r="D36" s="2" t="s">
        <v>1428</v>
      </c>
      <c r="E36" s="2" t="s">
        <v>1466</v>
      </c>
      <c r="F36" s="2" t="s">
        <v>1488</v>
      </c>
      <c r="G36" s="3">
        <v>1278.2</v>
      </c>
      <c r="H36" s="2">
        <v>660</v>
      </c>
    </row>
    <row r="37" spans="1:8" x14ac:dyDescent="0.3">
      <c r="A37" s="5">
        <v>153</v>
      </c>
      <c r="B37" s="2" t="s">
        <v>41</v>
      </c>
      <c r="C37" s="2" t="s">
        <v>1297</v>
      </c>
      <c r="D37" s="2" t="s">
        <v>1428</v>
      </c>
      <c r="E37" s="2" t="s">
        <v>1466</v>
      </c>
      <c r="F37" s="2" t="s">
        <v>1475</v>
      </c>
      <c r="G37" s="3">
        <v>4457.1000000000004</v>
      </c>
      <c r="H37" s="2">
        <v>80</v>
      </c>
    </row>
    <row r="38" spans="1:8" x14ac:dyDescent="0.3">
      <c r="A38" s="5">
        <v>162</v>
      </c>
      <c r="B38" s="2" t="s">
        <v>42</v>
      </c>
      <c r="C38" s="2" t="s">
        <v>1281</v>
      </c>
      <c r="D38" s="2" t="s">
        <v>1428</v>
      </c>
      <c r="E38" s="2" t="s">
        <v>1466</v>
      </c>
      <c r="F38" s="2" t="s">
        <v>1475</v>
      </c>
      <c r="G38" s="3">
        <v>3253.6</v>
      </c>
      <c r="H38" s="2">
        <v>172</v>
      </c>
    </row>
    <row r="39" spans="1:8" x14ac:dyDescent="0.3">
      <c r="A39" s="5">
        <v>163</v>
      </c>
      <c r="B39" s="2" t="s">
        <v>43</v>
      </c>
      <c r="C39" s="2" t="s">
        <v>1281</v>
      </c>
      <c r="D39" s="2" t="s">
        <v>1428</v>
      </c>
      <c r="E39" s="2" t="s">
        <v>1466</v>
      </c>
      <c r="F39" s="2" t="s">
        <v>1483</v>
      </c>
      <c r="G39" s="3">
        <v>2257.6</v>
      </c>
      <c r="H39" s="2">
        <v>84</v>
      </c>
    </row>
    <row r="40" spans="1:8" x14ac:dyDescent="0.3">
      <c r="A40" s="5">
        <v>164</v>
      </c>
      <c r="B40" s="2" t="s">
        <v>44</v>
      </c>
      <c r="C40" s="2" t="s">
        <v>1281</v>
      </c>
      <c r="D40" s="2" t="s">
        <v>1428</v>
      </c>
      <c r="E40" s="2" t="s">
        <v>1466</v>
      </c>
      <c r="F40" s="2" t="s">
        <v>1479</v>
      </c>
      <c r="G40" s="3">
        <v>713.8</v>
      </c>
      <c r="H40" s="2">
        <v>20</v>
      </c>
    </row>
    <row r="41" spans="1:8" x14ac:dyDescent="0.3">
      <c r="A41" s="5">
        <v>167</v>
      </c>
      <c r="B41" s="2" t="s">
        <v>45</v>
      </c>
      <c r="C41" s="2" t="s">
        <v>1281</v>
      </c>
      <c r="D41" s="2" t="s">
        <v>1428</v>
      </c>
      <c r="E41" s="2" t="s">
        <v>1466</v>
      </c>
      <c r="F41" s="2" t="s">
        <v>1471</v>
      </c>
      <c r="G41" s="3">
        <v>4332.6000000000004</v>
      </c>
      <c r="H41" s="2">
        <v>114</v>
      </c>
    </row>
    <row r="42" spans="1:8" x14ac:dyDescent="0.3">
      <c r="A42" s="5">
        <v>172</v>
      </c>
      <c r="B42" s="2" t="s">
        <v>46</v>
      </c>
      <c r="C42" s="2" t="s">
        <v>1292</v>
      </c>
      <c r="D42" s="2" t="s">
        <v>1428</v>
      </c>
      <c r="E42" s="2" t="s">
        <v>1466</v>
      </c>
      <c r="F42" s="2" t="s">
        <v>1475</v>
      </c>
      <c r="G42" s="3">
        <v>448.2</v>
      </c>
      <c r="H42" s="2">
        <v>80</v>
      </c>
    </row>
    <row r="43" spans="1:8" x14ac:dyDescent="0.3">
      <c r="A43" s="5">
        <v>179</v>
      </c>
      <c r="B43" s="2" t="s">
        <v>47</v>
      </c>
      <c r="C43" s="2" t="s">
        <v>1281</v>
      </c>
      <c r="D43" s="2" t="s">
        <v>1428</v>
      </c>
      <c r="E43" s="2" t="s">
        <v>1466</v>
      </c>
      <c r="F43" s="2" t="s">
        <v>1480</v>
      </c>
      <c r="G43" s="3">
        <v>66.400000000000006</v>
      </c>
      <c r="H43" s="2">
        <v>29</v>
      </c>
    </row>
    <row r="44" spans="1:8" x14ac:dyDescent="0.3">
      <c r="A44" s="5">
        <v>181</v>
      </c>
      <c r="B44" s="2" t="s">
        <v>48</v>
      </c>
      <c r="C44" s="2" t="s">
        <v>1287</v>
      </c>
      <c r="D44" s="2" t="s">
        <v>1430</v>
      </c>
      <c r="E44" s="2" t="s">
        <v>1467</v>
      </c>
      <c r="F44" s="2" t="s">
        <v>1474</v>
      </c>
      <c r="G44" s="3">
        <v>5220.7</v>
      </c>
      <c r="H44" s="2">
        <v>200</v>
      </c>
    </row>
    <row r="45" spans="1:8" x14ac:dyDescent="0.3">
      <c r="A45" s="5">
        <v>183</v>
      </c>
      <c r="B45" s="2" t="s">
        <v>49</v>
      </c>
      <c r="C45" s="2" t="s">
        <v>1298</v>
      </c>
      <c r="D45" s="2" t="s">
        <v>1428</v>
      </c>
      <c r="E45" s="2" t="s">
        <v>1466</v>
      </c>
      <c r="F45" s="2" t="s">
        <v>1478</v>
      </c>
      <c r="G45" s="3">
        <v>3320</v>
      </c>
      <c r="H45" s="2">
        <v>780</v>
      </c>
    </row>
    <row r="46" spans="1:8" x14ac:dyDescent="0.3">
      <c r="A46" s="5">
        <v>184</v>
      </c>
      <c r="B46" s="2" t="s">
        <v>50</v>
      </c>
      <c r="C46" s="2" t="s">
        <v>1299</v>
      </c>
      <c r="D46" s="2" t="s">
        <v>1431</v>
      </c>
      <c r="E46" s="2" t="s">
        <v>1466</v>
      </c>
      <c r="F46" s="2" t="s">
        <v>1481</v>
      </c>
      <c r="G46" s="3">
        <v>6059</v>
      </c>
      <c r="H46" s="2">
        <v>250</v>
      </c>
    </row>
    <row r="47" spans="1:8" x14ac:dyDescent="0.3">
      <c r="A47" s="5">
        <v>191</v>
      </c>
      <c r="B47" s="2" t="s">
        <v>51</v>
      </c>
      <c r="C47" s="2" t="s">
        <v>1282</v>
      </c>
      <c r="D47" s="2" t="s">
        <v>1428</v>
      </c>
      <c r="E47" s="2" t="s">
        <v>1466</v>
      </c>
      <c r="F47" s="2" t="s">
        <v>1489</v>
      </c>
      <c r="G47" s="3">
        <v>4448.8</v>
      </c>
      <c r="H47" s="2">
        <v>150</v>
      </c>
    </row>
    <row r="48" spans="1:8" x14ac:dyDescent="0.3">
      <c r="A48" s="5">
        <v>192</v>
      </c>
      <c r="B48" s="2" t="s">
        <v>52</v>
      </c>
      <c r="C48" s="2" t="s">
        <v>1281</v>
      </c>
      <c r="D48" s="2" t="s">
        <v>1428</v>
      </c>
      <c r="E48" s="2" t="s">
        <v>1466</v>
      </c>
      <c r="F48" s="2" t="s">
        <v>1475</v>
      </c>
      <c r="G48" s="3">
        <v>415</v>
      </c>
      <c r="H48" s="2">
        <v>86</v>
      </c>
    </row>
    <row r="49" spans="1:8" x14ac:dyDescent="0.3">
      <c r="A49" s="5">
        <v>193</v>
      </c>
      <c r="B49" s="2" t="s">
        <v>53</v>
      </c>
      <c r="C49" s="2" t="s">
        <v>1281</v>
      </c>
      <c r="D49" s="2" t="s">
        <v>1428</v>
      </c>
      <c r="E49" s="2" t="s">
        <v>1466</v>
      </c>
      <c r="F49" s="2" t="s">
        <v>1489</v>
      </c>
      <c r="G49" s="3">
        <v>581</v>
      </c>
      <c r="H49" s="2">
        <v>26</v>
      </c>
    </row>
    <row r="50" spans="1:8" x14ac:dyDescent="0.3">
      <c r="A50" s="5">
        <v>196</v>
      </c>
      <c r="B50" s="2" t="s">
        <v>54</v>
      </c>
      <c r="C50" s="2" t="s">
        <v>1281</v>
      </c>
      <c r="D50" s="2" t="s">
        <v>1428</v>
      </c>
      <c r="E50" s="2" t="s">
        <v>1466</v>
      </c>
      <c r="F50" s="2" t="s">
        <v>1475</v>
      </c>
      <c r="G50" s="3">
        <v>1020.9</v>
      </c>
      <c r="H50" s="2">
        <v>28</v>
      </c>
    </row>
    <row r="51" spans="1:8" x14ac:dyDescent="0.3">
      <c r="A51" s="5">
        <v>200</v>
      </c>
      <c r="B51" s="2" t="s">
        <v>55</v>
      </c>
      <c r="C51" s="2" t="s">
        <v>1300</v>
      </c>
      <c r="D51" s="2" t="s">
        <v>1428</v>
      </c>
      <c r="E51" s="2" t="s">
        <v>1466</v>
      </c>
      <c r="F51" s="2" t="s">
        <v>1470</v>
      </c>
      <c r="G51" s="3"/>
      <c r="H51" s="2">
        <v>870</v>
      </c>
    </row>
    <row r="52" spans="1:8" x14ac:dyDescent="0.3">
      <c r="A52" s="5">
        <v>205</v>
      </c>
      <c r="B52" s="2" t="s">
        <v>56</v>
      </c>
      <c r="C52" s="2" t="s">
        <v>1279</v>
      </c>
      <c r="D52" s="2" t="s">
        <v>1426</v>
      </c>
      <c r="E52" s="2" t="s">
        <v>1465</v>
      </c>
      <c r="F52" s="2" t="s">
        <v>1475</v>
      </c>
      <c r="G52" s="3">
        <v>1137.0999999999999</v>
      </c>
      <c r="H52" s="2">
        <v>30</v>
      </c>
    </row>
    <row r="53" spans="1:8" x14ac:dyDescent="0.3">
      <c r="A53" s="5">
        <v>206</v>
      </c>
      <c r="B53" s="2" t="s">
        <v>57</v>
      </c>
      <c r="C53" s="2" t="s">
        <v>1279</v>
      </c>
      <c r="D53" s="2" t="s">
        <v>1426</v>
      </c>
      <c r="E53" s="2" t="s">
        <v>1465</v>
      </c>
      <c r="F53" s="2" t="s">
        <v>1482</v>
      </c>
      <c r="G53" s="3">
        <v>3801.4</v>
      </c>
      <c r="H53" s="2">
        <v>150</v>
      </c>
    </row>
    <row r="54" spans="1:8" x14ac:dyDescent="0.3">
      <c r="A54" s="5">
        <v>207</v>
      </c>
      <c r="B54" s="2" t="s">
        <v>58</v>
      </c>
      <c r="C54" s="2" t="s">
        <v>1283</v>
      </c>
      <c r="D54" s="2" t="s">
        <v>1428</v>
      </c>
      <c r="E54" s="2" t="s">
        <v>1466</v>
      </c>
      <c r="F54" s="2" t="s">
        <v>1486</v>
      </c>
      <c r="G54" s="3">
        <v>2182.9</v>
      </c>
      <c r="H54" s="2">
        <v>131</v>
      </c>
    </row>
    <row r="55" spans="1:8" x14ac:dyDescent="0.3">
      <c r="A55" s="5">
        <v>209</v>
      </c>
      <c r="B55" s="2" t="s">
        <v>59</v>
      </c>
      <c r="C55" s="2" t="s">
        <v>1298</v>
      </c>
      <c r="D55" s="2" t="s">
        <v>1428</v>
      </c>
      <c r="E55" s="2" t="s">
        <v>1466</v>
      </c>
      <c r="F55" s="2" t="s">
        <v>1478</v>
      </c>
      <c r="G55" s="3">
        <v>1411</v>
      </c>
      <c r="H55" s="2">
        <v>75</v>
      </c>
    </row>
    <row r="56" spans="1:8" x14ac:dyDescent="0.3">
      <c r="A56" s="5">
        <v>227</v>
      </c>
      <c r="B56" s="2" t="s">
        <v>60</v>
      </c>
      <c r="C56" s="2" t="s">
        <v>1281</v>
      </c>
      <c r="D56" s="2" t="s">
        <v>1428</v>
      </c>
      <c r="E56" s="2" t="s">
        <v>1466</v>
      </c>
      <c r="F56" s="2" t="s">
        <v>1476</v>
      </c>
      <c r="G56" s="3">
        <v>11620</v>
      </c>
      <c r="H56" s="2">
        <v>237</v>
      </c>
    </row>
    <row r="57" spans="1:8" x14ac:dyDescent="0.3">
      <c r="A57" s="5">
        <v>229</v>
      </c>
      <c r="B57" s="2" t="s">
        <v>61</v>
      </c>
      <c r="C57" s="2" t="s">
        <v>1292</v>
      </c>
      <c r="D57" s="2" t="s">
        <v>1428</v>
      </c>
      <c r="E57" s="2" t="s">
        <v>1466</v>
      </c>
      <c r="F57" s="2" t="s">
        <v>1490</v>
      </c>
      <c r="G57" s="3">
        <v>3784.8</v>
      </c>
      <c r="H57" s="2">
        <v>40</v>
      </c>
    </row>
    <row r="58" spans="1:8" x14ac:dyDescent="0.3">
      <c r="A58" s="5">
        <v>233</v>
      </c>
      <c r="B58" s="2" t="s">
        <v>62</v>
      </c>
      <c r="C58" s="2" t="s">
        <v>1301</v>
      </c>
      <c r="D58" s="2" t="s">
        <v>1428</v>
      </c>
      <c r="E58" s="2" t="s">
        <v>1466</v>
      </c>
      <c r="F58" s="2" t="s">
        <v>1481</v>
      </c>
      <c r="G58" s="3">
        <v>1859.2</v>
      </c>
      <c r="H58" s="2">
        <v>175</v>
      </c>
    </row>
    <row r="59" spans="1:8" x14ac:dyDescent="0.3">
      <c r="A59" s="5">
        <v>235</v>
      </c>
      <c r="B59" s="2" t="s">
        <v>63</v>
      </c>
      <c r="C59" s="2" t="s">
        <v>1299</v>
      </c>
      <c r="D59" s="2" t="s">
        <v>1431</v>
      </c>
      <c r="E59" s="2" t="s">
        <v>1466</v>
      </c>
      <c r="F59" s="2" t="s">
        <v>1480</v>
      </c>
      <c r="G59" s="3">
        <v>3228.7</v>
      </c>
      <c r="H59" s="2">
        <v>87</v>
      </c>
    </row>
    <row r="60" spans="1:8" x14ac:dyDescent="0.3">
      <c r="A60" s="5">
        <v>236</v>
      </c>
      <c r="B60" s="2" t="s">
        <v>64</v>
      </c>
      <c r="C60" s="2" t="s">
        <v>1302</v>
      </c>
      <c r="D60" s="2" t="s">
        <v>1434</v>
      </c>
      <c r="E60" s="2" t="s">
        <v>1467</v>
      </c>
      <c r="F60" s="2" t="s">
        <v>1491</v>
      </c>
      <c r="G60" s="3">
        <v>589.29999999999995</v>
      </c>
      <c r="H60" s="2">
        <v>40</v>
      </c>
    </row>
    <row r="61" spans="1:8" x14ac:dyDescent="0.3">
      <c r="A61" s="5">
        <v>237</v>
      </c>
      <c r="B61" s="2" t="s">
        <v>65</v>
      </c>
      <c r="C61" s="2" t="s">
        <v>1281</v>
      </c>
      <c r="D61" s="2" t="s">
        <v>1428</v>
      </c>
      <c r="E61" s="2" t="s">
        <v>1466</v>
      </c>
      <c r="F61" s="2" t="s">
        <v>1492</v>
      </c>
      <c r="G61" s="3">
        <v>2456.8000000000002</v>
      </c>
      <c r="H61" s="2">
        <v>27</v>
      </c>
    </row>
    <row r="62" spans="1:8" x14ac:dyDescent="0.3">
      <c r="A62" s="5">
        <v>239</v>
      </c>
      <c r="B62" s="2" t="s">
        <v>66</v>
      </c>
      <c r="C62" s="2" t="s">
        <v>1281</v>
      </c>
      <c r="D62" s="2" t="s">
        <v>1428</v>
      </c>
      <c r="E62" s="2" t="s">
        <v>1466</v>
      </c>
      <c r="F62" s="2" t="s">
        <v>1475</v>
      </c>
      <c r="G62" s="3">
        <v>3884.4</v>
      </c>
      <c r="H62" s="2">
        <v>100</v>
      </c>
    </row>
    <row r="63" spans="1:8" x14ac:dyDescent="0.3">
      <c r="A63" s="5">
        <v>241</v>
      </c>
      <c r="B63" s="2" t="s">
        <v>67</v>
      </c>
      <c r="C63" s="2" t="s">
        <v>1281</v>
      </c>
      <c r="D63" s="2" t="s">
        <v>1428</v>
      </c>
      <c r="E63" s="2" t="s">
        <v>1466</v>
      </c>
      <c r="F63" s="2" t="s">
        <v>1482</v>
      </c>
      <c r="G63" s="3">
        <v>780.2</v>
      </c>
      <c r="H63" s="2">
        <v>34</v>
      </c>
    </row>
    <row r="64" spans="1:8" x14ac:dyDescent="0.3">
      <c r="A64" s="5">
        <v>247</v>
      </c>
      <c r="B64" s="2" t="s">
        <v>68</v>
      </c>
      <c r="C64" s="2" t="s">
        <v>1290</v>
      </c>
      <c r="D64" s="2" t="s">
        <v>1428</v>
      </c>
      <c r="E64" s="2" t="s">
        <v>1466</v>
      </c>
      <c r="F64" s="2" t="s">
        <v>1490</v>
      </c>
      <c r="G64" s="3">
        <v>888.1</v>
      </c>
      <c r="H64" s="2">
        <v>100</v>
      </c>
    </row>
    <row r="65" spans="1:8" x14ac:dyDescent="0.3">
      <c r="A65" s="5">
        <v>249</v>
      </c>
      <c r="B65" s="2" t="s">
        <v>69</v>
      </c>
      <c r="C65" s="2" t="s">
        <v>1281</v>
      </c>
      <c r="D65" s="2" t="s">
        <v>1428</v>
      </c>
      <c r="E65" s="2" t="s">
        <v>1466</v>
      </c>
      <c r="F65" s="2" t="s">
        <v>1477</v>
      </c>
      <c r="G65" s="3">
        <v>1726.4</v>
      </c>
      <c r="H65" s="2">
        <v>360</v>
      </c>
    </row>
    <row r="66" spans="1:8" x14ac:dyDescent="0.3">
      <c r="A66" s="5">
        <v>255</v>
      </c>
      <c r="B66" s="2" t="s">
        <v>70</v>
      </c>
      <c r="C66" s="2" t="s">
        <v>1303</v>
      </c>
      <c r="D66" s="2" t="s">
        <v>1428</v>
      </c>
      <c r="E66" s="2" t="s">
        <v>1466</v>
      </c>
      <c r="F66" s="2" t="s">
        <v>1471</v>
      </c>
      <c r="G66" s="3">
        <v>1975.4</v>
      </c>
      <c r="H66" s="2">
        <v>30</v>
      </c>
    </row>
    <row r="67" spans="1:8" x14ac:dyDescent="0.3">
      <c r="A67" s="5">
        <v>256</v>
      </c>
      <c r="B67" s="2" t="s">
        <v>71</v>
      </c>
      <c r="C67" s="2" t="s">
        <v>1282</v>
      </c>
      <c r="D67" s="2" t="s">
        <v>1428</v>
      </c>
      <c r="E67" s="2" t="s">
        <v>1466</v>
      </c>
      <c r="F67" s="2" t="s">
        <v>1473</v>
      </c>
      <c r="G67" s="3">
        <v>332</v>
      </c>
      <c r="H67" s="2">
        <v>24</v>
      </c>
    </row>
    <row r="68" spans="1:8" x14ac:dyDescent="0.3">
      <c r="A68" s="5">
        <v>260</v>
      </c>
      <c r="B68" s="2" t="s">
        <v>72</v>
      </c>
      <c r="C68" s="2" t="s">
        <v>1282</v>
      </c>
      <c r="D68" s="2" t="s">
        <v>1428</v>
      </c>
      <c r="E68" s="2" t="s">
        <v>1466</v>
      </c>
      <c r="F68" s="2" t="s">
        <v>1474</v>
      </c>
      <c r="G68" s="3">
        <v>1236.7</v>
      </c>
      <c r="H68" s="2">
        <v>17</v>
      </c>
    </row>
    <row r="69" spans="1:8" x14ac:dyDescent="0.3">
      <c r="A69" s="5">
        <v>270</v>
      </c>
      <c r="B69" s="2" t="s">
        <v>73</v>
      </c>
      <c r="C69" s="2" t="s">
        <v>1279</v>
      </c>
      <c r="D69" s="2" t="s">
        <v>1426</v>
      </c>
      <c r="E69" s="2" t="s">
        <v>1465</v>
      </c>
      <c r="F69" s="2" t="s">
        <v>1473</v>
      </c>
      <c r="G69" s="3">
        <v>83</v>
      </c>
      <c r="H69" s="2">
        <v>60</v>
      </c>
    </row>
    <row r="70" spans="1:8" x14ac:dyDescent="0.3">
      <c r="A70" s="5">
        <v>271</v>
      </c>
      <c r="B70" s="2" t="s">
        <v>74</v>
      </c>
      <c r="C70" s="2" t="s">
        <v>1286</v>
      </c>
      <c r="D70" s="2" t="s">
        <v>1426</v>
      </c>
      <c r="E70" s="2" t="s">
        <v>1465</v>
      </c>
      <c r="F70" s="2" t="s">
        <v>1471</v>
      </c>
      <c r="G70" s="3">
        <v>116.2</v>
      </c>
      <c r="H70" s="2">
        <v>50</v>
      </c>
    </row>
    <row r="71" spans="1:8" x14ac:dyDescent="0.3">
      <c r="A71" s="5">
        <v>272</v>
      </c>
      <c r="B71" s="2" t="s">
        <v>75</v>
      </c>
      <c r="C71" s="2" t="s">
        <v>1287</v>
      </c>
      <c r="D71" s="2" t="s">
        <v>1430</v>
      </c>
      <c r="E71" s="2" t="s">
        <v>1467</v>
      </c>
      <c r="F71" s="2" t="s">
        <v>1471</v>
      </c>
      <c r="G71" s="3">
        <v>1801.1</v>
      </c>
      <c r="H71" s="2">
        <v>45</v>
      </c>
    </row>
    <row r="72" spans="1:8" x14ac:dyDescent="0.3">
      <c r="A72" s="5">
        <v>273</v>
      </c>
      <c r="B72" s="2" t="s">
        <v>76</v>
      </c>
      <c r="C72" s="2" t="s">
        <v>1281</v>
      </c>
      <c r="D72" s="2" t="s">
        <v>1428</v>
      </c>
      <c r="E72" s="2" t="s">
        <v>1466</v>
      </c>
      <c r="F72" s="2" t="s">
        <v>1476</v>
      </c>
      <c r="G72" s="3">
        <v>8.3000000000000007</v>
      </c>
      <c r="H72" s="2">
        <v>37</v>
      </c>
    </row>
    <row r="73" spans="1:8" x14ac:dyDescent="0.3">
      <c r="A73" s="5">
        <v>271</v>
      </c>
      <c r="B73" s="2" t="s">
        <v>74</v>
      </c>
      <c r="C73" s="2" t="s">
        <v>1286</v>
      </c>
      <c r="D73" s="2" t="s">
        <v>1426</v>
      </c>
      <c r="E73" s="2" t="s">
        <v>1465</v>
      </c>
      <c r="F73" s="2" t="s">
        <v>1471</v>
      </c>
      <c r="G73" s="3">
        <v>116.2</v>
      </c>
      <c r="H73" s="2">
        <v>50</v>
      </c>
    </row>
    <row r="74" spans="1:8" x14ac:dyDescent="0.3">
      <c r="A74" s="5">
        <v>276</v>
      </c>
      <c r="B74" s="2" t="s">
        <v>77</v>
      </c>
      <c r="C74" s="2" t="s">
        <v>1304</v>
      </c>
      <c r="D74" s="2" t="s">
        <v>1428</v>
      </c>
      <c r="E74" s="2" t="s">
        <v>1466</v>
      </c>
      <c r="F74" s="2" t="s">
        <v>1493</v>
      </c>
      <c r="G74" s="3"/>
      <c r="H74" s="2">
        <v>700</v>
      </c>
    </row>
    <row r="75" spans="1:8" x14ac:dyDescent="0.3">
      <c r="A75" s="5">
        <v>283</v>
      </c>
      <c r="B75" s="2" t="s">
        <v>78</v>
      </c>
      <c r="C75" s="2" t="s">
        <v>1281</v>
      </c>
      <c r="D75" s="2" t="s">
        <v>1428</v>
      </c>
      <c r="E75" s="2" t="s">
        <v>1466</v>
      </c>
      <c r="F75" s="2" t="s">
        <v>1490</v>
      </c>
      <c r="G75" s="3">
        <v>33.200000000000003</v>
      </c>
      <c r="H75" s="2">
        <v>8</v>
      </c>
    </row>
    <row r="76" spans="1:8" x14ac:dyDescent="0.3">
      <c r="A76" s="5">
        <v>285</v>
      </c>
      <c r="B76" s="2" t="s">
        <v>79</v>
      </c>
      <c r="C76" s="2" t="s">
        <v>1304</v>
      </c>
      <c r="D76" s="2" t="s">
        <v>1428</v>
      </c>
      <c r="E76" s="2" t="s">
        <v>1466</v>
      </c>
      <c r="F76" s="2" t="s">
        <v>1484</v>
      </c>
      <c r="G76" s="3">
        <v>1826</v>
      </c>
      <c r="H76" s="2">
        <v>150</v>
      </c>
    </row>
    <row r="77" spans="1:8" x14ac:dyDescent="0.3">
      <c r="A77" s="5">
        <v>286</v>
      </c>
      <c r="B77" s="2" t="s">
        <v>80</v>
      </c>
      <c r="C77" s="2" t="s">
        <v>1305</v>
      </c>
      <c r="D77" s="2" t="s">
        <v>1435</v>
      </c>
      <c r="E77" s="2" t="s">
        <v>1467</v>
      </c>
      <c r="F77" s="2" t="s">
        <v>1492</v>
      </c>
      <c r="G77" s="3">
        <v>1593.6</v>
      </c>
      <c r="H77" s="2">
        <v>101</v>
      </c>
    </row>
    <row r="78" spans="1:8" x14ac:dyDescent="0.3">
      <c r="A78" s="5">
        <v>287</v>
      </c>
      <c r="B78" s="2" t="s">
        <v>81</v>
      </c>
      <c r="C78" s="2" t="s">
        <v>1292</v>
      </c>
      <c r="D78" s="2" t="s">
        <v>1428</v>
      </c>
      <c r="E78" s="2" t="s">
        <v>1466</v>
      </c>
      <c r="F78" s="2" t="s">
        <v>1475</v>
      </c>
      <c r="G78" s="3">
        <v>1826</v>
      </c>
      <c r="H78" s="2">
        <v>95</v>
      </c>
    </row>
    <row r="79" spans="1:8" x14ac:dyDescent="0.3">
      <c r="A79" s="5">
        <v>291</v>
      </c>
      <c r="B79" s="2" t="s">
        <v>82</v>
      </c>
      <c r="C79" s="2" t="s">
        <v>1287</v>
      </c>
      <c r="D79" s="2" t="s">
        <v>1430</v>
      </c>
      <c r="E79" s="2" t="s">
        <v>1467</v>
      </c>
      <c r="F79" s="2" t="s">
        <v>1482</v>
      </c>
      <c r="G79" s="3">
        <v>14940</v>
      </c>
      <c r="H79" s="2">
        <v>2500</v>
      </c>
    </row>
    <row r="80" spans="1:8" x14ac:dyDescent="0.3">
      <c r="A80" s="5">
        <v>298</v>
      </c>
      <c r="B80" s="2" t="s">
        <v>83</v>
      </c>
      <c r="C80" s="2" t="s">
        <v>1306</v>
      </c>
      <c r="D80" s="2" t="s">
        <v>1436</v>
      </c>
      <c r="E80" s="2" t="s">
        <v>1468</v>
      </c>
      <c r="F80" s="2" t="s">
        <v>1482</v>
      </c>
      <c r="G80" s="3">
        <v>1303.0999999999999</v>
      </c>
      <c r="H80" s="2">
        <v>283</v>
      </c>
    </row>
    <row r="81" spans="1:8" x14ac:dyDescent="0.3">
      <c r="A81" s="5">
        <v>305</v>
      </c>
      <c r="B81" s="2" t="s">
        <v>84</v>
      </c>
      <c r="C81" s="2" t="s">
        <v>1307</v>
      </c>
      <c r="D81" s="2" t="s">
        <v>1428</v>
      </c>
      <c r="E81" s="2" t="s">
        <v>1466</v>
      </c>
      <c r="F81" s="2" t="s">
        <v>1491</v>
      </c>
      <c r="G81" s="3">
        <v>249</v>
      </c>
      <c r="H81" s="2">
        <v>149</v>
      </c>
    </row>
    <row r="82" spans="1:8" x14ac:dyDescent="0.3">
      <c r="A82" s="5">
        <v>307</v>
      </c>
      <c r="B82" s="2" t="s">
        <v>85</v>
      </c>
      <c r="C82" s="2" t="s">
        <v>1284</v>
      </c>
      <c r="D82" s="2" t="s">
        <v>1427</v>
      </c>
      <c r="E82" s="2" t="s">
        <v>1465</v>
      </c>
      <c r="F82" s="2" t="s">
        <v>1477</v>
      </c>
      <c r="G82" s="3">
        <v>921.3</v>
      </c>
      <c r="H82" s="2">
        <v>60</v>
      </c>
    </row>
    <row r="83" spans="1:8" x14ac:dyDescent="0.3">
      <c r="A83" s="5">
        <v>311</v>
      </c>
      <c r="B83" s="2" t="s">
        <v>86</v>
      </c>
      <c r="C83" s="2" t="s">
        <v>1308</v>
      </c>
      <c r="D83" s="2" t="s">
        <v>1428</v>
      </c>
      <c r="E83" s="2" t="s">
        <v>1466</v>
      </c>
      <c r="F83" s="2" t="s">
        <v>1492</v>
      </c>
      <c r="G83" s="3">
        <v>688.9</v>
      </c>
      <c r="H83" s="2">
        <v>300</v>
      </c>
    </row>
    <row r="84" spans="1:8" x14ac:dyDescent="0.3">
      <c r="A84" s="5">
        <v>320</v>
      </c>
      <c r="B84" s="2" t="s">
        <v>87</v>
      </c>
      <c r="C84" s="2" t="s">
        <v>1281</v>
      </c>
      <c r="D84" s="2" t="s">
        <v>1428</v>
      </c>
      <c r="E84" s="2" t="s">
        <v>1466</v>
      </c>
      <c r="F84" s="2" t="s">
        <v>1475</v>
      </c>
      <c r="G84" s="3">
        <v>5519.5</v>
      </c>
      <c r="H84" s="2">
        <v>150</v>
      </c>
    </row>
    <row r="85" spans="1:8" x14ac:dyDescent="0.3">
      <c r="A85" s="5">
        <v>323</v>
      </c>
      <c r="B85" s="2" t="s">
        <v>88</v>
      </c>
      <c r="C85" s="2" t="s">
        <v>1284</v>
      </c>
      <c r="D85" s="2" t="s">
        <v>1427</v>
      </c>
      <c r="E85" s="2" t="s">
        <v>1465</v>
      </c>
      <c r="F85" s="2" t="s">
        <v>1487</v>
      </c>
      <c r="G85" s="3">
        <v>16.600000000000001</v>
      </c>
      <c r="H85" s="2">
        <v>70</v>
      </c>
    </row>
    <row r="86" spans="1:8" x14ac:dyDescent="0.3">
      <c r="A86" s="5">
        <v>328</v>
      </c>
      <c r="B86" s="2" t="s">
        <v>89</v>
      </c>
      <c r="C86" s="2" t="s">
        <v>1304</v>
      </c>
      <c r="D86" s="2" t="s">
        <v>1428</v>
      </c>
      <c r="E86" s="2" t="s">
        <v>1466</v>
      </c>
      <c r="F86" s="2" t="s">
        <v>1478</v>
      </c>
      <c r="G86" s="3">
        <v>6208.4</v>
      </c>
      <c r="H86" s="2">
        <v>579</v>
      </c>
    </row>
    <row r="87" spans="1:8" x14ac:dyDescent="0.3">
      <c r="A87" s="5">
        <v>329</v>
      </c>
      <c r="B87" s="2" t="s">
        <v>90</v>
      </c>
      <c r="C87" s="2" t="s">
        <v>1290</v>
      </c>
      <c r="D87" s="2" t="s">
        <v>1428</v>
      </c>
      <c r="E87" s="2" t="s">
        <v>1466</v>
      </c>
      <c r="F87" s="2" t="s">
        <v>1492</v>
      </c>
      <c r="G87" s="3">
        <v>738.7</v>
      </c>
      <c r="H87" s="2">
        <v>470</v>
      </c>
    </row>
    <row r="88" spans="1:8" x14ac:dyDescent="0.3">
      <c r="A88" s="5">
        <v>331</v>
      </c>
      <c r="B88" s="2" t="s">
        <v>91</v>
      </c>
      <c r="C88" s="2" t="s">
        <v>1281</v>
      </c>
      <c r="D88" s="2" t="s">
        <v>1428</v>
      </c>
      <c r="E88" s="2" t="s">
        <v>1466</v>
      </c>
      <c r="F88" s="2" t="s">
        <v>1471</v>
      </c>
      <c r="G88" s="3">
        <v>680.6</v>
      </c>
      <c r="H88" s="2">
        <v>100</v>
      </c>
    </row>
    <row r="89" spans="1:8" x14ac:dyDescent="0.3">
      <c r="A89" s="5">
        <v>339</v>
      </c>
      <c r="B89" s="2" t="s">
        <v>92</v>
      </c>
      <c r="C89" s="2" t="s">
        <v>1309</v>
      </c>
      <c r="D89" s="2" t="s">
        <v>1431</v>
      </c>
      <c r="E89" s="2" t="s">
        <v>1466</v>
      </c>
      <c r="F89" s="2" t="s">
        <v>1480</v>
      </c>
      <c r="G89" s="3">
        <v>1942.2</v>
      </c>
      <c r="H89" s="2">
        <v>42</v>
      </c>
    </row>
    <row r="90" spans="1:8" x14ac:dyDescent="0.3">
      <c r="A90" s="5">
        <v>342</v>
      </c>
      <c r="B90" s="2" t="s">
        <v>93</v>
      </c>
      <c r="C90" s="2" t="s">
        <v>1281</v>
      </c>
      <c r="D90" s="2" t="s">
        <v>1428</v>
      </c>
      <c r="E90" s="2" t="s">
        <v>1466</v>
      </c>
      <c r="F90" s="2" t="s">
        <v>1470</v>
      </c>
      <c r="G90" s="3"/>
      <c r="H90" s="2">
        <v>37</v>
      </c>
    </row>
    <row r="91" spans="1:8" x14ac:dyDescent="0.3">
      <c r="A91" s="5">
        <v>347</v>
      </c>
      <c r="B91" s="2" t="s">
        <v>94</v>
      </c>
      <c r="C91" s="2" t="s">
        <v>1310</v>
      </c>
      <c r="D91" s="2" t="s">
        <v>1426</v>
      </c>
      <c r="E91" s="2" t="s">
        <v>1465</v>
      </c>
      <c r="F91" s="2" t="s">
        <v>1474</v>
      </c>
      <c r="G91" s="3">
        <v>4257.8999999999996</v>
      </c>
      <c r="H91" s="2">
        <v>300</v>
      </c>
    </row>
    <row r="92" spans="1:8" x14ac:dyDescent="0.3">
      <c r="A92" s="5">
        <v>348</v>
      </c>
      <c r="B92" s="2" t="s">
        <v>95</v>
      </c>
      <c r="C92" s="2" t="s">
        <v>1279</v>
      </c>
      <c r="D92" s="2" t="s">
        <v>1426</v>
      </c>
      <c r="E92" s="2" t="s">
        <v>1465</v>
      </c>
      <c r="F92" s="2" t="s">
        <v>1478</v>
      </c>
      <c r="G92" s="3">
        <v>3610.5</v>
      </c>
      <c r="H92" s="2">
        <v>300</v>
      </c>
    </row>
    <row r="93" spans="1:8" x14ac:dyDescent="0.3">
      <c r="A93" s="5">
        <v>349</v>
      </c>
      <c r="B93" s="2" t="s">
        <v>96</v>
      </c>
      <c r="C93" s="2" t="s">
        <v>1281</v>
      </c>
      <c r="D93" s="2" t="s">
        <v>1428</v>
      </c>
      <c r="E93" s="2" t="s">
        <v>1466</v>
      </c>
      <c r="F93" s="2" t="s">
        <v>1484</v>
      </c>
      <c r="G93" s="3">
        <v>4706.1000000000004</v>
      </c>
      <c r="H93" s="2">
        <v>100</v>
      </c>
    </row>
    <row r="94" spans="1:8" x14ac:dyDescent="0.3">
      <c r="A94" s="5">
        <v>350</v>
      </c>
      <c r="B94" s="2" t="s">
        <v>97</v>
      </c>
      <c r="C94" s="2" t="s">
        <v>1282</v>
      </c>
      <c r="D94" s="2" t="s">
        <v>1428</v>
      </c>
      <c r="E94" s="2" t="s">
        <v>1466</v>
      </c>
      <c r="F94" s="2" t="s">
        <v>1493</v>
      </c>
      <c r="G94" s="3">
        <v>2274.1999999999998</v>
      </c>
      <c r="H94" s="2">
        <v>70</v>
      </c>
    </row>
    <row r="95" spans="1:8" x14ac:dyDescent="0.3">
      <c r="A95" s="5">
        <v>352</v>
      </c>
      <c r="B95" s="2" t="s">
        <v>98</v>
      </c>
      <c r="C95" s="2" t="s">
        <v>1311</v>
      </c>
      <c r="D95" s="2" t="s">
        <v>1437</v>
      </c>
      <c r="E95" s="2" t="s">
        <v>1469</v>
      </c>
      <c r="F95" s="2" t="s">
        <v>1484</v>
      </c>
      <c r="G95" s="3">
        <v>871.5</v>
      </c>
      <c r="H95" s="2">
        <v>58</v>
      </c>
    </row>
    <row r="96" spans="1:8" x14ac:dyDescent="0.3">
      <c r="A96" s="5">
        <v>361</v>
      </c>
      <c r="B96" s="2" t="s">
        <v>99</v>
      </c>
      <c r="C96" s="2" t="s">
        <v>1284</v>
      </c>
      <c r="D96" s="2" t="s">
        <v>1427</v>
      </c>
      <c r="E96" s="2" t="s">
        <v>1465</v>
      </c>
      <c r="F96" s="2" t="s">
        <v>1475</v>
      </c>
      <c r="G96" s="3">
        <v>913</v>
      </c>
      <c r="H96" s="2">
        <v>150</v>
      </c>
    </row>
    <row r="97" spans="1:8" x14ac:dyDescent="0.3">
      <c r="A97" s="5">
        <v>362</v>
      </c>
      <c r="B97" s="2" t="s">
        <v>100</v>
      </c>
      <c r="C97" s="2" t="s">
        <v>1281</v>
      </c>
      <c r="D97" s="2" t="s">
        <v>1428</v>
      </c>
      <c r="E97" s="2" t="s">
        <v>1466</v>
      </c>
      <c r="F97" s="2" t="s">
        <v>1494</v>
      </c>
      <c r="G97" s="3">
        <v>4764.2</v>
      </c>
      <c r="H97" s="2">
        <v>117</v>
      </c>
    </row>
    <row r="98" spans="1:8" x14ac:dyDescent="0.3">
      <c r="A98" s="5">
        <v>364</v>
      </c>
      <c r="B98" s="2" t="s">
        <v>101</v>
      </c>
      <c r="C98" s="2" t="s">
        <v>1281</v>
      </c>
      <c r="D98" s="2" t="s">
        <v>1428</v>
      </c>
      <c r="E98" s="2" t="s">
        <v>1466</v>
      </c>
      <c r="F98" s="2" t="s">
        <v>1491</v>
      </c>
      <c r="G98" s="3">
        <v>473.1</v>
      </c>
      <c r="H98" s="2">
        <v>40</v>
      </c>
    </row>
    <row r="99" spans="1:8" x14ac:dyDescent="0.3">
      <c r="A99" s="5">
        <v>370</v>
      </c>
      <c r="B99" s="2" t="s">
        <v>102</v>
      </c>
      <c r="C99" s="2" t="s">
        <v>1309</v>
      </c>
      <c r="D99" s="2" t="s">
        <v>1431</v>
      </c>
      <c r="E99" s="2" t="s">
        <v>1466</v>
      </c>
      <c r="F99" s="2" t="s">
        <v>1478</v>
      </c>
      <c r="G99" s="3">
        <v>99.6</v>
      </c>
      <c r="H99" s="2">
        <v>13</v>
      </c>
    </row>
    <row r="100" spans="1:8" x14ac:dyDescent="0.3">
      <c r="A100" s="5">
        <v>373</v>
      </c>
      <c r="B100" s="2" t="s">
        <v>103</v>
      </c>
      <c r="C100" s="2" t="s">
        <v>1287</v>
      </c>
      <c r="D100" s="2" t="s">
        <v>1430</v>
      </c>
      <c r="E100" s="2" t="s">
        <v>1467</v>
      </c>
      <c r="F100" s="2" t="s">
        <v>1492</v>
      </c>
      <c r="G100" s="3">
        <v>1560.4</v>
      </c>
      <c r="H100" s="2">
        <v>200</v>
      </c>
    </row>
    <row r="101" spans="1:8" x14ac:dyDescent="0.3">
      <c r="A101" s="5">
        <v>374</v>
      </c>
      <c r="B101" s="2" t="s">
        <v>104</v>
      </c>
      <c r="C101" s="2" t="s">
        <v>1312</v>
      </c>
      <c r="D101" s="2" t="s">
        <v>1438</v>
      </c>
      <c r="E101" s="2" t="s">
        <v>1440</v>
      </c>
      <c r="F101" s="2" t="s">
        <v>1474</v>
      </c>
      <c r="G101" s="3">
        <v>381.8</v>
      </c>
      <c r="H101" s="2">
        <v>200</v>
      </c>
    </row>
    <row r="102" spans="1:8" x14ac:dyDescent="0.3">
      <c r="A102" s="5">
        <v>377</v>
      </c>
      <c r="B102" s="2" t="s">
        <v>105</v>
      </c>
      <c r="C102" s="2" t="s">
        <v>1310</v>
      </c>
      <c r="D102" s="2" t="s">
        <v>1426</v>
      </c>
      <c r="E102" s="2" t="s">
        <v>1465</v>
      </c>
      <c r="F102" s="2" t="s">
        <v>1482</v>
      </c>
      <c r="G102" s="3">
        <v>323.7</v>
      </c>
      <c r="H102" s="2">
        <v>400</v>
      </c>
    </row>
    <row r="103" spans="1:8" x14ac:dyDescent="0.3">
      <c r="A103" s="5">
        <v>378</v>
      </c>
      <c r="B103" s="2" t="s">
        <v>106</v>
      </c>
      <c r="C103" s="2" t="s">
        <v>1281</v>
      </c>
      <c r="D103" s="2" t="s">
        <v>1428</v>
      </c>
      <c r="E103" s="2" t="s">
        <v>1466</v>
      </c>
      <c r="F103" s="2" t="s">
        <v>1473</v>
      </c>
      <c r="G103" s="3">
        <v>13280</v>
      </c>
      <c r="H103" s="2">
        <v>255</v>
      </c>
    </row>
    <row r="104" spans="1:8" x14ac:dyDescent="0.3">
      <c r="A104" s="5">
        <v>379</v>
      </c>
      <c r="B104" s="2" t="s">
        <v>107</v>
      </c>
      <c r="C104" s="2" t="s">
        <v>1281</v>
      </c>
      <c r="D104" s="2" t="s">
        <v>1428</v>
      </c>
      <c r="E104" s="2" t="s">
        <v>1466</v>
      </c>
      <c r="F104" s="2" t="s">
        <v>1491</v>
      </c>
      <c r="G104" s="3">
        <v>1236.7</v>
      </c>
      <c r="H104" s="2">
        <v>61</v>
      </c>
    </row>
    <row r="105" spans="1:8" x14ac:dyDescent="0.3">
      <c r="A105" s="5">
        <v>381</v>
      </c>
      <c r="B105" s="2" t="s">
        <v>108</v>
      </c>
      <c r="C105" s="2" t="s">
        <v>1282</v>
      </c>
      <c r="D105" s="2" t="s">
        <v>1428</v>
      </c>
      <c r="E105" s="2" t="s">
        <v>1466</v>
      </c>
      <c r="F105" s="2" t="s">
        <v>1483</v>
      </c>
      <c r="G105" s="3">
        <v>4722.7</v>
      </c>
      <c r="H105" s="2">
        <v>60</v>
      </c>
    </row>
    <row r="106" spans="1:8" x14ac:dyDescent="0.3">
      <c r="A106" s="5">
        <v>384</v>
      </c>
      <c r="B106" s="2" t="s">
        <v>109</v>
      </c>
      <c r="C106" s="2" t="s">
        <v>1306</v>
      </c>
      <c r="D106" s="2" t="s">
        <v>1436</v>
      </c>
      <c r="E106" s="2" t="s">
        <v>1468</v>
      </c>
      <c r="F106" s="2" t="s">
        <v>1473</v>
      </c>
      <c r="G106" s="3">
        <v>854.9</v>
      </c>
      <c r="H106" s="2">
        <v>350</v>
      </c>
    </row>
    <row r="107" spans="1:8" x14ac:dyDescent="0.3">
      <c r="A107" s="5">
        <v>385</v>
      </c>
      <c r="B107" s="2" t="s">
        <v>110</v>
      </c>
      <c r="C107" s="2" t="s">
        <v>1281</v>
      </c>
      <c r="D107" s="2" t="s">
        <v>1428</v>
      </c>
      <c r="E107" s="2" t="s">
        <v>1466</v>
      </c>
      <c r="F107" s="2" t="s">
        <v>1489</v>
      </c>
      <c r="G107" s="3">
        <v>12450</v>
      </c>
      <c r="H107" s="2">
        <v>90</v>
      </c>
    </row>
    <row r="108" spans="1:8" x14ac:dyDescent="0.3">
      <c r="A108" s="5">
        <v>386</v>
      </c>
      <c r="B108" s="2" t="s">
        <v>111</v>
      </c>
      <c r="C108" s="2" t="s">
        <v>1308</v>
      </c>
      <c r="D108" s="2" t="s">
        <v>1428</v>
      </c>
      <c r="E108" s="2" t="s">
        <v>1466</v>
      </c>
      <c r="F108" s="2" t="s">
        <v>1478</v>
      </c>
      <c r="G108" s="3">
        <v>2913.3</v>
      </c>
      <c r="H108" s="2">
        <v>60</v>
      </c>
    </row>
    <row r="109" spans="1:8" x14ac:dyDescent="0.3">
      <c r="A109" s="5">
        <v>389</v>
      </c>
      <c r="B109" s="2" t="s">
        <v>112</v>
      </c>
      <c r="C109" s="2" t="s">
        <v>1282</v>
      </c>
      <c r="D109" s="2" t="s">
        <v>1428</v>
      </c>
      <c r="E109" s="2" t="s">
        <v>1466</v>
      </c>
      <c r="F109" s="2" t="s">
        <v>1492</v>
      </c>
      <c r="G109" s="3">
        <v>2672.6</v>
      </c>
      <c r="H109" s="2">
        <v>46</v>
      </c>
    </row>
    <row r="110" spans="1:8" x14ac:dyDescent="0.3">
      <c r="A110" s="5">
        <v>402</v>
      </c>
      <c r="B110" s="2" t="s">
        <v>113</v>
      </c>
      <c r="C110" s="2" t="s">
        <v>1301</v>
      </c>
      <c r="D110" s="2" t="s">
        <v>1428</v>
      </c>
      <c r="E110" s="2" t="s">
        <v>1466</v>
      </c>
      <c r="F110" s="2" t="s">
        <v>1475</v>
      </c>
      <c r="G110" s="3">
        <v>921.3</v>
      </c>
      <c r="H110" s="2">
        <v>67</v>
      </c>
    </row>
    <row r="111" spans="1:8" x14ac:dyDescent="0.3">
      <c r="A111" s="5">
        <v>403</v>
      </c>
      <c r="B111" s="2" t="s">
        <v>114</v>
      </c>
      <c r="C111" s="2" t="s">
        <v>1301</v>
      </c>
      <c r="D111" s="2" t="s">
        <v>1428</v>
      </c>
      <c r="E111" s="2" t="s">
        <v>1466</v>
      </c>
      <c r="F111" s="2" t="s">
        <v>1481</v>
      </c>
      <c r="G111" s="3">
        <v>1485.7</v>
      </c>
      <c r="H111" s="2">
        <v>50</v>
      </c>
    </row>
    <row r="112" spans="1:8" x14ac:dyDescent="0.3">
      <c r="A112" s="5">
        <v>404</v>
      </c>
      <c r="B112" s="2" t="s">
        <v>115</v>
      </c>
      <c r="C112" s="2" t="s">
        <v>1281</v>
      </c>
      <c r="D112" s="2" t="s">
        <v>1428</v>
      </c>
      <c r="E112" s="2" t="s">
        <v>1466</v>
      </c>
      <c r="F112" s="2" t="s">
        <v>1475</v>
      </c>
      <c r="G112" s="3">
        <v>265.60000000000002</v>
      </c>
      <c r="H112" s="2">
        <v>28</v>
      </c>
    </row>
    <row r="113" spans="1:8" x14ac:dyDescent="0.3">
      <c r="A113" s="5">
        <v>409</v>
      </c>
      <c r="B113" s="2" t="s">
        <v>116</v>
      </c>
      <c r="C113" s="2" t="s">
        <v>1298</v>
      </c>
      <c r="D113" s="2" t="s">
        <v>1428</v>
      </c>
      <c r="E113" s="2" t="s">
        <v>1466</v>
      </c>
      <c r="F113" s="2" t="s">
        <v>1494</v>
      </c>
      <c r="G113" s="3">
        <v>2622.8</v>
      </c>
      <c r="H113" s="2">
        <v>75</v>
      </c>
    </row>
    <row r="114" spans="1:8" x14ac:dyDescent="0.3">
      <c r="A114" s="5">
        <v>415</v>
      </c>
      <c r="B114" s="2" t="s">
        <v>117</v>
      </c>
      <c r="C114" s="2" t="s">
        <v>1283</v>
      </c>
      <c r="D114" s="2" t="s">
        <v>1428</v>
      </c>
      <c r="E114" s="2" t="s">
        <v>1466</v>
      </c>
      <c r="F114" s="2" t="s">
        <v>1484</v>
      </c>
      <c r="G114" s="3">
        <v>273.89999999999998</v>
      </c>
      <c r="H114" s="2">
        <v>14</v>
      </c>
    </row>
    <row r="115" spans="1:8" x14ac:dyDescent="0.3">
      <c r="A115" s="5">
        <v>419</v>
      </c>
      <c r="B115" s="2" t="s">
        <v>118</v>
      </c>
      <c r="C115" s="2" t="s">
        <v>1284</v>
      </c>
      <c r="D115" s="2" t="s">
        <v>1427</v>
      </c>
      <c r="E115" s="2" t="s">
        <v>1465</v>
      </c>
      <c r="F115" s="2" t="s">
        <v>1478</v>
      </c>
      <c r="G115" s="3">
        <v>755.3</v>
      </c>
      <c r="H115" s="2">
        <v>80</v>
      </c>
    </row>
    <row r="116" spans="1:8" x14ac:dyDescent="0.3">
      <c r="A116" s="5">
        <v>422</v>
      </c>
      <c r="B116" s="2" t="s">
        <v>119</v>
      </c>
      <c r="C116" s="2" t="s">
        <v>1313</v>
      </c>
      <c r="D116" s="2" t="s">
        <v>1428</v>
      </c>
      <c r="E116" s="2" t="s">
        <v>1466</v>
      </c>
      <c r="F116" s="2" t="s">
        <v>1492</v>
      </c>
      <c r="G116" s="3">
        <v>2124.8000000000002</v>
      </c>
      <c r="H116" s="2">
        <v>30</v>
      </c>
    </row>
    <row r="117" spans="1:8" x14ac:dyDescent="0.3">
      <c r="A117" s="5">
        <v>432</v>
      </c>
      <c r="B117" s="2" t="s">
        <v>120</v>
      </c>
      <c r="C117" s="2" t="s">
        <v>1314</v>
      </c>
      <c r="D117" s="2" t="s">
        <v>1439</v>
      </c>
      <c r="E117" s="2" t="s">
        <v>1467</v>
      </c>
      <c r="F117" s="2" t="s">
        <v>1471</v>
      </c>
      <c r="G117" s="3">
        <v>166</v>
      </c>
      <c r="H117" s="2">
        <v>50</v>
      </c>
    </row>
    <row r="118" spans="1:8" x14ac:dyDescent="0.3">
      <c r="A118" s="5">
        <v>433</v>
      </c>
      <c r="B118" s="2" t="s">
        <v>121</v>
      </c>
      <c r="C118" s="2" t="s">
        <v>1315</v>
      </c>
      <c r="D118" s="2" t="s">
        <v>1428</v>
      </c>
      <c r="E118" s="2" t="s">
        <v>1466</v>
      </c>
      <c r="F118" s="2" t="s">
        <v>1486</v>
      </c>
      <c r="G118" s="3">
        <v>979.4</v>
      </c>
      <c r="H118" s="2">
        <v>50</v>
      </c>
    </row>
    <row r="119" spans="1:8" x14ac:dyDescent="0.3">
      <c r="A119" s="5">
        <v>438</v>
      </c>
      <c r="B119" s="2" t="s">
        <v>122</v>
      </c>
      <c r="C119" s="2" t="s">
        <v>1316</v>
      </c>
      <c r="D119" s="2" t="s">
        <v>1426</v>
      </c>
      <c r="E119" s="2" t="s">
        <v>1465</v>
      </c>
      <c r="F119" s="2" t="s">
        <v>1482</v>
      </c>
      <c r="G119" s="3">
        <v>3012.9</v>
      </c>
      <c r="H119" s="2">
        <v>300</v>
      </c>
    </row>
    <row r="120" spans="1:8" x14ac:dyDescent="0.3">
      <c r="A120" s="5">
        <v>439</v>
      </c>
      <c r="B120" s="2" t="s">
        <v>123</v>
      </c>
      <c r="C120" s="2" t="s">
        <v>1281</v>
      </c>
      <c r="D120" s="2" t="s">
        <v>1428</v>
      </c>
      <c r="E120" s="2" t="s">
        <v>1466</v>
      </c>
      <c r="F120" s="2" t="s">
        <v>1483</v>
      </c>
      <c r="G120" s="3">
        <v>3394.7</v>
      </c>
      <c r="H120" s="2">
        <v>170</v>
      </c>
    </row>
    <row r="121" spans="1:8" x14ac:dyDescent="0.3">
      <c r="A121" s="5">
        <v>441</v>
      </c>
      <c r="B121" s="2" t="s">
        <v>124</v>
      </c>
      <c r="C121" s="2" t="s">
        <v>1282</v>
      </c>
      <c r="D121" s="2" t="s">
        <v>1428</v>
      </c>
      <c r="E121" s="2" t="s">
        <v>1466</v>
      </c>
      <c r="F121" s="2" t="s">
        <v>1483</v>
      </c>
      <c r="G121" s="3">
        <v>2274.1999999999998</v>
      </c>
      <c r="H121" s="2">
        <v>100</v>
      </c>
    </row>
    <row r="122" spans="1:8" x14ac:dyDescent="0.3">
      <c r="A122" s="5">
        <v>447</v>
      </c>
      <c r="B122" s="2" t="s">
        <v>125</v>
      </c>
      <c r="C122" s="2" t="s">
        <v>1279</v>
      </c>
      <c r="D122" s="2" t="s">
        <v>1426</v>
      </c>
      <c r="E122" s="2" t="s">
        <v>1465</v>
      </c>
      <c r="F122" s="2" t="s">
        <v>1480</v>
      </c>
      <c r="G122" s="3">
        <v>141.1</v>
      </c>
      <c r="H122" s="2">
        <v>4</v>
      </c>
    </row>
    <row r="123" spans="1:8" x14ac:dyDescent="0.3">
      <c r="A123" s="5">
        <v>456</v>
      </c>
      <c r="B123" s="2" t="s">
        <v>126</v>
      </c>
      <c r="C123" s="2" t="s">
        <v>1287</v>
      </c>
      <c r="D123" s="2" t="s">
        <v>1430</v>
      </c>
      <c r="E123" s="2" t="s">
        <v>1467</v>
      </c>
      <c r="F123" s="2" t="s">
        <v>1475</v>
      </c>
      <c r="G123" s="3"/>
      <c r="H123" s="2">
        <v>1000</v>
      </c>
    </row>
    <row r="124" spans="1:8" x14ac:dyDescent="0.3">
      <c r="A124" s="5">
        <v>457</v>
      </c>
      <c r="B124" s="2" t="s">
        <v>127</v>
      </c>
      <c r="C124" s="2" t="s">
        <v>1281</v>
      </c>
      <c r="D124" s="2" t="s">
        <v>1428</v>
      </c>
      <c r="E124" s="2" t="s">
        <v>1466</v>
      </c>
      <c r="F124" s="2" t="s">
        <v>1482</v>
      </c>
      <c r="G124" s="3">
        <v>5901.3</v>
      </c>
      <c r="H124" s="2">
        <v>134</v>
      </c>
    </row>
    <row r="125" spans="1:8" x14ac:dyDescent="0.3">
      <c r="A125" s="5">
        <v>459</v>
      </c>
      <c r="B125" s="2" t="s">
        <v>128</v>
      </c>
      <c r="C125" s="2" t="s">
        <v>1282</v>
      </c>
      <c r="D125" s="2" t="s">
        <v>1428</v>
      </c>
      <c r="E125" s="2" t="s">
        <v>1466</v>
      </c>
      <c r="F125" s="2" t="s">
        <v>1471</v>
      </c>
      <c r="G125" s="3">
        <v>1294.8</v>
      </c>
      <c r="H125" s="2">
        <v>20</v>
      </c>
    </row>
    <row r="126" spans="1:8" x14ac:dyDescent="0.3">
      <c r="A126" s="5">
        <v>466</v>
      </c>
      <c r="B126" s="2" t="s">
        <v>129</v>
      </c>
      <c r="C126" s="2" t="s">
        <v>1302</v>
      </c>
      <c r="D126" s="2" t="s">
        <v>1434</v>
      </c>
      <c r="E126" s="2" t="s">
        <v>1467</v>
      </c>
      <c r="F126" s="2" t="s">
        <v>1477</v>
      </c>
      <c r="G126" s="3">
        <v>66.400000000000006</v>
      </c>
      <c r="H126" s="2">
        <v>24</v>
      </c>
    </row>
    <row r="127" spans="1:8" x14ac:dyDescent="0.3">
      <c r="A127" s="5">
        <v>467</v>
      </c>
      <c r="B127" s="2" t="s">
        <v>130</v>
      </c>
      <c r="C127" s="2" t="s">
        <v>1317</v>
      </c>
      <c r="D127" s="2" t="s">
        <v>1440</v>
      </c>
      <c r="E127" s="2" t="s">
        <v>1440</v>
      </c>
      <c r="F127" s="2" t="s">
        <v>1475</v>
      </c>
      <c r="G127" s="3">
        <v>7436.8</v>
      </c>
      <c r="H127" s="2">
        <v>300</v>
      </c>
    </row>
    <row r="128" spans="1:8" x14ac:dyDescent="0.3">
      <c r="A128" s="5">
        <v>473</v>
      </c>
      <c r="B128" s="2" t="s">
        <v>131</v>
      </c>
      <c r="C128" s="2" t="s">
        <v>1292</v>
      </c>
      <c r="D128" s="2" t="s">
        <v>1428</v>
      </c>
      <c r="E128" s="2" t="s">
        <v>1466</v>
      </c>
      <c r="F128" s="2" t="s">
        <v>1471</v>
      </c>
      <c r="G128" s="3">
        <v>1792.8</v>
      </c>
      <c r="H128" s="2">
        <v>181</v>
      </c>
    </row>
    <row r="129" spans="1:8" x14ac:dyDescent="0.3">
      <c r="A129" s="5">
        <v>474</v>
      </c>
      <c r="B129" s="2" t="s">
        <v>132</v>
      </c>
      <c r="C129" s="2" t="s">
        <v>1282</v>
      </c>
      <c r="D129" s="2" t="s">
        <v>1428</v>
      </c>
      <c r="E129" s="2" t="s">
        <v>1466</v>
      </c>
      <c r="F129" s="2" t="s">
        <v>1473</v>
      </c>
      <c r="G129" s="3">
        <v>830</v>
      </c>
      <c r="H129" s="2">
        <v>35</v>
      </c>
    </row>
    <row r="130" spans="1:8" x14ac:dyDescent="0.3">
      <c r="A130" s="5">
        <v>477</v>
      </c>
      <c r="B130" s="2" t="s">
        <v>133</v>
      </c>
      <c r="C130" s="2" t="s">
        <v>1318</v>
      </c>
      <c r="D130" s="2" t="s">
        <v>1427</v>
      </c>
      <c r="E130" s="2" t="s">
        <v>1465</v>
      </c>
      <c r="F130" s="2" t="s">
        <v>1478</v>
      </c>
      <c r="G130" s="3">
        <v>539.5</v>
      </c>
      <c r="H130" s="2">
        <v>28</v>
      </c>
    </row>
    <row r="131" spans="1:8" x14ac:dyDescent="0.3">
      <c r="A131" s="5">
        <v>483</v>
      </c>
      <c r="B131" s="2" t="s">
        <v>134</v>
      </c>
      <c r="C131" s="2" t="s">
        <v>1291</v>
      </c>
      <c r="D131" s="2" t="s">
        <v>1428</v>
      </c>
      <c r="E131" s="2" t="s">
        <v>1466</v>
      </c>
      <c r="F131" s="2" t="s">
        <v>1478</v>
      </c>
      <c r="G131" s="3">
        <v>4457.1000000000004</v>
      </c>
      <c r="H131" s="2">
        <v>90</v>
      </c>
    </row>
    <row r="132" spans="1:8" x14ac:dyDescent="0.3">
      <c r="A132" s="5">
        <v>486</v>
      </c>
      <c r="B132" s="2" t="s">
        <v>135</v>
      </c>
      <c r="C132" s="2" t="s">
        <v>1281</v>
      </c>
      <c r="D132" s="2" t="s">
        <v>1428</v>
      </c>
      <c r="E132" s="2" t="s">
        <v>1466</v>
      </c>
      <c r="F132" s="2" t="s">
        <v>1477</v>
      </c>
      <c r="G132" s="3">
        <v>672.3</v>
      </c>
      <c r="H132" s="2">
        <v>37</v>
      </c>
    </row>
    <row r="133" spans="1:8" x14ac:dyDescent="0.3">
      <c r="A133" s="5">
        <v>490</v>
      </c>
      <c r="B133" s="2" t="s">
        <v>136</v>
      </c>
      <c r="C133" s="2" t="s">
        <v>1281</v>
      </c>
      <c r="D133" s="2" t="s">
        <v>1428</v>
      </c>
      <c r="E133" s="2" t="s">
        <v>1466</v>
      </c>
      <c r="F133" s="2" t="s">
        <v>1495</v>
      </c>
      <c r="G133" s="3">
        <v>1776.2</v>
      </c>
      <c r="H133" s="2">
        <v>255</v>
      </c>
    </row>
    <row r="134" spans="1:8" x14ac:dyDescent="0.3">
      <c r="A134" s="5">
        <v>498</v>
      </c>
      <c r="B134" s="2" t="s">
        <v>137</v>
      </c>
      <c r="C134" s="2" t="s">
        <v>1281</v>
      </c>
      <c r="D134" s="2" t="s">
        <v>1428</v>
      </c>
      <c r="E134" s="2" t="s">
        <v>1466</v>
      </c>
      <c r="F134" s="2" t="s">
        <v>1475</v>
      </c>
      <c r="G134" s="3">
        <v>46480</v>
      </c>
      <c r="H134" s="2">
        <v>150</v>
      </c>
    </row>
    <row r="135" spans="1:8" x14ac:dyDescent="0.3">
      <c r="A135" s="5">
        <v>504</v>
      </c>
      <c r="B135" s="2" t="s">
        <v>138</v>
      </c>
      <c r="C135" s="2" t="s">
        <v>1281</v>
      </c>
      <c r="D135" s="2" t="s">
        <v>1428</v>
      </c>
      <c r="E135" s="2" t="s">
        <v>1466</v>
      </c>
      <c r="F135" s="2" t="s">
        <v>1474</v>
      </c>
      <c r="G135" s="3">
        <v>209160</v>
      </c>
      <c r="H135" s="2">
        <v>200</v>
      </c>
    </row>
    <row r="136" spans="1:8" x14ac:dyDescent="0.3">
      <c r="A136" s="5">
        <v>506</v>
      </c>
      <c r="B136" s="2" t="s">
        <v>139</v>
      </c>
      <c r="C136" s="2" t="s">
        <v>1309</v>
      </c>
      <c r="D136" s="2" t="s">
        <v>1431</v>
      </c>
      <c r="E136" s="2" t="s">
        <v>1466</v>
      </c>
      <c r="F136" s="2" t="s">
        <v>1482</v>
      </c>
      <c r="G136" s="3">
        <v>1112.2</v>
      </c>
      <c r="H136" s="2">
        <v>38</v>
      </c>
    </row>
    <row r="137" spans="1:8" x14ac:dyDescent="0.3">
      <c r="A137" s="5">
        <v>510</v>
      </c>
      <c r="B137" s="2" t="s">
        <v>140</v>
      </c>
      <c r="C137" s="2" t="s">
        <v>1319</v>
      </c>
      <c r="D137" s="2" t="s">
        <v>1319</v>
      </c>
      <c r="E137" s="2" t="s">
        <v>1465</v>
      </c>
      <c r="F137" s="2" t="s">
        <v>1474</v>
      </c>
      <c r="G137" s="3">
        <v>136950</v>
      </c>
      <c r="H137" s="2">
        <v>1000</v>
      </c>
    </row>
    <row r="138" spans="1:8" x14ac:dyDescent="0.3">
      <c r="A138" s="5">
        <v>514</v>
      </c>
      <c r="B138" s="2" t="s">
        <v>141</v>
      </c>
      <c r="C138" s="2" t="s">
        <v>1279</v>
      </c>
      <c r="D138" s="2" t="s">
        <v>1426</v>
      </c>
      <c r="E138" s="2" t="s">
        <v>1465</v>
      </c>
      <c r="F138" s="2" t="s">
        <v>1477</v>
      </c>
      <c r="G138" s="3">
        <v>730.4</v>
      </c>
      <c r="H138" s="2">
        <v>48</v>
      </c>
    </row>
    <row r="139" spans="1:8" x14ac:dyDescent="0.3">
      <c r="A139" s="5">
        <v>517</v>
      </c>
      <c r="B139" s="2" t="s">
        <v>142</v>
      </c>
      <c r="C139" s="2" t="s">
        <v>1279</v>
      </c>
      <c r="D139" s="2" t="s">
        <v>1426</v>
      </c>
      <c r="E139" s="2" t="s">
        <v>1465</v>
      </c>
      <c r="F139" s="2" t="s">
        <v>1471</v>
      </c>
      <c r="G139" s="3">
        <v>199.2</v>
      </c>
      <c r="H139" s="2">
        <v>170</v>
      </c>
    </row>
    <row r="140" spans="1:8" x14ac:dyDescent="0.3">
      <c r="A140" s="5">
        <v>520</v>
      </c>
      <c r="B140" s="2" t="s">
        <v>143</v>
      </c>
      <c r="C140" s="2" t="s">
        <v>1281</v>
      </c>
      <c r="D140" s="2" t="s">
        <v>1428</v>
      </c>
      <c r="E140" s="2" t="s">
        <v>1466</v>
      </c>
      <c r="F140" s="2" t="s">
        <v>1475</v>
      </c>
      <c r="G140" s="3">
        <v>962.8</v>
      </c>
      <c r="H140" s="2">
        <v>45</v>
      </c>
    </row>
    <row r="141" spans="1:8" x14ac:dyDescent="0.3">
      <c r="A141" s="5">
        <v>523</v>
      </c>
      <c r="B141" s="2" t="s">
        <v>144</v>
      </c>
      <c r="C141" s="2" t="s">
        <v>1292</v>
      </c>
      <c r="D141" s="2" t="s">
        <v>1428</v>
      </c>
      <c r="E141" s="2" t="s">
        <v>1466</v>
      </c>
      <c r="F141" s="2" t="s">
        <v>1471</v>
      </c>
      <c r="G141" s="3">
        <v>423.3</v>
      </c>
      <c r="H141" s="2">
        <v>100</v>
      </c>
    </row>
    <row r="142" spans="1:8" x14ac:dyDescent="0.3">
      <c r="A142" s="5">
        <v>528</v>
      </c>
      <c r="B142" s="2" t="s">
        <v>145</v>
      </c>
      <c r="C142" s="2" t="s">
        <v>1320</v>
      </c>
      <c r="D142" s="2" t="s">
        <v>1428</v>
      </c>
      <c r="E142" s="2" t="s">
        <v>1466</v>
      </c>
      <c r="F142" s="2" t="s">
        <v>1489</v>
      </c>
      <c r="G142" s="3">
        <v>697.2</v>
      </c>
      <c r="H142" s="2">
        <v>900</v>
      </c>
    </row>
    <row r="143" spans="1:8" x14ac:dyDescent="0.3">
      <c r="A143" s="5">
        <v>529</v>
      </c>
      <c r="B143" s="2" t="s">
        <v>146</v>
      </c>
      <c r="C143" s="2" t="s">
        <v>1282</v>
      </c>
      <c r="D143" s="2" t="s">
        <v>1428</v>
      </c>
      <c r="E143" s="2" t="s">
        <v>1466</v>
      </c>
      <c r="F143" s="2" t="s">
        <v>1470</v>
      </c>
      <c r="G143" s="3">
        <v>3776.5</v>
      </c>
      <c r="H143" s="2">
        <v>130</v>
      </c>
    </row>
    <row r="144" spans="1:8" x14ac:dyDescent="0.3">
      <c r="A144" s="5">
        <v>530</v>
      </c>
      <c r="B144" s="2" t="s">
        <v>147</v>
      </c>
      <c r="C144" s="2" t="s">
        <v>1292</v>
      </c>
      <c r="D144" s="2" t="s">
        <v>1428</v>
      </c>
      <c r="E144" s="2" t="s">
        <v>1466</v>
      </c>
      <c r="F144" s="2" t="s">
        <v>1474</v>
      </c>
      <c r="G144" s="3">
        <v>2822</v>
      </c>
      <c r="H144" s="2">
        <v>102</v>
      </c>
    </row>
    <row r="145" spans="1:8" x14ac:dyDescent="0.3">
      <c r="A145" s="5">
        <v>531</v>
      </c>
      <c r="B145" s="2" t="s">
        <v>148</v>
      </c>
      <c r="C145" s="2" t="s">
        <v>1282</v>
      </c>
      <c r="D145" s="2" t="s">
        <v>1428</v>
      </c>
      <c r="E145" s="2" t="s">
        <v>1466</v>
      </c>
      <c r="F145" s="2" t="s">
        <v>1482</v>
      </c>
      <c r="G145" s="3">
        <v>1527.2</v>
      </c>
      <c r="H145" s="2">
        <v>81</v>
      </c>
    </row>
    <row r="146" spans="1:8" x14ac:dyDescent="0.3">
      <c r="A146" s="5">
        <v>537</v>
      </c>
      <c r="B146" s="2" t="s">
        <v>149</v>
      </c>
      <c r="C146" s="2" t="s">
        <v>1281</v>
      </c>
      <c r="D146" s="2" t="s">
        <v>1428</v>
      </c>
      <c r="E146" s="2" t="s">
        <v>1466</v>
      </c>
      <c r="F146" s="2" t="s">
        <v>1482</v>
      </c>
      <c r="G146" s="3">
        <v>2357.1999999999998</v>
      </c>
      <c r="H146" s="2">
        <v>400</v>
      </c>
    </row>
    <row r="147" spans="1:8" x14ac:dyDescent="0.3">
      <c r="A147" s="5">
        <v>538</v>
      </c>
      <c r="B147" s="2" t="s">
        <v>150</v>
      </c>
      <c r="C147" s="2" t="s">
        <v>1287</v>
      </c>
      <c r="D147" s="2" t="s">
        <v>1430</v>
      </c>
      <c r="E147" s="2" t="s">
        <v>1467</v>
      </c>
      <c r="F147" s="2" t="s">
        <v>1475</v>
      </c>
      <c r="G147" s="3">
        <v>4390.7</v>
      </c>
      <c r="H147" s="2">
        <v>150</v>
      </c>
    </row>
    <row r="148" spans="1:8" x14ac:dyDescent="0.3">
      <c r="A148" s="5">
        <v>539</v>
      </c>
      <c r="B148" s="2" t="s">
        <v>151</v>
      </c>
      <c r="C148" s="2" t="s">
        <v>1300</v>
      </c>
      <c r="D148" s="2" t="s">
        <v>1428</v>
      </c>
      <c r="E148" s="2" t="s">
        <v>1466</v>
      </c>
      <c r="F148" s="2" t="s">
        <v>1476</v>
      </c>
      <c r="G148" s="3">
        <v>3892.7</v>
      </c>
      <c r="H148" s="2">
        <v>100</v>
      </c>
    </row>
    <row r="149" spans="1:8" x14ac:dyDescent="0.3">
      <c r="A149" s="5">
        <v>540</v>
      </c>
      <c r="B149" s="2" t="s">
        <v>152</v>
      </c>
      <c r="C149" s="2" t="s">
        <v>1281</v>
      </c>
      <c r="D149" s="2" t="s">
        <v>1428</v>
      </c>
      <c r="E149" s="2" t="s">
        <v>1466</v>
      </c>
      <c r="F149" s="2" t="s">
        <v>1480</v>
      </c>
      <c r="G149" s="3">
        <v>1884.1</v>
      </c>
      <c r="H149" s="2">
        <v>80</v>
      </c>
    </row>
    <row r="150" spans="1:8" x14ac:dyDescent="0.3">
      <c r="A150" s="5">
        <v>542</v>
      </c>
      <c r="B150" s="2" t="s">
        <v>153</v>
      </c>
      <c r="C150" s="2" t="s">
        <v>1281</v>
      </c>
      <c r="D150" s="2" t="s">
        <v>1428</v>
      </c>
      <c r="E150" s="2" t="s">
        <v>1466</v>
      </c>
      <c r="F150" s="2" t="s">
        <v>1489</v>
      </c>
      <c r="G150" s="3">
        <v>2099.9</v>
      </c>
      <c r="H150" s="2">
        <v>80</v>
      </c>
    </row>
    <row r="151" spans="1:8" x14ac:dyDescent="0.3">
      <c r="A151" s="5">
        <v>544</v>
      </c>
      <c r="B151" s="2" t="s">
        <v>154</v>
      </c>
      <c r="C151" s="2" t="s">
        <v>1311</v>
      </c>
      <c r="D151" s="2" t="s">
        <v>1437</v>
      </c>
      <c r="E151" s="2" t="s">
        <v>1469</v>
      </c>
      <c r="F151" s="2" t="s">
        <v>1480</v>
      </c>
      <c r="G151" s="3">
        <v>332</v>
      </c>
      <c r="H151" s="2">
        <v>128</v>
      </c>
    </row>
    <row r="152" spans="1:8" x14ac:dyDescent="0.3">
      <c r="A152" s="5">
        <v>546</v>
      </c>
      <c r="B152" s="2" t="s">
        <v>155</v>
      </c>
      <c r="C152" s="2" t="s">
        <v>1321</v>
      </c>
      <c r="D152" s="2" t="s">
        <v>1428</v>
      </c>
      <c r="E152" s="2" t="s">
        <v>1466</v>
      </c>
      <c r="F152" s="2" t="s">
        <v>1492</v>
      </c>
      <c r="G152" s="3">
        <v>2390.4</v>
      </c>
      <c r="H152" s="2">
        <v>60</v>
      </c>
    </row>
    <row r="153" spans="1:8" x14ac:dyDescent="0.3">
      <c r="A153" s="5">
        <v>548</v>
      </c>
      <c r="B153" s="2" t="s">
        <v>156</v>
      </c>
      <c r="C153" s="2" t="s">
        <v>1282</v>
      </c>
      <c r="D153" s="2" t="s">
        <v>1428</v>
      </c>
      <c r="E153" s="2" t="s">
        <v>1466</v>
      </c>
      <c r="F153" s="2" t="s">
        <v>1471</v>
      </c>
      <c r="G153" s="3">
        <v>7395.3</v>
      </c>
      <c r="H153" s="2">
        <v>155</v>
      </c>
    </row>
    <row r="154" spans="1:8" x14ac:dyDescent="0.3">
      <c r="A154" s="5">
        <v>549</v>
      </c>
      <c r="B154" s="2" t="s">
        <v>157</v>
      </c>
      <c r="C154" s="2" t="s">
        <v>1283</v>
      </c>
      <c r="D154" s="2" t="s">
        <v>1428</v>
      </c>
      <c r="E154" s="2" t="s">
        <v>1466</v>
      </c>
      <c r="F154" s="2" t="s">
        <v>1487</v>
      </c>
      <c r="G154" s="3">
        <v>5345.2</v>
      </c>
      <c r="H154" s="2">
        <v>140</v>
      </c>
    </row>
    <row r="155" spans="1:8" x14ac:dyDescent="0.3">
      <c r="A155" s="5">
        <v>561</v>
      </c>
      <c r="B155" s="2" t="s">
        <v>158</v>
      </c>
      <c r="C155" s="2" t="s">
        <v>1322</v>
      </c>
      <c r="D155" s="2" t="s">
        <v>1428</v>
      </c>
      <c r="E155" s="2" t="s">
        <v>1466</v>
      </c>
      <c r="F155" s="2" t="s">
        <v>1495</v>
      </c>
      <c r="G155" s="3">
        <v>3834.6</v>
      </c>
      <c r="H155" s="2">
        <v>134</v>
      </c>
    </row>
    <row r="156" spans="1:8" x14ac:dyDescent="0.3">
      <c r="A156" s="5">
        <v>562</v>
      </c>
      <c r="B156" s="2" t="s">
        <v>159</v>
      </c>
      <c r="C156" s="2" t="s">
        <v>1281</v>
      </c>
      <c r="D156" s="2" t="s">
        <v>1428</v>
      </c>
      <c r="E156" s="2" t="s">
        <v>1466</v>
      </c>
      <c r="F156" s="2" t="s">
        <v>1470</v>
      </c>
      <c r="G156" s="3">
        <v>10790</v>
      </c>
      <c r="H156" s="2">
        <v>90</v>
      </c>
    </row>
    <row r="157" spans="1:8" x14ac:dyDescent="0.3">
      <c r="A157" s="5">
        <v>563</v>
      </c>
      <c r="B157" s="2" t="s">
        <v>160</v>
      </c>
      <c r="C157" s="2" t="s">
        <v>1323</v>
      </c>
      <c r="D157" s="2" t="s">
        <v>1440</v>
      </c>
      <c r="E157" s="2" t="s">
        <v>1440</v>
      </c>
      <c r="F157" s="2" t="s">
        <v>1470</v>
      </c>
      <c r="G157" s="3">
        <v>1369.5</v>
      </c>
      <c r="H157" s="2">
        <v>60</v>
      </c>
    </row>
    <row r="158" spans="1:8" x14ac:dyDescent="0.3">
      <c r="A158" s="5">
        <v>564</v>
      </c>
      <c r="B158" s="2" t="s">
        <v>161</v>
      </c>
      <c r="C158" s="2" t="s">
        <v>1324</v>
      </c>
      <c r="D158" s="2" t="s">
        <v>1428</v>
      </c>
      <c r="E158" s="2" t="s">
        <v>1466</v>
      </c>
      <c r="F158" s="2" t="s">
        <v>1492</v>
      </c>
      <c r="G158" s="3">
        <v>3021.2</v>
      </c>
      <c r="H158" s="2">
        <v>50</v>
      </c>
    </row>
    <row r="159" spans="1:8" x14ac:dyDescent="0.3">
      <c r="A159" s="5">
        <v>572</v>
      </c>
      <c r="B159" s="2" t="s">
        <v>162</v>
      </c>
      <c r="C159" s="2" t="s">
        <v>1325</v>
      </c>
      <c r="D159" s="2" t="s">
        <v>1431</v>
      </c>
      <c r="E159" s="2" t="s">
        <v>1466</v>
      </c>
      <c r="F159" s="2" t="s">
        <v>1487</v>
      </c>
      <c r="G159" s="3">
        <v>58.1</v>
      </c>
      <c r="H159" s="2">
        <v>120</v>
      </c>
    </row>
    <row r="160" spans="1:8" x14ac:dyDescent="0.3">
      <c r="A160" s="5">
        <v>578</v>
      </c>
      <c r="B160" s="2" t="s">
        <v>163</v>
      </c>
      <c r="C160" s="2" t="s">
        <v>1282</v>
      </c>
      <c r="D160" s="2" t="s">
        <v>1428</v>
      </c>
      <c r="E160" s="2" t="s">
        <v>1466</v>
      </c>
      <c r="F160" s="2" t="s">
        <v>1490</v>
      </c>
      <c r="G160" s="3">
        <v>3270.2</v>
      </c>
      <c r="H160" s="2">
        <v>90</v>
      </c>
    </row>
    <row r="161" spans="1:8" x14ac:dyDescent="0.3">
      <c r="A161" s="5">
        <v>584</v>
      </c>
      <c r="B161" s="2" t="s">
        <v>164</v>
      </c>
      <c r="C161" s="2" t="s">
        <v>1281</v>
      </c>
      <c r="D161" s="2" t="s">
        <v>1428</v>
      </c>
      <c r="E161" s="2" t="s">
        <v>1466</v>
      </c>
      <c r="F161" s="2" t="s">
        <v>1496</v>
      </c>
      <c r="G161" s="3">
        <v>705.5</v>
      </c>
      <c r="H161" s="2">
        <v>320</v>
      </c>
    </row>
    <row r="162" spans="1:8" x14ac:dyDescent="0.3">
      <c r="A162" s="5">
        <v>585</v>
      </c>
      <c r="B162" s="2" t="s">
        <v>165</v>
      </c>
      <c r="C162" s="2" t="s">
        <v>1292</v>
      </c>
      <c r="D162" s="2" t="s">
        <v>1428</v>
      </c>
      <c r="E162" s="2" t="s">
        <v>1466</v>
      </c>
      <c r="F162" s="2" t="s">
        <v>1488</v>
      </c>
      <c r="G162" s="3">
        <v>6382.7</v>
      </c>
      <c r="H162" s="2">
        <v>270</v>
      </c>
    </row>
    <row r="163" spans="1:8" x14ac:dyDescent="0.3">
      <c r="A163" s="5">
        <v>586</v>
      </c>
      <c r="B163" s="2" t="s">
        <v>166</v>
      </c>
      <c r="C163" s="2" t="s">
        <v>1290</v>
      </c>
      <c r="D163" s="2" t="s">
        <v>1428</v>
      </c>
      <c r="E163" s="2" t="s">
        <v>1466</v>
      </c>
      <c r="F163" s="2" t="s">
        <v>1478</v>
      </c>
      <c r="G163" s="3">
        <v>1792.8</v>
      </c>
      <c r="H163" s="2">
        <v>100</v>
      </c>
    </row>
    <row r="164" spans="1:8" x14ac:dyDescent="0.3">
      <c r="A164" s="5">
        <v>588</v>
      </c>
      <c r="B164" s="2" t="s">
        <v>167</v>
      </c>
      <c r="C164" s="2" t="s">
        <v>1281</v>
      </c>
      <c r="D164" s="2" t="s">
        <v>1428</v>
      </c>
      <c r="E164" s="2" t="s">
        <v>1466</v>
      </c>
      <c r="F164" s="2" t="s">
        <v>1495</v>
      </c>
      <c r="G164" s="3">
        <v>1435.9</v>
      </c>
      <c r="H164" s="2">
        <v>40</v>
      </c>
    </row>
    <row r="165" spans="1:8" x14ac:dyDescent="0.3">
      <c r="A165" s="5">
        <v>589</v>
      </c>
      <c r="B165" s="2" t="s">
        <v>168</v>
      </c>
      <c r="C165" s="2" t="s">
        <v>1282</v>
      </c>
      <c r="D165" s="2" t="s">
        <v>1428</v>
      </c>
      <c r="E165" s="2" t="s">
        <v>1466</v>
      </c>
      <c r="F165" s="2" t="s">
        <v>1473</v>
      </c>
      <c r="G165" s="3">
        <v>1502.3</v>
      </c>
      <c r="H165" s="2">
        <v>22</v>
      </c>
    </row>
    <row r="166" spans="1:8" x14ac:dyDescent="0.3">
      <c r="A166" s="5">
        <v>590</v>
      </c>
      <c r="B166" s="2" t="s">
        <v>169</v>
      </c>
      <c r="C166" s="2" t="s">
        <v>1302</v>
      </c>
      <c r="D166" s="2" t="s">
        <v>1434</v>
      </c>
      <c r="E166" s="2" t="s">
        <v>1467</v>
      </c>
      <c r="F166" s="2" t="s">
        <v>1475</v>
      </c>
      <c r="G166" s="3">
        <v>2739</v>
      </c>
      <c r="H166" s="2">
        <v>120</v>
      </c>
    </row>
    <row r="167" spans="1:8" x14ac:dyDescent="0.3">
      <c r="A167" s="5">
        <v>596</v>
      </c>
      <c r="B167" s="2" t="s">
        <v>170</v>
      </c>
      <c r="C167" s="2" t="s">
        <v>1304</v>
      </c>
      <c r="D167" s="2" t="s">
        <v>1428</v>
      </c>
      <c r="E167" s="2" t="s">
        <v>1466</v>
      </c>
      <c r="F167" s="2" t="s">
        <v>1486</v>
      </c>
      <c r="G167" s="3">
        <v>6781.1</v>
      </c>
      <c r="H167" s="2">
        <v>130</v>
      </c>
    </row>
    <row r="168" spans="1:8" x14ac:dyDescent="0.3">
      <c r="A168" s="5">
        <v>599</v>
      </c>
      <c r="B168" s="2" t="s">
        <v>171</v>
      </c>
      <c r="C168" s="2" t="s">
        <v>1279</v>
      </c>
      <c r="D168" s="2" t="s">
        <v>1426</v>
      </c>
      <c r="E168" s="2" t="s">
        <v>1465</v>
      </c>
      <c r="F168" s="2" t="s">
        <v>1490</v>
      </c>
      <c r="G168" s="3">
        <v>415</v>
      </c>
      <c r="H168" s="2">
        <v>75</v>
      </c>
    </row>
    <row r="169" spans="1:8" x14ac:dyDescent="0.3">
      <c r="A169" s="5">
        <v>602</v>
      </c>
      <c r="B169" s="2" t="s">
        <v>172</v>
      </c>
      <c r="C169" s="2" t="s">
        <v>1301</v>
      </c>
      <c r="D169" s="2" t="s">
        <v>1428</v>
      </c>
      <c r="E169" s="2" t="s">
        <v>1466</v>
      </c>
      <c r="F169" s="2" t="s">
        <v>1480</v>
      </c>
      <c r="G169" s="3">
        <v>5336.9</v>
      </c>
      <c r="H169" s="2">
        <v>172</v>
      </c>
    </row>
    <row r="170" spans="1:8" x14ac:dyDescent="0.3">
      <c r="A170" s="5">
        <v>604</v>
      </c>
      <c r="B170" s="2" t="s">
        <v>173</v>
      </c>
      <c r="C170" s="2" t="s">
        <v>1302</v>
      </c>
      <c r="D170" s="2" t="s">
        <v>1434</v>
      </c>
      <c r="E170" s="2" t="s">
        <v>1467</v>
      </c>
      <c r="F170" s="2" t="s">
        <v>1482</v>
      </c>
      <c r="G170" s="3">
        <v>8300</v>
      </c>
      <c r="H170" s="2">
        <v>100</v>
      </c>
    </row>
    <row r="171" spans="1:8" x14ac:dyDescent="0.3">
      <c r="A171" s="5">
        <v>605</v>
      </c>
      <c r="B171" s="2" t="s">
        <v>174</v>
      </c>
      <c r="C171" s="2" t="s">
        <v>1326</v>
      </c>
      <c r="D171" s="2" t="s">
        <v>1427</v>
      </c>
      <c r="E171" s="2" t="s">
        <v>1465</v>
      </c>
      <c r="F171" s="2" t="s">
        <v>1485</v>
      </c>
      <c r="G171" s="3">
        <v>7470</v>
      </c>
      <c r="H171" s="2">
        <v>60</v>
      </c>
    </row>
    <row r="172" spans="1:8" x14ac:dyDescent="0.3">
      <c r="A172" s="5">
        <v>618</v>
      </c>
      <c r="B172" s="2" t="s">
        <v>175</v>
      </c>
      <c r="C172" s="2" t="s">
        <v>1321</v>
      </c>
      <c r="D172" s="2" t="s">
        <v>1428</v>
      </c>
      <c r="E172" s="2" t="s">
        <v>1466</v>
      </c>
      <c r="F172" s="2" t="s">
        <v>1475</v>
      </c>
      <c r="G172" s="3">
        <v>5154.3</v>
      </c>
      <c r="H172" s="2">
        <v>63</v>
      </c>
    </row>
    <row r="173" spans="1:8" x14ac:dyDescent="0.3">
      <c r="A173" s="5">
        <v>624</v>
      </c>
      <c r="B173" s="2" t="s">
        <v>176</v>
      </c>
      <c r="C173" s="2" t="s">
        <v>1282</v>
      </c>
      <c r="D173" s="2" t="s">
        <v>1428</v>
      </c>
      <c r="E173" s="2" t="s">
        <v>1466</v>
      </c>
      <c r="F173" s="2" t="s">
        <v>1475</v>
      </c>
      <c r="G173" s="3">
        <v>3984</v>
      </c>
      <c r="H173" s="2">
        <v>40</v>
      </c>
    </row>
    <row r="174" spans="1:8" x14ac:dyDescent="0.3">
      <c r="A174" s="5">
        <v>628</v>
      </c>
      <c r="B174" s="2" t="s">
        <v>177</v>
      </c>
      <c r="C174" s="2" t="s">
        <v>1282</v>
      </c>
      <c r="D174" s="2" t="s">
        <v>1428</v>
      </c>
      <c r="E174" s="2" t="s">
        <v>1466</v>
      </c>
      <c r="F174" s="2" t="s">
        <v>1475</v>
      </c>
      <c r="G174" s="3">
        <v>3992.3</v>
      </c>
      <c r="H174" s="2">
        <v>45</v>
      </c>
    </row>
    <row r="175" spans="1:8" x14ac:dyDescent="0.3">
      <c r="A175" s="5">
        <v>632</v>
      </c>
      <c r="B175" s="2" t="s">
        <v>178</v>
      </c>
      <c r="C175" s="2" t="s">
        <v>1281</v>
      </c>
      <c r="D175" s="2" t="s">
        <v>1428</v>
      </c>
      <c r="E175" s="2" t="s">
        <v>1466</v>
      </c>
      <c r="F175" s="2" t="s">
        <v>1474</v>
      </c>
      <c r="G175" s="3">
        <v>17430</v>
      </c>
      <c r="H175" s="2">
        <v>340</v>
      </c>
    </row>
    <row r="176" spans="1:8" x14ac:dyDescent="0.3">
      <c r="A176" s="5">
        <v>634</v>
      </c>
      <c r="B176" s="2" t="s">
        <v>179</v>
      </c>
      <c r="C176" s="2" t="s">
        <v>1279</v>
      </c>
      <c r="D176" s="2" t="s">
        <v>1426</v>
      </c>
      <c r="E176" s="2" t="s">
        <v>1465</v>
      </c>
      <c r="F176" s="2" t="s">
        <v>1475</v>
      </c>
      <c r="G176" s="3">
        <v>174.3</v>
      </c>
      <c r="H176" s="2">
        <v>160</v>
      </c>
    </row>
    <row r="177" spans="1:8" x14ac:dyDescent="0.3">
      <c r="A177" s="5">
        <v>639</v>
      </c>
      <c r="B177" s="2" t="s">
        <v>180</v>
      </c>
      <c r="C177" s="2" t="s">
        <v>1327</v>
      </c>
      <c r="D177" s="2" t="s">
        <v>1441</v>
      </c>
      <c r="E177" s="2" t="s">
        <v>1469</v>
      </c>
      <c r="F177" s="2" t="s">
        <v>1482</v>
      </c>
      <c r="G177" s="3">
        <v>257.3</v>
      </c>
      <c r="H177" s="2">
        <v>250</v>
      </c>
    </row>
    <row r="178" spans="1:8" x14ac:dyDescent="0.3">
      <c r="A178" s="5">
        <v>643</v>
      </c>
      <c r="B178" s="2" t="s">
        <v>181</v>
      </c>
      <c r="C178" s="2" t="s">
        <v>1323</v>
      </c>
      <c r="D178" s="2" t="s">
        <v>1440</v>
      </c>
      <c r="E178" s="2" t="s">
        <v>1440</v>
      </c>
      <c r="F178" s="2" t="s">
        <v>1473</v>
      </c>
      <c r="G178" s="3">
        <v>456.5</v>
      </c>
      <c r="H178" s="2">
        <v>70</v>
      </c>
    </row>
    <row r="179" spans="1:8" x14ac:dyDescent="0.3">
      <c r="A179" s="5">
        <v>644</v>
      </c>
      <c r="B179" s="2" t="s">
        <v>182</v>
      </c>
      <c r="C179" s="2" t="s">
        <v>1282</v>
      </c>
      <c r="D179" s="2" t="s">
        <v>1428</v>
      </c>
      <c r="E179" s="2" t="s">
        <v>1466</v>
      </c>
      <c r="F179" s="2" t="s">
        <v>1478</v>
      </c>
      <c r="G179" s="3">
        <v>1950.5</v>
      </c>
      <c r="H179" s="2">
        <v>60</v>
      </c>
    </row>
    <row r="180" spans="1:8" x14ac:dyDescent="0.3">
      <c r="A180" s="5">
        <v>645</v>
      </c>
      <c r="B180" s="2" t="s">
        <v>183</v>
      </c>
      <c r="C180" s="2" t="s">
        <v>1282</v>
      </c>
      <c r="D180" s="2" t="s">
        <v>1428</v>
      </c>
      <c r="E180" s="2" t="s">
        <v>1466</v>
      </c>
      <c r="F180" s="2" t="s">
        <v>1488</v>
      </c>
      <c r="G180" s="3">
        <v>1269.9000000000001</v>
      </c>
      <c r="H180" s="2">
        <v>58</v>
      </c>
    </row>
    <row r="181" spans="1:8" x14ac:dyDescent="0.3">
      <c r="A181" s="5">
        <v>646</v>
      </c>
      <c r="B181" s="2" t="s">
        <v>184</v>
      </c>
      <c r="C181" s="2" t="s">
        <v>1290</v>
      </c>
      <c r="D181" s="2" t="s">
        <v>1428</v>
      </c>
      <c r="E181" s="2" t="s">
        <v>1466</v>
      </c>
      <c r="F181" s="2" t="s">
        <v>1492</v>
      </c>
      <c r="G181" s="3">
        <v>290.5</v>
      </c>
      <c r="H181" s="2">
        <v>290</v>
      </c>
    </row>
    <row r="182" spans="1:8" x14ac:dyDescent="0.3">
      <c r="A182" s="5">
        <v>647</v>
      </c>
      <c r="B182" s="2" t="s">
        <v>185</v>
      </c>
      <c r="C182" s="2" t="s">
        <v>1324</v>
      </c>
      <c r="D182" s="2" t="s">
        <v>1428</v>
      </c>
      <c r="E182" s="2" t="s">
        <v>1466</v>
      </c>
      <c r="F182" s="2" t="s">
        <v>1492</v>
      </c>
      <c r="G182" s="3">
        <v>1278.2</v>
      </c>
      <c r="H182" s="2">
        <v>100</v>
      </c>
    </row>
    <row r="183" spans="1:8" x14ac:dyDescent="0.3">
      <c r="A183" s="5">
        <v>656</v>
      </c>
      <c r="B183" s="2" t="s">
        <v>186</v>
      </c>
      <c r="C183" s="2" t="s">
        <v>1281</v>
      </c>
      <c r="D183" s="2" t="s">
        <v>1428</v>
      </c>
      <c r="E183" s="2" t="s">
        <v>1466</v>
      </c>
      <c r="F183" s="2" t="s">
        <v>1471</v>
      </c>
      <c r="G183" s="3">
        <v>4174.8999999999996</v>
      </c>
      <c r="H183" s="2">
        <v>270</v>
      </c>
    </row>
    <row r="184" spans="1:8" x14ac:dyDescent="0.3">
      <c r="A184" s="5">
        <v>657</v>
      </c>
      <c r="B184" s="2" t="s">
        <v>187</v>
      </c>
      <c r="C184" s="2" t="s">
        <v>1279</v>
      </c>
      <c r="D184" s="2" t="s">
        <v>1426</v>
      </c>
      <c r="E184" s="2" t="s">
        <v>1465</v>
      </c>
      <c r="F184" s="2" t="s">
        <v>1473</v>
      </c>
      <c r="G184" s="3">
        <v>9130</v>
      </c>
      <c r="H184" s="2">
        <v>251</v>
      </c>
    </row>
    <row r="185" spans="1:8" x14ac:dyDescent="0.3">
      <c r="A185" s="5">
        <v>660</v>
      </c>
      <c r="B185" s="2" t="s">
        <v>188</v>
      </c>
      <c r="C185" s="2" t="s">
        <v>1328</v>
      </c>
      <c r="D185" s="2" t="s">
        <v>1431</v>
      </c>
      <c r="E185" s="2" t="s">
        <v>1466</v>
      </c>
      <c r="F185" s="2" t="s">
        <v>1473</v>
      </c>
      <c r="G185" s="3">
        <v>1012.6</v>
      </c>
      <c r="H185" s="2">
        <v>2300</v>
      </c>
    </row>
    <row r="186" spans="1:8" x14ac:dyDescent="0.3">
      <c r="A186" s="5">
        <v>661</v>
      </c>
      <c r="B186" s="2" t="s">
        <v>189</v>
      </c>
      <c r="C186" s="2" t="s">
        <v>1329</v>
      </c>
      <c r="D186" s="2" t="s">
        <v>1428</v>
      </c>
      <c r="E186" s="2" t="s">
        <v>1466</v>
      </c>
      <c r="F186" s="2" t="s">
        <v>1481</v>
      </c>
      <c r="G186" s="3"/>
      <c r="H186" s="2">
        <v>1100</v>
      </c>
    </row>
    <row r="187" spans="1:8" x14ac:dyDescent="0.3">
      <c r="A187" s="5">
        <v>663</v>
      </c>
      <c r="B187" s="2" t="s">
        <v>190</v>
      </c>
      <c r="C187" s="2" t="s">
        <v>1292</v>
      </c>
      <c r="D187" s="2" t="s">
        <v>1428</v>
      </c>
      <c r="E187" s="2" t="s">
        <v>1466</v>
      </c>
      <c r="F187" s="2" t="s">
        <v>1489</v>
      </c>
      <c r="G187" s="3">
        <v>1701.5</v>
      </c>
      <c r="H187" s="2">
        <v>30</v>
      </c>
    </row>
    <row r="188" spans="1:8" x14ac:dyDescent="0.3">
      <c r="A188" s="5">
        <v>664</v>
      </c>
      <c r="B188" s="2" t="s">
        <v>191</v>
      </c>
      <c r="C188" s="2" t="s">
        <v>1284</v>
      </c>
      <c r="D188" s="2" t="s">
        <v>1427</v>
      </c>
      <c r="E188" s="2" t="s">
        <v>1465</v>
      </c>
      <c r="F188" s="2" t="s">
        <v>1475</v>
      </c>
      <c r="G188" s="3">
        <v>830</v>
      </c>
      <c r="H188" s="2">
        <v>30</v>
      </c>
    </row>
    <row r="189" spans="1:8" x14ac:dyDescent="0.3">
      <c r="A189" s="5">
        <v>665</v>
      </c>
      <c r="B189" s="2" t="s">
        <v>192</v>
      </c>
      <c r="C189" s="2" t="s">
        <v>1284</v>
      </c>
      <c r="D189" s="2" t="s">
        <v>1427</v>
      </c>
      <c r="E189" s="2" t="s">
        <v>1465</v>
      </c>
      <c r="F189" s="2" t="s">
        <v>1473</v>
      </c>
      <c r="G189" s="3">
        <v>282.2</v>
      </c>
      <c r="H189" s="2">
        <v>20</v>
      </c>
    </row>
    <row r="190" spans="1:8" x14ac:dyDescent="0.3">
      <c r="A190" s="5">
        <v>668</v>
      </c>
      <c r="B190" s="2" t="s">
        <v>193</v>
      </c>
      <c r="C190" s="2" t="s">
        <v>1281</v>
      </c>
      <c r="D190" s="2" t="s">
        <v>1428</v>
      </c>
      <c r="E190" s="2" t="s">
        <v>1466</v>
      </c>
      <c r="F190" s="2" t="s">
        <v>1478</v>
      </c>
      <c r="G190" s="3">
        <v>1394.4</v>
      </c>
      <c r="H190" s="2">
        <v>137</v>
      </c>
    </row>
    <row r="191" spans="1:8" x14ac:dyDescent="0.3">
      <c r="A191" s="5">
        <v>670</v>
      </c>
      <c r="B191" s="2" t="s">
        <v>194</v>
      </c>
      <c r="C191" s="2" t="s">
        <v>1290</v>
      </c>
      <c r="D191" s="2" t="s">
        <v>1428</v>
      </c>
      <c r="E191" s="2" t="s">
        <v>1466</v>
      </c>
      <c r="F191" s="2" t="s">
        <v>1490</v>
      </c>
      <c r="G191" s="3">
        <v>1203.5</v>
      </c>
      <c r="H191" s="2">
        <v>70</v>
      </c>
    </row>
    <row r="192" spans="1:8" x14ac:dyDescent="0.3">
      <c r="A192" s="5">
        <v>671</v>
      </c>
      <c r="B192" s="2" t="s">
        <v>195</v>
      </c>
      <c r="C192" s="2" t="s">
        <v>1284</v>
      </c>
      <c r="D192" s="2" t="s">
        <v>1427</v>
      </c>
      <c r="E192" s="2" t="s">
        <v>1465</v>
      </c>
      <c r="F192" s="2" t="s">
        <v>1471</v>
      </c>
      <c r="G192" s="3">
        <v>1535.5</v>
      </c>
      <c r="H192" s="2">
        <v>70</v>
      </c>
    </row>
    <row r="193" spans="1:8" x14ac:dyDescent="0.3">
      <c r="A193" s="5">
        <v>673</v>
      </c>
      <c r="B193" s="2" t="s">
        <v>196</v>
      </c>
      <c r="C193" s="2" t="s">
        <v>1282</v>
      </c>
      <c r="D193" s="2" t="s">
        <v>1428</v>
      </c>
      <c r="E193" s="2" t="s">
        <v>1466</v>
      </c>
      <c r="F193" s="2" t="s">
        <v>1477</v>
      </c>
      <c r="G193" s="3">
        <v>232.4</v>
      </c>
      <c r="H193" s="2">
        <v>22</v>
      </c>
    </row>
    <row r="194" spans="1:8" x14ac:dyDescent="0.3">
      <c r="A194" s="5">
        <v>675</v>
      </c>
      <c r="B194" s="2" t="s">
        <v>197</v>
      </c>
      <c r="C194" s="2" t="s">
        <v>1322</v>
      </c>
      <c r="D194" s="2" t="s">
        <v>1428</v>
      </c>
      <c r="E194" s="2" t="s">
        <v>1466</v>
      </c>
      <c r="F194" s="2" t="s">
        <v>1492</v>
      </c>
      <c r="G194" s="3">
        <v>1211.8</v>
      </c>
      <c r="H194" s="2">
        <v>50</v>
      </c>
    </row>
    <row r="195" spans="1:8" x14ac:dyDescent="0.3">
      <c r="A195" s="5">
        <v>676</v>
      </c>
      <c r="B195" s="2" t="s">
        <v>198</v>
      </c>
      <c r="C195" s="2" t="s">
        <v>1317</v>
      </c>
      <c r="D195" s="2" t="s">
        <v>1440</v>
      </c>
      <c r="E195" s="2" t="s">
        <v>1440</v>
      </c>
      <c r="F195" s="2" t="s">
        <v>1474</v>
      </c>
      <c r="G195" s="3">
        <v>871.5</v>
      </c>
      <c r="H195" s="2">
        <v>27</v>
      </c>
    </row>
    <row r="196" spans="1:8" x14ac:dyDescent="0.3">
      <c r="A196" s="5">
        <v>683</v>
      </c>
      <c r="B196" s="2" t="s">
        <v>199</v>
      </c>
      <c r="C196" s="2" t="s">
        <v>1291</v>
      </c>
      <c r="D196" s="2" t="s">
        <v>1428</v>
      </c>
      <c r="E196" s="2" t="s">
        <v>1466</v>
      </c>
      <c r="F196" s="2" t="s">
        <v>1471</v>
      </c>
      <c r="G196" s="3">
        <v>7461.7</v>
      </c>
      <c r="H196" s="2">
        <v>326</v>
      </c>
    </row>
    <row r="197" spans="1:8" x14ac:dyDescent="0.3">
      <c r="A197" s="5">
        <v>684</v>
      </c>
      <c r="B197" s="2" t="s">
        <v>200</v>
      </c>
      <c r="C197" s="2" t="s">
        <v>1302</v>
      </c>
      <c r="D197" s="2" t="s">
        <v>1434</v>
      </c>
      <c r="E197" s="2" t="s">
        <v>1467</v>
      </c>
      <c r="F197" s="2" t="s">
        <v>1475</v>
      </c>
      <c r="G197" s="3">
        <v>14110</v>
      </c>
      <c r="H197" s="2">
        <v>71</v>
      </c>
    </row>
    <row r="198" spans="1:8" x14ac:dyDescent="0.3">
      <c r="A198" s="5">
        <v>688</v>
      </c>
      <c r="B198" s="2" t="s">
        <v>201</v>
      </c>
      <c r="C198" s="2" t="s">
        <v>1281</v>
      </c>
      <c r="D198" s="2" t="s">
        <v>1428</v>
      </c>
      <c r="E198" s="2" t="s">
        <v>1466</v>
      </c>
      <c r="F198" s="2" t="s">
        <v>1478</v>
      </c>
      <c r="G198" s="3">
        <v>14110</v>
      </c>
      <c r="H198" s="2">
        <v>500</v>
      </c>
    </row>
    <row r="199" spans="1:8" x14ac:dyDescent="0.3">
      <c r="A199" s="5">
        <v>689</v>
      </c>
      <c r="B199" s="2" t="s">
        <v>202</v>
      </c>
      <c r="C199" s="2" t="s">
        <v>1292</v>
      </c>
      <c r="D199" s="2" t="s">
        <v>1428</v>
      </c>
      <c r="E199" s="2" t="s">
        <v>1466</v>
      </c>
      <c r="F199" s="2" t="s">
        <v>1483</v>
      </c>
      <c r="G199" s="3">
        <v>5087.8999999999996</v>
      </c>
      <c r="H199" s="2">
        <v>320</v>
      </c>
    </row>
    <row r="200" spans="1:8" x14ac:dyDescent="0.3">
      <c r="A200" s="5">
        <v>690</v>
      </c>
      <c r="B200" s="2" t="s">
        <v>203</v>
      </c>
      <c r="C200" s="2" t="s">
        <v>1282</v>
      </c>
      <c r="D200" s="2" t="s">
        <v>1428</v>
      </c>
      <c r="E200" s="2" t="s">
        <v>1466</v>
      </c>
      <c r="F200" s="2" t="s">
        <v>1474</v>
      </c>
      <c r="G200" s="3">
        <v>10790</v>
      </c>
      <c r="H200" s="2">
        <v>120</v>
      </c>
    </row>
    <row r="201" spans="1:8" x14ac:dyDescent="0.3">
      <c r="A201" s="5">
        <v>691</v>
      </c>
      <c r="B201" s="2" t="s">
        <v>204</v>
      </c>
      <c r="C201" s="2" t="s">
        <v>1282</v>
      </c>
      <c r="D201" s="2" t="s">
        <v>1428</v>
      </c>
      <c r="E201" s="2" t="s">
        <v>1466</v>
      </c>
      <c r="F201" s="2" t="s">
        <v>1488</v>
      </c>
      <c r="G201" s="3">
        <v>913</v>
      </c>
      <c r="H201" s="2">
        <v>100</v>
      </c>
    </row>
    <row r="202" spans="1:8" x14ac:dyDescent="0.3">
      <c r="A202" s="5">
        <v>694</v>
      </c>
      <c r="B202" s="2" t="s">
        <v>205</v>
      </c>
      <c r="C202" s="2" t="s">
        <v>1330</v>
      </c>
      <c r="D202" s="2" t="s">
        <v>1440</v>
      </c>
      <c r="E202" s="2" t="s">
        <v>1440</v>
      </c>
      <c r="F202" s="2" t="s">
        <v>1495</v>
      </c>
      <c r="G202" s="3">
        <v>813.4</v>
      </c>
      <c r="H202" s="2">
        <v>50</v>
      </c>
    </row>
    <row r="203" spans="1:8" x14ac:dyDescent="0.3">
      <c r="A203" s="5">
        <v>695</v>
      </c>
      <c r="B203" s="2" t="s">
        <v>206</v>
      </c>
      <c r="C203" s="2" t="s">
        <v>1317</v>
      </c>
      <c r="D203" s="2" t="s">
        <v>1440</v>
      </c>
      <c r="E203" s="2" t="s">
        <v>1440</v>
      </c>
      <c r="F203" s="2" t="s">
        <v>1473</v>
      </c>
      <c r="G203" s="3">
        <v>215.8</v>
      </c>
      <c r="H203" s="2">
        <v>45</v>
      </c>
    </row>
    <row r="204" spans="1:8" x14ac:dyDescent="0.3">
      <c r="A204" s="5">
        <v>696</v>
      </c>
      <c r="B204" s="2" t="s">
        <v>207</v>
      </c>
      <c r="C204" s="2" t="s">
        <v>1282</v>
      </c>
      <c r="D204" s="2" t="s">
        <v>1428</v>
      </c>
      <c r="E204" s="2" t="s">
        <v>1466</v>
      </c>
      <c r="F204" s="2" t="s">
        <v>1478</v>
      </c>
      <c r="G204" s="3">
        <v>1162</v>
      </c>
      <c r="H204" s="2">
        <v>43</v>
      </c>
    </row>
    <row r="205" spans="1:8" x14ac:dyDescent="0.3">
      <c r="A205" s="5">
        <v>697</v>
      </c>
      <c r="B205" s="2" t="s">
        <v>208</v>
      </c>
      <c r="C205" s="2" t="s">
        <v>1279</v>
      </c>
      <c r="D205" s="2" t="s">
        <v>1426</v>
      </c>
      <c r="E205" s="2" t="s">
        <v>1465</v>
      </c>
      <c r="F205" s="2" t="s">
        <v>1475</v>
      </c>
      <c r="G205" s="3">
        <v>41.5</v>
      </c>
      <c r="H205" s="2">
        <v>29</v>
      </c>
    </row>
    <row r="206" spans="1:8" x14ac:dyDescent="0.3">
      <c r="A206" s="5">
        <v>701</v>
      </c>
      <c r="B206" s="2" t="s">
        <v>209</v>
      </c>
      <c r="C206" s="2" t="s">
        <v>1282</v>
      </c>
      <c r="D206" s="2" t="s">
        <v>1428</v>
      </c>
      <c r="E206" s="2" t="s">
        <v>1466</v>
      </c>
      <c r="F206" s="2" t="s">
        <v>1475</v>
      </c>
      <c r="G206" s="3">
        <v>655.7</v>
      </c>
      <c r="H206" s="2">
        <v>30</v>
      </c>
    </row>
    <row r="207" spans="1:8" x14ac:dyDescent="0.3">
      <c r="A207" s="5">
        <v>704</v>
      </c>
      <c r="B207" s="2" t="s">
        <v>210</v>
      </c>
      <c r="C207" s="2" t="s">
        <v>1281</v>
      </c>
      <c r="D207" s="2" t="s">
        <v>1428</v>
      </c>
      <c r="E207" s="2" t="s">
        <v>1466</v>
      </c>
      <c r="F207" s="2" t="s">
        <v>1475</v>
      </c>
      <c r="G207" s="3">
        <v>2257.6</v>
      </c>
      <c r="H207" s="2">
        <v>115</v>
      </c>
    </row>
    <row r="208" spans="1:8" x14ac:dyDescent="0.3">
      <c r="A208" s="5">
        <v>708</v>
      </c>
      <c r="B208" s="2" t="s">
        <v>211</v>
      </c>
      <c r="C208" s="2" t="s">
        <v>1281</v>
      </c>
      <c r="D208" s="2" t="s">
        <v>1428</v>
      </c>
      <c r="E208" s="2" t="s">
        <v>1466</v>
      </c>
      <c r="F208" s="2" t="s">
        <v>1495</v>
      </c>
      <c r="G208" s="3">
        <v>2797.1</v>
      </c>
      <c r="H208" s="2">
        <v>40</v>
      </c>
    </row>
    <row r="209" spans="1:8" x14ac:dyDescent="0.3">
      <c r="A209" s="5">
        <v>709</v>
      </c>
      <c r="B209" s="2" t="s">
        <v>212</v>
      </c>
      <c r="C209" s="2" t="s">
        <v>1281</v>
      </c>
      <c r="D209" s="2" t="s">
        <v>1428</v>
      </c>
      <c r="E209" s="2" t="s">
        <v>1466</v>
      </c>
      <c r="F209" s="2" t="s">
        <v>1474</v>
      </c>
      <c r="G209" s="3">
        <v>40670</v>
      </c>
      <c r="H209" s="2">
        <v>1072</v>
      </c>
    </row>
    <row r="210" spans="1:8" x14ac:dyDescent="0.3">
      <c r="A210" s="5">
        <v>710</v>
      </c>
      <c r="B210" s="2" t="s">
        <v>213</v>
      </c>
      <c r="C210" s="2" t="s">
        <v>1281</v>
      </c>
      <c r="D210" s="2" t="s">
        <v>1428</v>
      </c>
      <c r="E210" s="2" t="s">
        <v>1466</v>
      </c>
      <c r="F210" s="2" t="s">
        <v>1478</v>
      </c>
      <c r="G210" s="3">
        <v>3411.3</v>
      </c>
      <c r="H210" s="2">
        <v>74</v>
      </c>
    </row>
    <row r="211" spans="1:8" x14ac:dyDescent="0.3">
      <c r="A211" s="5">
        <v>712</v>
      </c>
      <c r="B211" s="2" t="s">
        <v>214</v>
      </c>
      <c r="C211" s="2" t="s">
        <v>1282</v>
      </c>
      <c r="D211" s="2" t="s">
        <v>1428</v>
      </c>
      <c r="E211" s="2" t="s">
        <v>1466</v>
      </c>
      <c r="F211" s="2" t="s">
        <v>1477</v>
      </c>
      <c r="G211" s="3">
        <v>5776.8</v>
      </c>
      <c r="H211" s="2">
        <v>180</v>
      </c>
    </row>
    <row r="212" spans="1:8" x14ac:dyDescent="0.3">
      <c r="A212" s="5">
        <v>713</v>
      </c>
      <c r="B212" s="2" t="s">
        <v>215</v>
      </c>
      <c r="C212" s="2" t="s">
        <v>1279</v>
      </c>
      <c r="D212" s="2" t="s">
        <v>1426</v>
      </c>
      <c r="E212" s="2" t="s">
        <v>1465</v>
      </c>
      <c r="F212" s="2" t="s">
        <v>1470</v>
      </c>
      <c r="G212" s="3">
        <v>415</v>
      </c>
      <c r="H212" s="2">
        <v>78</v>
      </c>
    </row>
    <row r="213" spans="1:8" x14ac:dyDescent="0.3">
      <c r="A213" s="5">
        <v>715</v>
      </c>
      <c r="B213" s="2" t="s">
        <v>216</v>
      </c>
      <c r="C213" s="2" t="s">
        <v>1282</v>
      </c>
      <c r="D213" s="2" t="s">
        <v>1428</v>
      </c>
      <c r="E213" s="2" t="s">
        <v>1466</v>
      </c>
      <c r="F213" s="2" t="s">
        <v>1484</v>
      </c>
      <c r="G213" s="3">
        <v>1593.6</v>
      </c>
      <c r="H213" s="2">
        <v>35</v>
      </c>
    </row>
    <row r="214" spans="1:8" x14ac:dyDescent="0.3">
      <c r="A214" s="5">
        <v>720</v>
      </c>
      <c r="B214" s="2" t="s">
        <v>217</v>
      </c>
      <c r="C214" s="2" t="s">
        <v>1281</v>
      </c>
      <c r="D214" s="2" t="s">
        <v>1428</v>
      </c>
      <c r="E214" s="2" t="s">
        <v>1466</v>
      </c>
      <c r="F214" s="2" t="s">
        <v>1478</v>
      </c>
      <c r="G214" s="3">
        <v>2548.1</v>
      </c>
      <c r="H214" s="2">
        <v>112</v>
      </c>
    </row>
    <row r="215" spans="1:8" x14ac:dyDescent="0.3">
      <c r="A215" s="5">
        <v>721</v>
      </c>
      <c r="B215" s="2" t="s">
        <v>218</v>
      </c>
      <c r="C215" s="2" t="s">
        <v>1281</v>
      </c>
      <c r="D215" s="2" t="s">
        <v>1428</v>
      </c>
      <c r="E215" s="2" t="s">
        <v>1466</v>
      </c>
      <c r="F215" s="2" t="s">
        <v>1491</v>
      </c>
      <c r="G215" s="3">
        <v>15770</v>
      </c>
      <c r="H215" s="2">
        <v>560</v>
      </c>
    </row>
    <row r="216" spans="1:8" x14ac:dyDescent="0.3">
      <c r="A216" s="5">
        <v>723</v>
      </c>
      <c r="B216" s="2" t="s">
        <v>219</v>
      </c>
      <c r="C216" s="2" t="s">
        <v>1323</v>
      </c>
      <c r="D216" s="2" t="s">
        <v>1440</v>
      </c>
      <c r="E216" s="2" t="s">
        <v>1440</v>
      </c>
      <c r="F216" s="2" t="s">
        <v>1484</v>
      </c>
      <c r="G216" s="3">
        <v>2133.1</v>
      </c>
      <c r="H216" s="2">
        <v>90</v>
      </c>
    </row>
    <row r="217" spans="1:8" x14ac:dyDescent="0.3">
      <c r="A217" s="5">
        <v>724</v>
      </c>
      <c r="B217" s="2" t="s">
        <v>220</v>
      </c>
      <c r="C217" s="2" t="s">
        <v>1281</v>
      </c>
      <c r="D217" s="2" t="s">
        <v>1428</v>
      </c>
      <c r="E217" s="2" t="s">
        <v>1466</v>
      </c>
      <c r="F217" s="2" t="s">
        <v>1489</v>
      </c>
      <c r="G217" s="3">
        <v>1236.7</v>
      </c>
      <c r="H217" s="2">
        <v>16</v>
      </c>
    </row>
    <row r="218" spans="1:8" x14ac:dyDescent="0.3">
      <c r="A218" s="5">
        <v>727</v>
      </c>
      <c r="B218" s="2" t="s">
        <v>221</v>
      </c>
      <c r="C218" s="2" t="s">
        <v>1304</v>
      </c>
      <c r="D218" s="2" t="s">
        <v>1428</v>
      </c>
      <c r="E218" s="2" t="s">
        <v>1466</v>
      </c>
      <c r="F218" s="2" t="s">
        <v>1475</v>
      </c>
      <c r="G218" s="3">
        <v>2523.1999999999998</v>
      </c>
      <c r="H218" s="2">
        <v>81</v>
      </c>
    </row>
    <row r="219" spans="1:8" x14ac:dyDescent="0.3">
      <c r="A219" s="5">
        <v>729</v>
      </c>
      <c r="B219" s="2" t="s">
        <v>222</v>
      </c>
      <c r="C219" s="2" t="s">
        <v>1295</v>
      </c>
      <c r="D219" s="2" t="s">
        <v>1432</v>
      </c>
      <c r="E219" s="2" t="s">
        <v>1467</v>
      </c>
      <c r="F219" s="2" t="s">
        <v>1482</v>
      </c>
      <c r="G219" s="3">
        <v>4805.7</v>
      </c>
      <c r="H219" s="2">
        <v>17</v>
      </c>
    </row>
    <row r="220" spans="1:8" x14ac:dyDescent="0.3">
      <c r="A220" s="5">
        <v>734</v>
      </c>
      <c r="B220" s="2" t="s">
        <v>223</v>
      </c>
      <c r="C220" s="2" t="s">
        <v>1281</v>
      </c>
      <c r="D220" s="2" t="s">
        <v>1428</v>
      </c>
      <c r="E220" s="2" t="s">
        <v>1466</v>
      </c>
      <c r="F220" s="2" t="s">
        <v>1475</v>
      </c>
      <c r="G220" s="3">
        <v>705.5</v>
      </c>
      <c r="H220" s="2">
        <v>75</v>
      </c>
    </row>
    <row r="221" spans="1:8" x14ac:dyDescent="0.3">
      <c r="A221" s="5">
        <v>735</v>
      </c>
      <c r="B221" s="2" t="s">
        <v>224</v>
      </c>
      <c r="C221" s="2" t="s">
        <v>1282</v>
      </c>
      <c r="D221" s="2" t="s">
        <v>1428</v>
      </c>
      <c r="E221" s="2" t="s">
        <v>1466</v>
      </c>
      <c r="F221" s="2" t="s">
        <v>1489</v>
      </c>
      <c r="G221" s="3">
        <v>149.4</v>
      </c>
      <c r="H221" s="2">
        <v>17</v>
      </c>
    </row>
    <row r="222" spans="1:8" x14ac:dyDescent="0.3">
      <c r="A222" s="5">
        <v>739</v>
      </c>
      <c r="B222" s="2" t="s">
        <v>225</v>
      </c>
      <c r="C222" s="2" t="s">
        <v>1331</v>
      </c>
      <c r="D222" s="2" t="s">
        <v>1428</v>
      </c>
      <c r="E222" s="2" t="s">
        <v>1466</v>
      </c>
      <c r="F222" s="2" t="s">
        <v>1483</v>
      </c>
      <c r="G222" s="3">
        <v>2340.6</v>
      </c>
      <c r="H222" s="2">
        <v>100</v>
      </c>
    </row>
    <row r="223" spans="1:8" x14ac:dyDescent="0.3">
      <c r="A223" s="5">
        <v>747</v>
      </c>
      <c r="B223" s="2" t="s">
        <v>226</v>
      </c>
      <c r="C223" s="2" t="s">
        <v>1317</v>
      </c>
      <c r="D223" s="2" t="s">
        <v>1440</v>
      </c>
      <c r="E223" s="2" t="s">
        <v>1440</v>
      </c>
      <c r="F223" s="2" t="s">
        <v>1482</v>
      </c>
      <c r="G223" s="3">
        <v>713.8</v>
      </c>
      <c r="H223" s="2">
        <v>400</v>
      </c>
    </row>
    <row r="224" spans="1:8" x14ac:dyDescent="0.3">
      <c r="A224" s="5">
        <v>748</v>
      </c>
      <c r="B224" s="2" t="s">
        <v>227</v>
      </c>
      <c r="C224" s="2" t="s">
        <v>1283</v>
      </c>
      <c r="D224" s="2" t="s">
        <v>1428</v>
      </c>
      <c r="E224" s="2" t="s">
        <v>1466</v>
      </c>
      <c r="F224" s="2" t="s">
        <v>1491</v>
      </c>
      <c r="G224" s="3">
        <v>2656</v>
      </c>
      <c r="H224" s="2">
        <v>201</v>
      </c>
    </row>
    <row r="225" spans="1:8" x14ac:dyDescent="0.3">
      <c r="A225" s="5">
        <v>749</v>
      </c>
      <c r="B225" s="2" t="s">
        <v>228</v>
      </c>
      <c r="C225" s="2" t="s">
        <v>1287</v>
      </c>
      <c r="D225" s="2" t="s">
        <v>1430</v>
      </c>
      <c r="E225" s="2" t="s">
        <v>1467</v>
      </c>
      <c r="F225" s="2" t="s">
        <v>1490</v>
      </c>
      <c r="G225" s="3">
        <v>871.5</v>
      </c>
      <c r="H225" s="2">
        <v>80</v>
      </c>
    </row>
    <row r="226" spans="1:8" x14ac:dyDescent="0.3">
      <c r="A226" s="5">
        <v>750</v>
      </c>
      <c r="B226" s="2" t="s">
        <v>229</v>
      </c>
      <c r="C226" s="2" t="s">
        <v>1327</v>
      </c>
      <c r="D226" s="2" t="s">
        <v>1441</v>
      </c>
      <c r="E226" s="2" t="s">
        <v>1469</v>
      </c>
      <c r="F226" s="2" t="s">
        <v>1471</v>
      </c>
      <c r="G226" s="3">
        <v>157.69999999999999</v>
      </c>
      <c r="H226" s="2">
        <v>45</v>
      </c>
    </row>
    <row r="227" spans="1:8" x14ac:dyDescent="0.3">
      <c r="A227" s="5">
        <v>754</v>
      </c>
      <c r="B227" s="2" t="s">
        <v>230</v>
      </c>
      <c r="C227" s="2" t="s">
        <v>1291</v>
      </c>
      <c r="D227" s="2" t="s">
        <v>1428</v>
      </c>
      <c r="E227" s="2" t="s">
        <v>1466</v>
      </c>
      <c r="F227" s="2" t="s">
        <v>1486</v>
      </c>
      <c r="G227" s="3">
        <v>3311.7</v>
      </c>
      <c r="H227" s="2">
        <v>45</v>
      </c>
    </row>
    <row r="228" spans="1:8" x14ac:dyDescent="0.3">
      <c r="A228" s="5">
        <v>755</v>
      </c>
      <c r="B228" s="2" t="s">
        <v>231</v>
      </c>
      <c r="C228" s="2" t="s">
        <v>1283</v>
      </c>
      <c r="D228" s="2" t="s">
        <v>1428</v>
      </c>
      <c r="E228" s="2" t="s">
        <v>1466</v>
      </c>
      <c r="F228" s="2" t="s">
        <v>1472</v>
      </c>
      <c r="G228" s="3">
        <v>107.9</v>
      </c>
      <c r="H228" s="2">
        <v>10</v>
      </c>
    </row>
    <row r="229" spans="1:8" x14ac:dyDescent="0.3">
      <c r="A229" s="5">
        <v>756</v>
      </c>
      <c r="B229" s="2" t="s">
        <v>232</v>
      </c>
      <c r="C229" s="2" t="s">
        <v>1279</v>
      </c>
      <c r="D229" s="2" t="s">
        <v>1426</v>
      </c>
      <c r="E229" s="2" t="s">
        <v>1465</v>
      </c>
      <c r="F229" s="2" t="s">
        <v>1475</v>
      </c>
      <c r="G229" s="3">
        <v>589.29999999999995</v>
      </c>
      <c r="H229" s="2">
        <v>150</v>
      </c>
    </row>
    <row r="230" spans="1:8" x14ac:dyDescent="0.3">
      <c r="A230" s="5">
        <v>758</v>
      </c>
      <c r="B230" s="2" t="s">
        <v>233</v>
      </c>
      <c r="C230" s="2" t="s">
        <v>1290</v>
      </c>
      <c r="D230" s="2" t="s">
        <v>1428</v>
      </c>
      <c r="E230" s="2" t="s">
        <v>1466</v>
      </c>
      <c r="F230" s="2" t="s">
        <v>1471</v>
      </c>
      <c r="G230" s="3">
        <v>3394.7</v>
      </c>
      <c r="H230" s="2">
        <v>170</v>
      </c>
    </row>
    <row r="231" spans="1:8" x14ac:dyDescent="0.3">
      <c r="A231" s="5">
        <v>206</v>
      </c>
      <c r="B231" s="2" t="s">
        <v>57</v>
      </c>
      <c r="C231" s="2" t="s">
        <v>1279</v>
      </c>
      <c r="D231" s="2" t="s">
        <v>1426</v>
      </c>
      <c r="E231" s="2" t="s">
        <v>1465</v>
      </c>
      <c r="F231" s="2" t="s">
        <v>1482</v>
      </c>
      <c r="G231" s="3">
        <v>3170.6</v>
      </c>
      <c r="H231" s="2">
        <v>150</v>
      </c>
    </row>
    <row r="232" spans="1:8" x14ac:dyDescent="0.3">
      <c r="A232" s="5">
        <v>764</v>
      </c>
      <c r="B232" s="2" t="s">
        <v>234</v>
      </c>
      <c r="C232" s="2" t="s">
        <v>1281</v>
      </c>
      <c r="D232" s="2" t="s">
        <v>1428</v>
      </c>
      <c r="E232" s="2" t="s">
        <v>1466</v>
      </c>
      <c r="F232" s="2" t="s">
        <v>1483</v>
      </c>
      <c r="G232" s="3">
        <v>2581.3000000000002</v>
      </c>
      <c r="H232" s="2">
        <v>99</v>
      </c>
    </row>
    <row r="233" spans="1:8" x14ac:dyDescent="0.3">
      <c r="A233" s="5">
        <v>765</v>
      </c>
      <c r="B233" s="2" t="s">
        <v>235</v>
      </c>
      <c r="C233" s="2" t="s">
        <v>1299</v>
      </c>
      <c r="D233" s="2" t="s">
        <v>1431</v>
      </c>
      <c r="E233" s="2" t="s">
        <v>1466</v>
      </c>
      <c r="F233" s="2" t="s">
        <v>1488</v>
      </c>
      <c r="G233" s="3">
        <v>1245</v>
      </c>
      <c r="H233" s="2">
        <v>86</v>
      </c>
    </row>
    <row r="234" spans="1:8" x14ac:dyDescent="0.3">
      <c r="A234" s="5">
        <v>769</v>
      </c>
      <c r="B234" s="2" t="s">
        <v>236</v>
      </c>
      <c r="C234" s="2" t="s">
        <v>1282</v>
      </c>
      <c r="D234" s="2" t="s">
        <v>1428</v>
      </c>
      <c r="E234" s="2" t="s">
        <v>1466</v>
      </c>
      <c r="F234" s="2" t="s">
        <v>1475</v>
      </c>
      <c r="G234" s="3">
        <v>307.10000000000002</v>
      </c>
      <c r="H234" s="2">
        <v>15</v>
      </c>
    </row>
    <row r="235" spans="1:8" x14ac:dyDescent="0.3">
      <c r="A235" s="5">
        <v>772</v>
      </c>
      <c r="B235" s="2" t="s">
        <v>237</v>
      </c>
      <c r="C235" s="2" t="s">
        <v>1281</v>
      </c>
      <c r="D235" s="2" t="s">
        <v>1428</v>
      </c>
      <c r="E235" s="2" t="s">
        <v>1466</v>
      </c>
      <c r="F235" s="2" t="s">
        <v>1478</v>
      </c>
      <c r="G235" s="3">
        <v>19090</v>
      </c>
      <c r="H235" s="2">
        <v>170</v>
      </c>
    </row>
    <row r="236" spans="1:8" x14ac:dyDescent="0.3">
      <c r="A236" s="5">
        <v>773</v>
      </c>
      <c r="B236" s="2" t="s">
        <v>238</v>
      </c>
      <c r="C236" s="2" t="s">
        <v>1281</v>
      </c>
      <c r="D236" s="2" t="s">
        <v>1428</v>
      </c>
      <c r="E236" s="2" t="s">
        <v>1466</v>
      </c>
      <c r="F236" s="2" t="s">
        <v>1475</v>
      </c>
      <c r="G236" s="3">
        <v>2813.7</v>
      </c>
      <c r="H236" s="2">
        <v>48</v>
      </c>
    </row>
    <row r="237" spans="1:8" x14ac:dyDescent="0.3">
      <c r="A237" s="5">
        <v>774</v>
      </c>
      <c r="B237" s="2" t="s">
        <v>239</v>
      </c>
      <c r="C237" s="2" t="s">
        <v>1283</v>
      </c>
      <c r="D237" s="2" t="s">
        <v>1428</v>
      </c>
      <c r="E237" s="2" t="s">
        <v>1466</v>
      </c>
      <c r="F237" s="2" t="s">
        <v>1488</v>
      </c>
      <c r="G237" s="3">
        <v>348.6</v>
      </c>
      <c r="H237" s="2">
        <v>15</v>
      </c>
    </row>
    <row r="238" spans="1:8" x14ac:dyDescent="0.3">
      <c r="A238" s="5">
        <v>777</v>
      </c>
      <c r="B238" s="2" t="s">
        <v>240</v>
      </c>
      <c r="C238" s="2" t="s">
        <v>1332</v>
      </c>
      <c r="D238" s="2" t="s">
        <v>1442</v>
      </c>
      <c r="E238" s="2" t="s">
        <v>1467</v>
      </c>
      <c r="F238" s="2" t="s">
        <v>1480</v>
      </c>
      <c r="G238" s="3">
        <v>1079</v>
      </c>
      <c r="H238" s="2">
        <v>89</v>
      </c>
    </row>
    <row r="239" spans="1:8" x14ac:dyDescent="0.3">
      <c r="A239" s="5">
        <v>782</v>
      </c>
      <c r="B239" s="2" t="s">
        <v>241</v>
      </c>
      <c r="C239" s="2" t="s">
        <v>1310</v>
      </c>
      <c r="D239" s="2" t="s">
        <v>1426</v>
      </c>
      <c r="E239" s="2" t="s">
        <v>1465</v>
      </c>
      <c r="F239" s="2" t="s">
        <v>1470</v>
      </c>
      <c r="G239" s="3">
        <v>415</v>
      </c>
      <c r="H239" s="2">
        <v>100</v>
      </c>
    </row>
    <row r="240" spans="1:8" x14ac:dyDescent="0.3">
      <c r="A240" s="5">
        <v>783</v>
      </c>
      <c r="B240" s="2" t="s">
        <v>242</v>
      </c>
      <c r="C240" s="2" t="s">
        <v>1293</v>
      </c>
      <c r="D240" s="2" t="s">
        <v>1428</v>
      </c>
      <c r="E240" s="2" t="s">
        <v>1466</v>
      </c>
      <c r="F240" s="2" t="s">
        <v>1475</v>
      </c>
      <c r="G240" s="3">
        <v>199.2</v>
      </c>
      <c r="H240" s="2">
        <v>19</v>
      </c>
    </row>
    <row r="241" spans="1:8" x14ac:dyDescent="0.3">
      <c r="A241" s="5">
        <v>784</v>
      </c>
      <c r="B241" s="2" t="s">
        <v>243</v>
      </c>
      <c r="C241" s="2" t="s">
        <v>1333</v>
      </c>
      <c r="D241" s="2" t="s">
        <v>1428</v>
      </c>
      <c r="E241" s="2" t="s">
        <v>1466</v>
      </c>
      <c r="F241" s="2" t="s">
        <v>1487</v>
      </c>
      <c r="G241" s="3">
        <v>962.8</v>
      </c>
      <c r="H241" s="2">
        <v>17</v>
      </c>
    </row>
    <row r="242" spans="1:8" x14ac:dyDescent="0.3">
      <c r="A242" s="5">
        <v>793</v>
      </c>
      <c r="B242" s="2" t="s">
        <v>244</v>
      </c>
      <c r="C242" s="2" t="s">
        <v>1281</v>
      </c>
      <c r="D242" s="2" t="s">
        <v>1428</v>
      </c>
      <c r="E242" s="2" t="s">
        <v>1466</v>
      </c>
      <c r="F242" s="2" t="s">
        <v>1470</v>
      </c>
      <c r="G242" s="3">
        <v>16.600000000000001</v>
      </c>
      <c r="H242" s="2">
        <v>780</v>
      </c>
    </row>
    <row r="243" spans="1:8" x14ac:dyDescent="0.3">
      <c r="A243" s="5">
        <v>796</v>
      </c>
      <c r="B243" s="2" t="s">
        <v>245</v>
      </c>
      <c r="C243" s="2" t="s">
        <v>1334</v>
      </c>
      <c r="D243" s="2" t="s">
        <v>1428</v>
      </c>
      <c r="E243" s="2" t="s">
        <v>1466</v>
      </c>
      <c r="F243" s="2" t="s">
        <v>1471</v>
      </c>
      <c r="G243" s="3">
        <v>489.7</v>
      </c>
      <c r="H243" s="2">
        <v>23</v>
      </c>
    </row>
    <row r="244" spans="1:8" x14ac:dyDescent="0.3">
      <c r="A244" s="5">
        <v>800</v>
      </c>
      <c r="B244" s="2" t="s">
        <v>246</v>
      </c>
      <c r="C244" s="2" t="s">
        <v>1281</v>
      </c>
      <c r="D244" s="2" t="s">
        <v>1428</v>
      </c>
      <c r="E244" s="2" t="s">
        <v>1466</v>
      </c>
      <c r="F244" s="2" t="s">
        <v>1474</v>
      </c>
      <c r="G244" s="3">
        <v>68890</v>
      </c>
      <c r="H244" s="2">
        <v>1300</v>
      </c>
    </row>
    <row r="245" spans="1:8" x14ac:dyDescent="0.3">
      <c r="A245" s="5">
        <v>802</v>
      </c>
      <c r="B245" s="2" t="s">
        <v>247</v>
      </c>
      <c r="C245" s="2" t="s">
        <v>1281</v>
      </c>
      <c r="D245" s="2" t="s">
        <v>1428</v>
      </c>
      <c r="E245" s="2" t="s">
        <v>1466</v>
      </c>
      <c r="F245" s="2" t="s">
        <v>1474</v>
      </c>
      <c r="G245" s="3">
        <v>2606.1999999999998</v>
      </c>
      <c r="H245" s="2">
        <v>46</v>
      </c>
    </row>
    <row r="246" spans="1:8" x14ac:dyDescent="0.3">
      <c r="A246" s="5">
        <v>810</v>
      </c>
      <c r="B246" s="2" t="s">
        <v>248</v>
      </c>
      <c r="C246" s="2" t="s">
        <v>1295</v>
      </c>
      <c r="D246" s="2" t="s">
        <v>1432</v>
      </c>
      <c r="E246" s="2" t="s">
        <v>1467</v>
      </c>
      <c r="F246" s="2" t="s">
        <v>1478</v>
      </c>
      <c r="G246" s="3">
        <v>124.5</v>
      </c>
      <c r="H246" s="2">
        <v>10</v>
      </c>
    </row>
    <row r="247" spans="1:8" x14ac:dyDescent="0.3">
      <c r="A247" s="5">
        <v>811</v>
      </c>
      <c r="B247" s="2" t="s">
        <v>249</v>
      </c>
      <c r="C247" s="2" t="s">
        <v>1293</v>
      </c>
      <c r="D247" s="2" t="s">
        <v>1428</v>
      </c>
      <c r="E247" s="2" t="s">
        <v>1466</v>
      </c>
      <c r="F247" s="2" t="s">
        <v>1484</v>
      </c>
      <c r="G247" s="3">
        <v>41.5</v>
      </c>
      <c r="H247" s="2">
        <v>2200</v>
      </c>
    </row>
    <row r="248" spans="1:8" x14ac:dyDescent="0.3">
      <c r="A248" s="5">
        <v>813</v>
      </c>
      <c r="B248" s="2" t="s">
        <v>250</v>
      </c>
      <c r="C248" s="2" t="s">
        <v>1281</v>
      </c>
      <c r="D248" s="2" t="s">
        <v>1428</v>
      </c>
      <c r="E248" s="2" t="s">
        <v>1466</v>
      </c>
      <c r="F248" s="2" t="s">
        <v>1484</v>
      </c>
      <c r="G248" s="3">
        <v>1693.2</v>
      </c>
      <c r="H248" s="2">
        <v>140</v>
      </c>
    </row>
    <row r="249" spans="1:8" x14ac:dyDescent="0.3">
      <c r="A249" s="5">
        <v>814</v>
      </c>
      <c r="B249" s="2" t="s">
        <v>251</v>
      </c>
      <c r="C249" s="2" t="s">
        <v>1335</v>
      </c>
      <c r="D249" s="2" t="s">
        <v>1430</v>
      </c>
      <c r="E249" s="2" t="s">
        <v>1467</v>
      </c>
      <c r="F249" s="2" t="s">
        <v>1474</v>
      </c>
      <c r="G249" s="3">
        <v>3120.8</v>
      </c>
      <c r="H249" s="2">
        <v>40</v>
      </c>
    </row>
    <row r="250" spans="1:8" x14ac:dyDescent="0.3">
      <c r="A250" s="5">
        <v>820</v>
      </c>
      <c r="B250" s="2" t="s">
        <v>252</v>
      </c>
      <c r="C250" s="2" t="s">
        <v>1314</v>
      </c>
      <c r="D250" s="2" t="s">
        <v>1439</v>
      </c>
      <c r="E250" s="2" t="s">
        <v>1467</v>
      </c>
      <c r="F250" s="2" t="s">
        <v>1484</v>
      </c>
      <c r="G250" s="3">
        <v>1087.3</v>
      </c>
      <c r="H250" s="2">
        <v>130</v>
      </c>
    </row>
    <row r="251" spans="1:8" x14ac:dyDescent="0.3">
      <c r="A251" s="5">
        <v>821</v>
      </c>
      <c r="B251" s="2" t="s">
        <v>253</v>
      </c>
      <c r="C251" s="2" t="s">
        <v>1309</v>
      </c>
      <c r="D251" s="2" t="s">
        <v>1431</v>
      </c>
      <c r="E251" s="2" t="s">
        <v>1466</v>
      </c>
      <c r="F251" s="2" t="s">
        <v>1475</v>
      </c>
      <c r="G251" s="3">
        <v>2747.3</v>
      </c>
      <c r="H251" s="2">
        <v>80</v>
      </c>
    </row>
    <row r="252" spans="1:8" x14ac:dyDescent="0.3">
      <c r="A252" s="5">
        <v>824</v>
      </c>
      <c r="B252" s="2" t="s">
        <v>254</v>
      </c>
      <c r="C252" s="2" t="s">
        <v>1279</v>
      </c>
      <c r="D252" s="2" t="s">
        <v>1426</v>
      </c>
      <c r="E252" s="2" t="s">
        <v>1465</v>
      </c>
      <c r="F252" s="2" t="s">
        <v>1475</v>
      </c>
      <c r="G252" s="3">
        <v>514.6</v>
      </c>
      <c r="H252" s="2">
        <v>15</v>
      </c>
    </row>
    <row r="253" spans="1:8" x14ac:dyDescent="0.3">
      <c r="A253" s="5">
        <v>829</v>
      </c>
      <c r="B253" s="2" t="s">
        <v>255</v>
      </c>
      <c r="C253" s="2" t="s">
        <v>1283</v>
      </c>
      <c r="D253" s="2" t="s">
        <v>1428</v>
      </c>
      <c r="E253" s="2" t="s">
        <v>1466</v>
      </c>
      <c r="F253" s="2" t="s">
        <v>1473</v>
      </c>
      <c r="G253" s="3">
        <v>896.4</v>
      </c>
      <c r="H253" s="2">
        <v>9000</v>
      </c>
    </row>
    <row r="254" spans="1:8" x14ac:dyDescent="0.3">
      <c r="A254" s="5">
        <v>831</v>
      </c>
      <c r="B254" s="2" t="s">
        <v>256</v>
      </c>
      <c r="C254" s="2" t="s">
        <v>1279</v>
      </c>
      <c r="D254" s="2" t="s">
        <v>1426</v>
      </c>
      <c r="E254" s="2" t="s">
        <v>1465</v>
      </c>
      <c r="F254" s="2" t="s">
        <v>1473</v>
      </c>
      <c r="G254" s="3">
        <v>3577.3</v>
      </c>
      <c r="H254" s="2">
        <v>100</v>
      </c>
    </row>
    <row r="255" spans="1:8" x14ac:dyDescent="0.3">
      <c r="A255" s="5">
        <v>832</v>
      </c>
      <c r="B255" s="2" t="s">
        <v>257</v>
      </c>
      <c r="C255" s="2" t="s">
        <v>1294</v>
      </c>
      <c r="D255" s="2" t="s">
        <v>1431</v>
      </c>
      <c r="E255" s="2" t="s">
        <v>1466</v>
      </c>
      <c r="F255" s="2" t="s">
        <v>1478</v>
      </c>
      <c r="G255" s="3">
        <v>1228.4000000000001</v>
      </c>
      <c r="H255" s="2">
        <v>50</v>
      </c>
    </row>
    <row r="256" spans="1:8" x14ac:dyDescent="0.3">
      <c r="A256" s="5">
        <v>834</v>
      </c>
      <c r="B256" s="2" t="s">
        <v>258</v>
      </c>
      <c r="C256" s="2" t="s">
        <v>1281</v>
      </c>
      <c r="D256" s="2" t="s">
        <v>1428</v>
      </c>
      <c r="E256" s="2" t="s">
        <v>1466</v>
      </c>
      <c r="F256" s="2" t="s">
        <v>1496</v>
      </c>
      <c r="G256" s="3">
        <v>4017.2</v>
      </c>
      <c r="H256" s="2">
        <v>114</v>
      </c>
    </row>
    <row r="257" spans="1:8" x14ac:dyDescent="0.3">
      <c r="A257" s="5">
        <v>837</v>
      </c>
      <c r="B257" s="2" t="s">
        <v>259</v>
      </c>
      <c r="C257" s="2" t="s">
        <v>1281</v>
      </c>
      <c r="D257" s="2" t="s">
        <v>1428</v>
      </c>
      <c r="E257" s="2" t="s">
        <v>1466</v>
      </c>
      <c r="F257" s="2" t="s">
        <v>1480</v>
      </c>
      <c r="G257" s="3">
        <v>3959.1</v>
      </c>
      <c r="H257" s="2">
        <v>42</v>
      </c>
    </row>
    <row r="258" spans="1:8" x14ac:dyDescent="0.3">
      <c r="A258" s="5">
        <v>838</v>
      </c>
      <c r="B258" s="2" t="s">
        <v>260</v>
      </c>
      <c r="C258" s="2" t="s">
        <v>1283</v>
      </c>
      <c r="D258" s="2" t="s">
        <v>1428</v>
      </c>
      <c r="E258" s="2" t="s">
        <v>1466</v>
      </c>
      <c r="F258" s="2" t="s">
        <v>1473</v>
      </c>
      <c r="G258" s="3">
        <v>589.29999999999995</v>
      </c>
      <c r="H258" s="2">
        <v>40</v>
      </c>
    </row>
    <row r="259" spans="1:8" x14ac:dyDescent="0.3">
      <c r="A259" s="5">
        <v>841</v>
      </c>
      <c r="B259" s="2" t="s">
        <v>261</v>
      </c>
      <c r="C259" s="2" t="s">
        <v>1279</v>
      </c>
      <c r="D259" s="2" t="s">
        <v>1426</v>
      </c>
      <c r="E259" s="2" t="s">
        <v>1465</v>
      </c>
      <c r="F259" s="2" t="s">
        <v>1473</v>
      </c>
      <c r="G259" s="3">
        <v>141.1</v>
      </c>
      <c r="H259" s="2">
        <v>56</v>
      </c>
    </row>
    <row r="260" spans="1:8" x14ac:dyDescent="0.3">
      <c r="A260" s="5">
        <v>842</v>
      </c>
      <c r="B260" s="2" t="s">
        <v>262</v>
      </c>
      <c r="C260" s="2" t="s">
        <v>1282</v>
      </c>
      <c r="D260" s="2" t="s">
        <v>1428</v>
      </c>
      <c r="E260" s="2" t="s">
        <v>1466</v>
      </c>
      <c r="F260" s="2" t="s">
        <v>1473</v>
      </c>
      <c r="G260" s="3">
        <v>3029.5</v>
      </c>
      <c r="H260" s="2">
        <v>32</v>
      </c>
    </row>
    <row r="261" spans="1:8" x14ac:dyDescent="0.3">
      <c r="A261" s="5">
        <v>844</v>
      </c>
      <c r="B261" s="2" t="s">
        <v>263</v>
      </c>
      <c r="C261" s="2" t="s">
        <v>1312</v>
      </c>
      <c r="D261" s="2" t="s">
        <v>1438</v>
      </c>
      <c r="E261" s="2" t="s">
        <v>1440</v>
      </c>
      <c r="F261" s="2" t="s">
        <v>1475</v>
      </c>
      <c r="G261" s="3">
        <v>199.2</v>
      </c>
      <c r="H261" s="2">
        <v>25</v>
      </c>
    </row>
    <row r="262" spans="1:8" x14ac:dyDescent="0.3">
      <c r="A262" s="5">
        <v>846</v>
      </c>
      <c r="B262" s="2" t="s">
        <v>264</v>
      </c>
      <c r="C262" s="2" t="s">
        <v>1281</v>
      </c>
      <c r="D262" s="2" t="s">
        <v>1428</v>
      </c>
      <c r="E262" s="2" t="s">
        <v>1466</v>
      </c>
      <c r="F262" s="2" t="s">
        <v>1470</v>
      </c>
      <c r="G262" s="3">
        <v>215800</v>
      </c>
      <c r="H262" s="2">
        <v>10000</v>
      </c>
    </row>
    <row r="263" spans="1:8" x14ac:dyDescent="0.3">
      <c r="A263" s="5">
        <v>847</v>
      </c>
      <c r="B263" s="2" t="s">
        <v>265</v>
      </c>
      <c r="C263" s="2" t="s">
        <v>1336</v>
      </c>
      <c r="D263" s="2" t="s">
        <v>1428</v>
      </c>
      <c r="E263" s="2" t="s">
        <v>1466</v>
      </c>
      <c r="F263" s="2" t="s">
        <v>1473</v>
      </c>
      <c r="G263" s="3">
        <v>4822.3</v>
      </c>
      <c r="H263" s="2">
        <v>100</v>
      </c>
    </row>
    <row r="264" spans="1:8" x14ac:dyDescent="0.3">
      <c r="A264" s="5">
        <v>848</v>
      </c>
      <c r="B264" s="2" t="s">
        <v>266</v>
      </c>
      <c r="C264" s="2" t="s">
        <v>1281</v>
      </c>
      <c r="D264" s="2" t="s">
        <v>1428</v>
      </c>
      <c r="E264" s="2" t="s">
        <v>1466</v>
      </c>
      <c r="F264" s="2" t="s">
        <v>1489</v>
      </c>
      <c r="G264" s="3">
        <v>4042.1</v>
      </c>
      <c r="H264" s="2">
        <v>75</v>
      </c>
    </row>
    <row r="265" spans="1:8" x14ac:dyDescent="0.3">
      <c r="A265" s="5">
        <v>849</v>
      </c>
      <c r="B265" s="2" t="s">
        <v>267</v>
      </c>
      <c r="C265" s="2" t="s">
        <v>1337</v>
      </c>
      <c r="D265" s="2" t="s">
        <v>1431</v>
      </c>
      <c r="E265" s="2" t="s">
        <v>1466</v>
      </c>
      <c r="F265" s="2" t="s">
        <v>1485</v>
      </c>
      <c r="G265" s="3">
        <v>879.8</v>
      </c>
      <c r="H265" s="2">
        <v>50</v>
      </c>
    </row>
    <row r="266" spans="1:8" x14ac:dyDescent="0.3">
      <c r="A266" s="5">
        <v>851</v>
      </c>
      <c r="B266" s="2" t="s">
        <v>268</v>
      </c>
      <c r="C266" s="2" t="s">
        <v>1338</v>
      </c>
      <c r="D266" s="2" t="s">
        <v>1428</v>
      </c>
      <c r="E266" s="2" t="s">
        <v>1466</v>
      </c>
      <c r="F266" s="2" t="s">
        <v>1475</v>
      </c>
      <c r="G266" s="3">
        <v>132.80000000000001</v>
      </c>
      <c r="H266" s="2">
        <v>15</v>
      </c>
    </row>
    <row r="267" spans="1:8" x14ac:dyDescent="0.3">
      <c r="A267" s="5">
        <v>854</v>
      </c>
      <c r="B267" s="2" t="s">
        <v>269</v>
      </c>
      <c r="C267" s="2" t="s">
        <v>1339</v>
      </c>
      <c r="D267" s="2" t="s">
        <v>1438</v>
      </c>
      <c r="E267" s="2" t="s">
        <v>1440</v>
      </c>
      <c r="F267" s="2" t="s">
        <v>1475</v>
      </c>
      <c r="G267" s="3">
        <v>5652.3</v>
      </c>
      <c r="H267" s="2">
        <v>800</v>
      </c>
    </row>
    <row r="268" spans="1:8" x14ac:dyDescent="0.3">
      <c r="A268" s="5">
        <v>856</v>
      </c>
      <c r="B268" s="2" t="s">
        <v>270</v>
      </c>
      <c r="C268" s="2" t="s">
        <v>1333</v>
      </c>
      <c r="D268" s="2" t="s">
        <v>1428</v>
      </c>
      <c r="E268" s="2" t="s">
        <v>1466</v>
      </c>
      <c r="F268" s="2" t="s">
        <v>1482</v>
      </c>
      <c r="G268" s="3">
        <v>28220</v>
      </c>
      <c r="H268" s="2">
        <v>100</v>
      </c>
    </row>
    <row r="269" spans="1:8" x14ac:dyDescent="0.3">
      <c r="A269" s="5">
        <v>862</v>
      </c>
      <c r="B269" s="2" t="s">
        <v>271</v>
      </c>
      <c r="C269" s="2" t="s">
        <v>1309</v>
      </c>
      <c r="D269" s="2" t="s">
        <v>1431</v>
      </c>
      <c r="E269" s="2" t="s">
        <v>1466</v>
      </c>
      <c r="F269" s="2" t="s">
        <v>1477</v>
      </c>
      <c r="G269" s="3">
        <v>971.1</v>
      </c>
      <c r="H269" s="2">
        <v>42</v>
      </c>
    </row>
    <row r="270" spans="1:8" x14ac:dyDescent="0.3">
      <c r="A270" s="5">
        <v>864</v>
      </c>
      <c r="B270" s="2" t="s">
        <v>272</v>
      </c>
      <c r="C270" s="2" t="s">
        <v>1310</v>
      </c>
      <c r="D270" s="2" t="s">
        <v>1426</v>
      </c>
      <c r="E270" s="2" t="s">
        <v>1465</v>
      </c>
      <c r="F270" s="2" t="s">
        <v>1471</v>
      </c>
      <c r="G270" s="3">
        <v>1469.1</v>
      </c>
      <c r="H270" s="2">
        <v>300</v>
      </c>
    </row>
    <row r="271" spans="1:8" x14ac:dyDescent="0.3">
      <c r="A271" s="5">
        <v>865</v>
      </c>
      <c r="B271" s="2" t="s">
        <v>273</v>
      </c>
      <c r="C271" s="2" t="s">
        <v>1292</v>
      </c>
      <c r="D271" s="2" t="s">
        <v>1428</v>
      </c>
      <c r="E271" s="2" t="s">
        <v>1466</v>
      </c>
      <c r="F271" s="2" t="s">
        <v>1497</v>
      </c>
      <c r="G271" s="3">
        <v>5137.7</v>
      </c>
      <c r="H271" s="2">
        <v>80</v>
      </c>
    </row>
    <row r="272" spans="1:8" x14ac:dyDescent="0.3">
      <c r="A272" s="5">
        <v>870</v>
      </c>
      <c r="B272" s="2" t="s">
        <v>274</v>
      </c>
      <c r="C272" s="2" t="s">
        <v>1317</v>
      </c>
      <c r="D272" s="2" t="s">
        <v>1440</v>
      </c>
      <c r="E272" s="2" t="s">
        <v>1440</v>
      </c>
      <c r="F272" s="2" t="s">
        <v>1478</v>
      </c>
      <c r="G272" s="3">
        <v>1743</v>
      </c>
      <c r="H272" s="2">
        <v>500</v>
      </c>
    </row>
    <row r="273" spans="1:8" x14ac:dyDescent="0.3">
      <c r="A273" s="5">
        <v>871</v>
      </c>
      <c r="B273" s="2" t="s">
        <v>275</v>
      </c>
      <c r="C273" s="2" t="s">
        <v>1282</v>
      </c>
      <c r="D273" s="2" t="s">
        <v>1428</v>
      </c>
      <c r="E273" s="2" t="s">
        <v>1466</v>
      </c>
      <c r="F273" s="2" t="s">
        <v>1477</v>
      </c>
      <c r="G273" s="3">
        <v>4357.5</v>
      </c>
      <c r="H273" s="2">
        <v>475</v>
      </c>
    </row>
    <row r="274" spans="1:8" x14ac:dyDescent="0.3">
      <c r="A274" s="5">
        <v>878</v>
      </c>
      <c r="B274" s="2" t="s">
        <v>276</v>
      </c>
      <c r="C274" s="2" t="s">
        <v>1311</v>
      </c>
      <c r="D274" s="2" t="s">
        <v>1437</v>
      </c>
      <c r="E274" s="2" t="s">
        <v>1469</v>
      </c>
      <c r="F274" s="2" t="s">
        <v>1491</v>
      </c>
      <c r="G274" s="3">
        <v>6540.4</v>
      </c>
      <c r="H274" s="2">
        <v>340</v>
      </c>
    </row>
    <row r="275" spans="1:8" x14ac:dyDescent="0.3">
      <c r="A275" s="5">
        <v>879</v>
      </c>
      <c r="B275" s="2" t="s">
        <v>277</v>
      </c>
      <c r="C275" s="2" t="s">
        <v>1281</v>
      </c>
      <c r="D275" s="2" t="s">
        <v>1428</v>
      </c>
      <c r="E275" s="2" t="s">
        <v>1466</v>
      </c>
      <c r="F275" s="2" t="s">
        <v>1474</v>
      </c>
      <c r="G275" s="3">
        <v>2631.1</v>
      </c>
      <c r="H275" s="2">
        <v>230</v>
      </c>
    </row>
    <row r="276" spans="1:8" x14ac:dyDescent="0.3">
      <c r="A276" s="5">
        <v>885</v>
      </c>
      <c r="B276" s="2" t="s">
        <v>278</v>
      </c>
      <c r="C276" s="2" t="s">
        <v>1281</v>
      </c>
      <c r="D276" s="2" t="s">
        <v>1428</v>
      </c>
      <c r="E276" s="2" t="s">
        <v>1466</v>
      </c>
      <c r="F276" s="2" t="s">
        <v>1492</v>
      </c>
      <c r="G276" s="3">
        <v>1228.4000000000001</v>
      </c>
      <c r="H276" s="2">
        <v>177</v>
      </c>
    </row>
    <row r="277" spans="1:8" x14ac:dyDescent="0.3">
      <c r="A277" s="5">
        <v>888</v>
      </c>
      <c r="B277" s="2" t="s">
        <v>279</v>
      </c>
      <c r="C277" s="2" t="s">
        <v>1340</v>
      </c>
      <c r="D277" s="2" t="s">
        <v>1426</v>
      </c>
      <c r="E277" s="2" t="s">
        <v>1465</v>
      </c>
      <c r="F277" s="2" t="s">
        <v>1497</v>
      </c>
      <c r="G277" s="3">
        <v>107.9</v>
      </c>
      <c r="H277" s="2">
        <v>30</v>
      </c>
    </row>
    <row r="278" spans="1:8" x14ac:dyDescent="0.3">
      <c r="A278" s="5">
        <v>889</v>
      </c>
      <c r="B278" s="2" t="s">
        <v>280</v>
      </c>
      <c r="C278" s="2" t="s">
        <v>1281</v>
      </c>
      <c r="D278" s="2" t="s">
        <v>1428</v>
      </c>
      <c r="E278" s="2" t="s">
        <v>1466</v>
      </c>
      <c r="F278" s="2" t="s">
        <v>1477</v>
      </c>
      <c r="G278" s="3">
        <v>166</v>
      </c>
      <c r="H278" s="2">
        <v>12</v>
      </c>
    </row>
    <row r="279" spans="1:8" x14ac:dyDescent="0.3">
      <c r="A279" s="5">
        <v>896</v>
      </c>
      <c r="B279" s="2" t="s">
        <v>281</v>
      </c>
      <c r="C279" s="2" t="s">
        <v>1311</v>
      </c>
      <c r="D279" s="2" t="s">
        <v>1437</v>
      </c>
      <c r="E279" s="2" t="s">
        <v>1469</v>
      </c>
      <c r="F279" s="2" t="s">
        <v>1482</v>
      </c>
      <c r="G279" s="3">
        <v>17430</v>
      </c>
      <c r="H279" s="2">
        <v>355</v>
      </c>
    </row>
    <row r="280" spans="1:8" x14ac:dyDescent="0.3">
      <c r="A280" s="5">
        <v>898</v>
      </c>
      <c r="B280" s="2" t="s">
        <v>282</v>
      </c>
      <c r="C280" s="2" t="s">
        <v>1281</v>
      </c>
      <c r="D280" s="2" t="s">
        <v>1428</v>
      </c>
      <c r="E280" s="2" t="s">
        <v>1466</v>
      </c>
      <c r="F280" s="2" t="s">
        <v>1474</v>
      </c>
      <c r="G280" s="3">
        <v>45.65</v>
      </c>
      <c r="H280" s="2">
        <v>209</v>
      </c>
    </row>
    <row r="281" spans="1:8" x14ac:dyDescent="0.3">
      <c r="A281" s="5">
        <v>899</v>
      </c>
      <c r="B281" s="2" t="s">
        <v>283</v>
      </c>
      <c r="C281" s="2" t="s">
        <v>1295</v>
      </c>
      <c r="D281" s="2" t="s">
        <v>1432</v>
      </c>
      <c r="E281" s="2" t="s">
        <v>1467</v>
      </c>
      <c r="F281" s="2" t="s">
        <v>1484</v>
      </c>
      <c r="G281" s="3">
        <v>4108.5</v>
      </c>
      <c r="H281" s="2">
        <v>200</v>
      </c>
    </row>
    <row r="282" spans="1:8" x14ac:dyDescent="0.3">
      <c r="A282" s="5">
        <v>901</v>
      </c>
      <c r="B282" s="2" t="s">
        <v>284</v>
      </c>
      <c r="C282" s="2" t="s">
        <v>1281</v>
      </c>
      <c r="D282" s="2" t="s">
        <v>1428</v>
      </c>
      <c r="E282" s="2" t="s">
        <v>1466</v>
      </c>
      <c r="F282" s="2" t="s">
        <v>1481</v>
      </c>
      <c r="G282" s="3">
        <v>6963.7</v>
      </c>
      <c r="H282" s="2">
        <v>100</v>
      </c>
    </row>
    <row r="283" spans="1:8" x14ac:dyDescent="0.3">
      <c r="A283" s="5">
        <v>904</v>
      </c>
      <c r="B283" s="2" t="s">
        <v>285</v>
      </c>
      <c r="C283" s="2" t="s">
        <v>1281</v>
      </c>
      <c r="D283" s="2" t="s">
        <v>1428</v>
      </c>
      <c r="E283" s="2" t="s">
        <v>1466</v>
      </c>
      <c r="F283" s="2" t="s">
        <v>1470</v>
      </c>
      <c r="G283" s="3">
        <v>4623.1000000000004</v>
      </c>
      <c r="H283" s="2">
        <v>80</v>
      </c>
    </row>
    <row r="284" spans="1:8" x14ac:dyDescent="0.3">
      <c r="A284" s="5">
        <v>909</v>
      </c>
      <c r="B284" s="2" t="s">
        <v>286</v>
      </c>
      <c r="C284" s="2" t="s">
        <v>1341</v>
      </c>
      <c r="D284" s="2" t="s">
        <v>1428</v>
      </c>
      <c r="E284" s="2" t="s">
        <v>1466</v>
      </c>
      <c r="F284" s="2" t="s">
        <v>1471</v>
      </c>
      <c r="G284" s="3">
        <v>3834.6</v>
      </c>
      <c r="H284" s="2">
        <v>285</v>
      </c>
    </row>
    <row r="285" spans="1:8" x14ac:dyDescent="0.3">
      <c r="A285" s="5">
        <v>910</v>
      </c>
      <c r="B285" s="2" t="s">
        <v>287</v>
      </c>
      <c r="C285" s="2" t="s">
        <v>1304</v>
      </c>
      <c r="D285" s="2" t="s">
        <v>1428</v>
      </c>
      <c r="E285" s="2" t="s">
        <v>1466</v>
      </c>
      <c r="F285" s="2" t="s">
        <v>1475</v>
      </c>
      <c r="G285" s="3">
        <v>2348.9</v>
      </c>
      <c r="H285" s="2">
        <v>130</v>
      </c>
    </row>
    <row r="286" spans="1:8" x14ac:dyDescent="0.3">
      <c r="A286" s="5">
        <v>911</v>
      </c>
      <c r="B286" s="2" t="s">
        <v>288</v>
      </c>
      <c r="C286" s="2" t="s">
        <v>1301</v>
      </c>
      <c r="D286" s="2" t="s">
        <v>1428</v>
      </c>
      <c r="E286" s="2" t="s">
        <v>1466</v>
      </c>
      <c r="F286" s="2" t="s">
        <v>1483</v>
      </c>
      <c r="G286" s="3">
        <v>24900</v>
      </c>
      <c r="H286" s="2">
        <v>75</v>
      </c>
    </row>
    <row r="287" spans="1:8" x14ac:dyDescent="0.3">
      <c r="A287" s="5">
        <v>912</v>
      </c>
      <c r="B287" s="2" t="s">
        <v>289</v>
      </c>
      <c r="C287" s="2" t="s">
        <v>1283</v>
      </c>
      <c r="D287" s="2" t="s">
        <v>1428</v>
      </c>
      <c r="E287" s="2" t="s">
        <v>1466</v>
      </c>
      <c r="F287" s="2" t="s">
        <v>1487</v>
      </c>
      <c r="G287" s="3">
        <v>4058.7</v>
      </c>
      <c r="H287" s="2">
        <v>70</v>
      </c>
    </row>
    <row r="288" spans="1:8" x14ac:dyDescent="0.3">
      <c r="A288" s="5">
        <v>913</v>
      </c>
      <c r="B288" s="2" t="s">
        <v>290</v>
      </c>
      <c r="C288" s="2" t="s">
        <v>1281</v>
      </c>
      <c r="D288" s="2" t="s">
        <v>1428</v>
      </c>
      <c r="E288" s="2" t="s">
        <v>1466</v>
      </c>
      <c r="F288" s="2" t="s">
        <v>1492</v>
      </c>
      <c r="G288" s="3">
        <v>1045.8</v>
      </c>
      <c r="H288" s="2">
        <v>19</v>
      </c>
    </row>
    <row r="289" spans="1:8" x14ac:dyDescent="0.3">
      <c r="A289" s="5">
        <v>915</v>
      </c>
      <c r="B289" s="2" t="s">
        <v>291</v>
      </c>
      <c r="C289" s="2" t="s">
        <v>1281</v>
      </c>
      <c r="D289" s="2" t="s">
        <v>1428</v>
      </c>
      <c r="E289" s="2" t="s">
        <v>1466</v>
      </c>
      <c r="F289" s="2" t="s">
        <v>1470</v>
      </c>
      <c r="G289" s="3">
        <v>107070</v>
      </c>
      <c r="H289" s="2">
        <v>200</v>
      </c>
    </row>
    <row r="290" spans="1:8" x14ac:dyDescent="0.3">
      <c r="A290" s="5">
        <v>916</v>
      </c>
      <c r="B290" s="2" t="s">
        <v>292</v>
      </c>
      <c r="C290" s="2" t="s">
        <v>1285</v>
      </c>
      <c r="D290" s="2" t="s">
        <v>1429</v>
      </c>
      <c r="E290" s="2" t="s">
        <v>1467</v>
      </c>
      <c r="F290" s="2" t="s">
        <v>1478</v>
      </c>
      <c r="G290" s="3">
        <v>5502.9</v>
      </c>
      <c r="H290" s="2">
        <v>8500</v>
      </c>
    </row>
    <row r="291" spans="1:8" x14ac:dyDescent="0.3">
      <c r="A291" s="5">
        <v>926</v>
      </c>
      <c r="B291" s="2" t="s">
        <v>293</v>
      </c>
      <c r="C291" s="2" t="s">
        <v>1302</v>
      </c>
      <c r="D291" s="2" t="s">
        <v>1434</v>
      </c>
      <c r="E291" s="2" t="s">
        <v>1467</v>
      </c>
      <c r="F291" s="2" t="s">
        <v>1490</v>
      </c>
      <c r="G291" s="3">
        <v>3668.6</v>
      </c>
      <c r="H291" s="2">
        <v>150</v>
      </c>
    </row>
    <row r="292" spans="1:8" x14ac:dyDescent="0.3">
      <c r="A292" s="5">
        <v>939</v>
      </c>
      <c r="B292" s="2" t="s">
        <v>294</v>
      </c>
      <c r="C292" s="2" t="s">
        <v>1342</v>
      </c>
      <c r="D292" s="2" t="s">
        <v>1443</v>
      </c>
      <c r="E292" s="2" t="s">
        <v>1465</v>
      </c>
      <c r="F292" s="2" t="s">
        <v>1482</v>
      </c>
      <c r="G292" s="3">
        <v>1776.2</v>
      </c>
      <c r="H292" s="2">
        <v>350</v>
      </c>
    </row>
    <row r="293" spans="1:8" x14ac:dyDescent="0.3">
      <c r="A293" s="5">
        <v>940</v>
      </c>
      <c r="B293" s="2" t="s">
        <v>295</v>
      </c>
      <c r="C293" s="2" t="s">
        <v>1279</v>
      </c>
      <c r="D293" s="2" t="s">
        <v>1426</v>
      </c>
      <c r="E293" s="2" t="s">
        <v>1465</v>
      </c>
      <c r="F293" s="2" t="s">
        <v>1489</v>
      </c>
      <c r="G293" s="3">
        <v>3743.3</v>
      </c>
      <c r="H293" s="2">
        <v>100</v>
      </c>
    </row>
    <row r="294" spans="1:8" x14ac:dyDescent="0.3">
      <c r="A294" s="5">
        <v>943</v>
      </c>
      <c r="B294" s="2" t="s">
        <v>296</v>
      </c>
      <c r="C294" s="2" t="s">
        <v>1304</v>
      </c>
      <c r="D294" s="2" t="s">
        <v>1428</v>
      </c>
      <c r="E294" s="2" t="s">
        <v>1466</v>
      </c>
      <c r="F294" s="2" t="s">
        <v>1490</v>
      </c>
      <c r="G294" s="3">
        <v>431.6</v>
      </c>
      <c r="H294" s="2">
        <v>40</v>
      </c>
    </row>
    <row r="295" spans="1:8" x14ac:dyDescent="0.3">
      <c r="A295" s="5">
        <v>948</v>
      </c>
      <c r="B295" s="2" t="s">
        <v>297</v>
      </c>
      <c r="C295" s="2" t="s">
        <v>1279</v>
      </c>
      <c r="D295" s="2" t="s">
        <v>1426</v>
      </c>
      <c r="E295" s="2" t="s">
        <v>1465</v>
      </c>
      <c r="F295" s="2" t="s">
        <v>1478</v>
      </c>
      <c r="G295" s="3">
        <v>655.7</v>
      </c>
      <c r="H295" s="2">
        <v>200</v>
      </c>
    </row>
    <row r="296" spans="1:8" x14ac:dyDescent="0.3">
      <c r="A296" s="5">
        <v>949</v>
      </c>
      <c r="B296" s="2" t="s">
        <v>298</v>
      </c>
      <c r="C296" s="2" t="s">
        <v>1282</v>
      </c>
      <c r="D296" s="2" t="s">
        <v>1428</v>
      </c>
      <c r="E296" s="2" t="s">
        <v>1466</v>
      </c>
      <c r="F296" s="2" t="s">
        <v>1489</v>
      </c>
      <c r="G296" s="3">
        <v>8300</v>
      </c>
      <c r="H296" s="2">
        <v>30</v>
      </c>
    </row>
    <row r="297" spans="1:8" x14ac:dyDescent="0.3">
      <c r="A297" s="5">
        <v>950</v>
      </c>
      <c r="B297" s="2" t="s">
        <v>299</v>
      </c>
      <c r="C297" s="2" t="s">
        <v>1317</v>
      </c>
      <c r="D297" s="2" t="s">
        <v>1440</v>
      </c>
      <c r="E297" s="2" t="s">
        <v>1440</v>
      </c>
      <c r="F297" s="2" t="s">
        <v>1478</v>
      </c>
      <c r="G297" s="3">
        <v>83</v>
      </c>
      <c r="H297" s="2">
        <v>8</v>
      </c>
    </row>
    <row r="298" spans="1:8" x14ac:dyDescent="0.3">
      <c r="A298" s="5">
        <v>953</v>
      </c>
      <c r="B298" s="2" t="s">
        <v>300</v>
      </c>
      <c r="C298" s="2" t="s">
        <v>1343</v>
      </c>
      <c r="D298" s="2" t="s">
        <v>1428</v>
      </c>
      <c r="E298" s="2" t="s">
        <v>1466</v>
      </c>
      <c r="F298" s="2" t="s">
        <v>1485</v>
      </c>
      <c r="G298" s="3">
        <v>415</v>
      </c>
      <c r="H298" s="2">
        <v>2400</v>
      </c>
    </row>
    <row r="299" spans="1:8" x14ac:dyDescent="0.3">
      <c r="A299" s="5">
        <v>959</v>
      </c>
      <c r="B299" s="2" t="s">
        <v>301</v>
      </c>
      <c r="C299" s="2" t="s">
        <v>1281</v>
      </c>
      <c r="D299" s="2" t="s">
        <v>1428</v>
      </c>
      <c r="E299" s="2" t="s">
        <v>1466</v>
      </c>
      <c r="F299" s="2" t="s">
        <v>1487</v>
      </c>
      <c r="G299" s="3">
        <v>4448.8</v>
      </c>
      <c r="H299" s="2">
        <v>680</v>
      </c>
    </row>
    <row r="300" spans="1:8" x14ac:dyDescent="0.3">
      <c r="A300" s="5">
        <v>960</v>
      </c>
      <c r="B300" s="2" t="s">
        <v>302</v>
      </c>
      <c r="C300" s="2" t="s">
        <v>1281</v>
      </c>
      <c r="D300" s="2" t="s">
        <v>1428</v>
      </c>
      <c r="E300" s="2" t="s">
        <v>1466</v>
      </c>
      <c r="F300" s="2" t="s">
        <v>1478</v>
      </c>
      <c r="G300" s="3">
        <v>514.6</v>
      </c>
      <c r="H300" s="2">
        <v>400</v>
      </c>
    </row>
    <row r="301" spans="1:8" x14ac:dyDescent="0.3">
      <c r="A301" s="5">
        <v>961</v>
      </c>
      <c r="B301" s="2" t="s">
        <v>303</v>
      </c>
      <c r="C301" s="2" t="s">
        <v>1281</v>
      </c>
      <c r="D301" s="2" t="s">
        <v>1428</v>
      </c>
      <c r="E301" s="2" t="s">
        <v>1466</v>
      </c>
      <c r="F301" s="2" t="s">
        <v>1473</v>
      </c>
      <c r="G301" s="3">
        <v>2954.8</v>
      </c>
      <c r="H301" s="2">
        <v>230</v>
      </c>
    </row>
    <row r="302" spans="1:8" x14ac:dyDescent="0.3">
      <c r="A302" s="5">
        <v>962</v>
      </c>
      <c r="B302" s="2" t="s">
        <v>304</v>
      </c>
      <c r="C302" s="2" t="s">
        <v>1283</v>
      </c>
      <c r="D302" s="2" t="s">
        <v>1428</v>
      </c>
      <c r="E302" s="2" t="s">
        <v>1466</v>
      </c>
      <c r="F302" s="2" t="s">
        <v>1478</v>
      </c>
      <c r="G302" s="3">
        <v>1261.5999999999999</v>
      </c>
      <c r="H302" s="2">
        <v>85</v>
      </c>
    </row>
    <row r="303" spans="1:8" x14ac:dyDescent="0.3">
      <c r="A303" s="5">
        <v>964</v>
      </c>
      <c r="B303" s="2" t="s">
        <v>305</v>
      </c>
      <c r="C303" s="2" t="s">
        <v>1284</v>
      </c>
      <c r="D303" s="2" t="s">
        <v>1427</v>
      </c>
      <c r="E303" s="2" t="s">
        <v>1465</v>
      </c>
      <c r="F303" s="2" t="s">
        <v>1490</v>
      </c>
      <c r="G303" s="3">
        <v>481.4</v>
      </c>
      <c r="H303" s="2">
        <v>370</v>
      </c>
    </row>
    <row r="304" spans="1:8" x14ac:dyDescent="0.3">
      <c r="A304" s="5">
        <v>965</v>
      </c>
      <c r="B304" s="2" t="s">
        <v>306</v>
      </c>
      <c r="C304" s="2" t="s">
        <v>1292</v>
      </c>
      <c r="D304" s="2" t="s">
        <v>1428</v>
      </c>
      <c r="E304" s="2" t="s">
        <v>1466</v>
      </c>
      <c r="F304" s="2" t="s">
        <v>1487</v>
      </c>
      <c r="G304" s="3">
        <v>9130</v>
      </c>
      <c r="H304" s="2">
        <v>221</v>
      </c>
    </row>
    <row r="305" spans="1:8" x14ac:dyDescent="0.3">
      <c r="A305" s="5">
        <v>966</v>
      </c>
      <c r="B305" s="2" t="s">
        <v>307</v>
      </c>
      <c r="C305" s="2" t="s">
        <v>1311</v>
      </c>
      <c r="D305" s="2" t="s">
        <v>1437</v>
      </c>
      <c r="E305" s="2" t="s">
        <v>1469</v>
      </c>
      <c r="F305" s="2" t="s">
        <v>1475</v>
      </c>
      <c r="G305" s="3">
        <v>5976</v>
      </c>
      <c r="H305" s="2">
        <v>210</v>
      </c>
    </row>
    <row r="306" spans="1:8" x14ac:dyDescent="0.3">
      <c r="A306" s="5">
        <v>968</v>
      </c>
      <c r="B306" s="2" t="s">
        <v>308</v>
      </c>
      <c r="C306" s="2" t="s">
        <v>1282</v>
      </c>
      <c r="D306" s="2" t="s">
        <v>1428</v>
      </c>
      <c r="E306" s="2" t="s">
        <v>1466</v>
      </c>
      <c r="F306" s="2" t="s">
        <v>1495</v>
      </c>
      <c r="G306" s="3">
        <v>4075.3</v>
      </c>
      <c r="H306" s="2">
        <v>200</v>
      </c>
    </row>
    <row r="307" spans="1:8" x14ac:dyDescent="0.3">
      <c r="A307" s="5">
        <v>969</v>
      </c>
      <c r="B307" s="2" t="s">
        <v>309</v>
      </c>
      <c r="C307" s="2" t="s">
        <v>1282</v>
      </c>
      <c r="D307" s="2" t="s">
        <v>1428</v>
      </c>
      <c r="E307" s="2" t="s">
        <v>1466</v>
      </c>
      <c r="F307" s="2" t="s">
        <v>1496</v>
      </c>
      <c r="G307" s="3">
        <v>3560.7</v>
      </c>
      <c r="H307" s="2">
        <v>100</v>
      </c>
    </row>
    <row r="308" spans="1:8" x14ac:dyDescent="0.3">
      <c r="A308" s="5">
        <v>980</v>
      </c>
      <c r="B308" s="2" t="s">
        <v>310</v>
      </c>
      <c r="C308" s="2" t="s">
        <v>1302</v>
      </c>
      <c r="D308" s="2" t="s">
        <v>1434</v>
      </c>
      <c r="E308" s="2" t="s">
        <v>1467</v>
      </c>
      <c r="F308" s="2" t="s">
        <v>1473</v>
      </c>
      <c r="G308" s="3">
        <v>16.600000000000001</v>
      </c>
      <c r="H308" s="2">
        <v>60</v>
      </c>
    </row>
    <row r="309" spans="1:8" x14ac:dyDescent="0.3">
      <c r="A309" s="5">
        <v>984</v>
      </c>
      <c r="B309" s="2" t="s">
        <v>311</v>
      </c>
      <c r="C309" s="2" t="s">
        <v>1281</v>
      </c>
      <c r="D309" s="2" t="s">
        <v>1428</v>
      </c>
      <c r="E309" s="2" t="s">
        <v>1466</v>
      </c>
      <c r="F309" s="2" t="s">
        <v>1478</v>
      </c>
      <c r="G309" s="3">
        <v>5096.2</v>
      </c>
      <c r="H309" s="2">
        <v>1500</v>
      </c>
    </row>
    <row r="310" spans="1:8" x14ac:dyDescent="0.3">
      <c r="A310" s="5">
        <v>985</v>
      </c>
      <c r="B310" s="2" t="s">
        <v>312</v>
      </c>
      <c r="C310" s="2" t="s">
        <v>1282</v>
      </c>
      <c r="D310" s="2" t="s">
        <v>1428</v>
      </c>
      <c r="E310" s="2" t="s">
        <v>1466</v>
      </c>
      <c r="F310" s="2" t="s">
        <v>1478</v>
      </c>
      <c r="G310" s="3">
        <v>1759.6</v>
      </c>
      <c r="H310" s="2">
        <v>141</v>
      </c>
    </row>
    <row r="311" spans="1:8" x14ac:dyDescent="0.3">
      <c r="A311" s="5">
        <v>988</v>
      </c>
      <c r="B311" s="2" t="s">
        <v>313</v>
      </c>
      <c r="C311" s="2" t="s">
        <v>1290</v>
      </c>
      <c r="D311" s="2" t="s">
        <v>1428</v>
      </c>
      <c r="E311" s="2" t="s">
        <v>1466</v>
      </c>
      <c r="F311" s="2" t="s">
        <v>1470</v>
      </c>
      <c r="G311" s="3">
        <v>249</v>
      </c>
      <c r="H311" s="2">
        <v>85</v>
      </c>
    </row>
    <row r="312" spans="1:8" x14ac:dyDescent="0.3">
      <c r="A312" s="5">
        <v>995</v>
      </c>
      <c r="B312" s="2" t="s">
        <v>314</v>
      </c>
      <c r="C312" s="2" t="s">
        <v>1344</v>
      </c>
      <c r="D312" s="2" t="s">
        <v>1444</v>
      </c>
      <c r="E312" s="2" t="s">
        <v>1465</v>
      </c>
      <c r="F312" s="2" t="s">
        <v>1474</v>
      </c>
      <c r="G312" s="3">
        <v>1145.4000000000001</v>
      </c>
      <c r="H312" s="2">
        <v>360</v>
      </c>
    </row>
    <row r="313" spans="1:8" x14ac:dyDescent="0.3">
      <c r="A313" s="5">
        <v>996</v>
      </c>
      <c r="B313" s="2" t="s">
        <v>315</v>
      </c>
      <c r="C313" s="2" t="s">
        <v>1282</v>
      </c>
      <c r="D313" s="2" t="s">
        <v>1428</v>
      </c>
      <c r="E313" s="2" t="s">
        <v>1466</v>
      </c>
      <c r="F313" s="2" t="s">
        <v>1490</v>
      </c>
      <c r="G313" s="3">
        <v>132.80000000000001</v>
      </c>
      <c r="H313" s="2">
        <v>100</v>
      </c>
    </row>
    <row r="314" spans="1:8" x14ac:dyDescent="0.3">
      <c r="A314" s="5">
        <v>997</v>
      </c>
      <c r="B314" s="2" t="s">
        <v>316</v>
      </c>
      <c r="C314" s="2" t="s">
        <v>1309</v>
      </c>
      <c r="D314" s="2" t="s">
        <v>1431</v>
      </c>
      <c r="E314" s="2" t="s">
        <v>1466</v>
      </c>
      <c r="F314" s="2" t="s">
        <v>1471</v>
      </c>
      <c r="G314" s="3">
        <v>2307.4</v>
      </c>
      <c r="H314" s="2">
        <v>48</v>
      </c>
    </row>
    <row r="315" spans="1:8" x14ac:dyDescent="0.3">
      <c r="A315" s="5">
        <v>1003</v>
      </c>
      <c r="B315" s="2" t="s">
        <v>317</v>
      </c>
      <c r="C315" s="2" t="s">
        <v>1281</v>
      </c>
      <c r="D315" s="2" t="s">
        <v>1428</v>
      </c>
      <c r="E315" s="2" t="s">
        <v>1466</v>
      </c>
      <c r="F315" s="2" t="s">
        <v>1470</v>
      </c>
      <c r="G315" s="3">
        <v>49.8</v>
      </c>
      <c r="H315" s="2">
        <v>1600</v>
      </c>
    </row>
    <row r="316" spans="1:8" x14ac:dyDescent="0.3">
      <c r="A316" s="5">
        <v>1004</v>
      </c>
      <c r="B316" s="2" t="s">
        <v>318</v>
      </c>
      <c r="C316" s="2" t="s">
        <v>1333</v>
      </c>
      <c r="D316" s="2" t="s">
        <v>1428</v>
      </c>
      <c r="E316" s="2" t="s">
        <v>1466</v>
      </c>
      <c r="F316" s="2" t="s">
        <v>1482</v>
      </c>
      <c r="G316" s="3">
        <v>4365.8</v>
      </c>
      <c r="H316" s="2">
        <v>649</v>
      </c>
    </row>
    <row r="317" spans="1:8" x14ac:dyDescent="0.3">
      <c r="A317" s="5">
        <v>1005</v>
      </c>
      <c r="B317" s="2" t="s">
        <v>319</v>
      </c>
      <c r="C317" s="2" t="s">
        <v>1287</v>
      </c>
      <c r="D317" s="2" t="s">
        <v>1430</v>
      </c>
      <c r="E317" s="2" t="s">
        <v>1467</v>
      </c>
      <c r="F317" s="2" t="s">
        <v>1482</v>
      </c>
      <c r="G317" s="3">
        <v>14110</v>
      </c>
      <c r="H317" s="2">
        <v>350</v>
      </c>
    </row>
    <row r="318" spans="1:8" x14ac:dyDescent="0.3">
      <c r="A318" s="5">
        <v>1006</v>
      </c>
      <c r="B318" s="2" t="s">
        <v>320</v>
      </c>
      <c r="C318" s="2" t="s">
        <v>1345</v>
      </c>
      <c r="D318" s="2" t="s">
        <v>1428</v>
      </c>
      <c r="E318" s="2" t="s">
        <v>1466</v>
      </c>
      <c r="F318" s="2" t="s">
        <v>1471</v>
      </c>
      <c r="G318" s="3">
        <v>7104.8</v>
      </c>
      <c r="H318" s="2">
        <v>215</v>
      </c>
    </row>
    <row r="319" spans="1:8" x14ac:dyDescent="0.3">
      <c r="A319" s="5">
        <v>1007</v>
      </c>
      <c r="B319" s="2" t="s">
        <v>321</v>
      </c>
      <c r="C319" s="2" t="s">
        <v>1281</v>
      </c>
      <c r="D319" s="2" t="s">
        <v>1428</v>
      </c>
      <c r="E319" s="2" t="s">
        <v>1466</v>
      </c>
      <c r="F319" s="2" t="s">
        <v>1475</v>
      </c>
      <c r="G319" s="3">
        <v>4697.8</v>
      </c>
      <c r="H319" s="2">
        <v>155</v>
      </c>
    </row>
    <row r="320" spans="1:8" x14ac:dyDescent="0.3">
      <c r="A320" s="5">
        <v>1008</v>
      </c>
      <c r="B320" s="2" t="s">
        <v>322</v>
      </c>
      <c r="C320" s="2" t="s">
        <v>1281</v>
      </c>
      <c r="D320" s="2" t="s">
        <v>1428</v>
      </c>
      <c r="E320" s="2" t="s">
        <v>1466</v>
      </c>
      <c r="F320" s="2" t="s">
        <v>1476</v>
      </c>
      <c r="G320" s="3">
        <v>3427.9</v>
      </c>
      <c r="H320" s="2">
        <v>130</v>
      </c>
    </row>
    <row r="321" spans="1:8" x14ac:dyDescent="0.3">
      <c r="A321" s="5">
        <v>1011</v>
      </c>
      <c r="B321" s="2" t="s">
        <v>323</v>
      </c>
      <c r="C321" s="2" t="s">
        <v>1284</v>
      </c>
      <c r="D321" s="2" t="s">
        <v>1427</v>
      </c>
      <c r="E321" s="2" t="s">
        <v>1465</v>
      </c>
      <c r="F321" s="2" t="s">
        <v>1474</v>
      </c>
      <c r="G321" s="3">
        <v>2631.1</v>
      </c>
      <c r="H321" s="2">
        <v>31</v>
      </c>
    </row>
    <row r="322" spans="1:8" x14ac:dyDescent="0.3">
      <c r="A322" s="5">
        <v>1015</v>
      </c>
      <c r="B322" s="2" t="s">
        <v>324</v>
      </c>
      <c r="C322" s="2" t="s">
        <v>1322</v>
      </c>
      <c r="D322" s="2" t="s">
        <v>1428</v>
      </c>
      <c r="E322" s="2" t="s">
        <v>1466</v>
      </c>
      <c r="F322" s="2" t="s">
        <v>1490</v>
      </c>
      <c r="G322" s="3">
        <v>6640</v>
      </c>
      <c r="H322" s="2">
        <v>530</v>
      </c>
    </row>
    <row r="323" spans="1:8" x14ac:dyDescent="0.3">
      <c r="A323" s="5">
        <v>1016</v>
      </c>
      <c r="B323" s="2" t="s">
        <v>325</v>
      </c>
      <c r="C323" s="2" t="s">
        <v>1281</v>
      </c>
      <c r="D323" s="2" t="s">
        <v>1428</v>
      </c>
      <c r="E323" s="2" t="s">
        <v>1466</v>
      </c>
      <c r="F323" s="2" t="s">
        <v>1475</v>
      </c>
      <c r="G323" s="3">
        <v>12450</v>
      </c>
      <c r="H323" s="2">
        <v>500</v>
      </c>
    </row>
    <row r="324" spans="1:8" x14ac:dyDescent="0.3">
      <c r="A324" s="5">
        <v>1017</v>
      </c>
      <c r="B324" s="2" t="s">
        <v>326</v>
      </c>
      <c r="C324" s="2" t="s">
        <v>1281</v>
      </c>
      <c r="D324" s="2" t="s">
        <v>1428</v>
      </c>
      <c r="E324" s="2" t="s">
        <v>1466</v>
      </c>
      <c r="F324" s="2" t="s">
        <v>1484</v>
      </c>
      <c r="G324" s="3">
        <v>6191.8</v>
      </c>
      <c r="H324" s="2">
        <v>126</v>
      </c>
    </row>
    <row r="325" spans="1:8" x14ac:dyDescent="0.3">
      <c r="A325" s="5">
        <v>1018</v>
      </c>
      <c r="B325" s="2" t="s">
        <v>327</v>
      </c>
      <c r="C325" s="2" t="s">
        <v>1281</v>
      </c>
      <c r="D325" s="2" t="s">
        <v>1428</v>
      </c>
      <c r="E325" s="2" t="s">
        <v>1466</v>
      </c>
      <c r="F325" s="2" t="s">
        <v>1487</v>
      </c>
      <c r="G325" s="3">
        <v>4838.8999999999996</v>
      </c>
      <c r="H325" s="2">
        <v>80</v>
      </c>
    </row>
    <row r="326" spans="1:8" x14ac:dyDescent="0.3">
      <c r="A326" s="5">
        <v>1019</v>
      </c>
      <c r="B326" s="2" t="s">
        <v>328</v>
      </c>
      <c r="C326" s="2" t="s">
        <v>1345</v>
      </c>
      <c r="D326" s="2" t="s">
        <v>1428</v>
      </c>
      <c r="E326" s="2" t="s">
        <v>1466</v>
      </c>
      <c r="F326" s="2" t="s">
        <v>1471</v>
      </c>
      <c r="G326" s="3">
        <v>1394.4</v>
      </c>
      <c r="H326" s="2">
        <v>31</v>
      </c>
    </row>
    <row r="327" spans="1:8" x14ac:dyDescent="0.3">
      <c r="A327" s="5">
        <v>1020</v>
      </c>
      <c r="B327" s="2" t="s">
        <v>329</v>
      </c>
      <c r="C327" s="2" t="s">
        <v>1281</v>
      </c>
      <c r="D327" s="2" t="s">
        <v>1428</v>
      </c>
      <c r="E327" s="2" t="s">
        <v>1466</v>
      </c>
      <c r="F327" s="2" t="s">
        <v>1475</v>
      </c>
      <c r="G327" s="3">
        <v>705.5</v>
      </c>
      <c r="H327" s="2">
        <v>24</v>
      </c>
    </row>
    <row r="328" spans="1:8" x14ac:dyDescent="0.3">
      <c r="A328" s="5">
        <v>1025</v>
      </c>
      <c r="B328" s="2" t="s">
        <v>330</v>
      </c>
      <c r="C328" s="2" t="s">
        <v>1281</v>
      </c>
      <c r="D328" s="2" t="s">
        <v>1428</v>
      </c>
      <c r="E328" s="2" t="s">
        <v>1466</v>
      </c>
      <c r="F328" s="2" t="s">
        <v>1478</v>
      </c>
      <c r="G328" s="3">
        <v>2290.8000000000002</v>
      </c>
      <c r="H328" s="2">
        <v>1300</v>
      </c>
    </row>
    <row r="329" spans="1:8" x14ac:dyDescent="0.3">
      <c r="A329" s="5">
        <v>1026</v>
      </c>
      <c r="B329" s="2" t="s">
        <v>331</v>
      </c>
      <c r="C329" s="2" t="s">
        <v>1281</v>
      </c>
      <c r="D329" s="2" t="s">
        <v>1428</v>
      </c>
      <c r="E329" s="2" t="s">
        <v>1466</v>
      </c>
      <c r="F329" s="2" t="s">
        <v>1473</v>
      </c>
      <c r="G329" s="3">
        <v>9960</v>
      </c>
      <c r="H329" s="2">
        <v>500</v>
      </c>
    </row>
    <row r="330" spans="1:8" x14ac:dyDescent="0.3">
      <c r="A330" s="5">
        <v>1028</v>
      </c>
      <c r="B330" s="2" t="s">
        <v>332</v>
      </c>
      <c r="C330" s="2" t="s">
        <v>1308</v>
      </c>
      <c r="D330" s="2" t="s">
        <v>1428</v>
      </c>
      <c r="E330" s="2" t="s">
        <v>1466</v>
      </c>
      <c r="F330" s="2" t="s">
        <v>1487</v>
      </c>
      <c r="G330" s="3">
        <v>2033.5</v>
      </c>
      <c r="H330" s="2">
        <v>100</v>
      </c>
    </row>
    <row r="331" spans="1:8" x14ac:dyDescent="0.3">
      <c r="A331" s="5">
        <v>1029</v>
      </c>
      <c r="B331" s="2" t="s">
        <v>333</v>
      </c>
      <c r="C331" s="2" t="s">
        <v>1323</v>
      </c>
      <c r="D331" s="2" t="s">
        <v>1440</v>
      </c>
      <c r="E331" s="2" t="s">
        <v>1440</v>
      </c>
      <c r="F331" s="2" t="s">
        <v>1475</v>
      </c>
      <c r="G331" s="3">
        <v>2481.6999999999998</v>
      </c>
      <c r="H331" s="2">
        <v>83</v>
      </c>
    </row>
    <row r="332" spans="1:8" x14ac:dyDescent="0.3">
      <c r="A332" s="5">
        <v>1030</v>
      </c>
      <c r="B332" s="2" t="s">
        <v>334</v>
      </c>
      <c r="C332" s="2" t="s">
        <v>1314</v>
      </c>
      <c r="D332" s="2" t="s">
        <v>1439</v>
      </c>
      <c r="E332" s="2" t="s">
        <v>1467</v>
      </c>
      <c r="F332" s="2" t="s">
        <v>1480</v>
      </c>
      <c r="G332" s="3">
        <v>464.8</v>
      </c>
      <c r="H332" s="2">
        <v>27</v>
      </c>
    </row>
    <row r="333" spans="1:8" x14ac:dyDescent="0.3">
      <c r="A333" s="5">
        <v>1033</v>
      </c>
      <c r="B333" s="2" t="s">
        <v>335</v>
      </c>
      <c r="C333" s="2" t="s">
        <v>1311</v>
      </c>
      <c r="D333" s="2" t="s">
        <v>1437</v>
      </c>
      <c r="E333" s="2" t="s">
        <v>1469</v>
      </c>
      <c r="F333" s="2" t="s">
        <v>1486</v>
      </c>
      <c r="G333" s="3">
        <v>4208.1000000000004</v>
      </c>
      <c r="H333" s="2">
        <v>300</v>
      </c>
    </row>
    <row r="334" spans="1:8" x14ac:dyDescent="0.3">
      <c r="A334" s="5">
        <v>1037</v>
      </c>
      <c r="B334" s="2" t="s">
        <v>336</v>
      </c>
      <c r="C334" s="2" t="s">
        <v>1286</v>
      </c>
      <c r="D334" s="2" t="s">
        <v>1426</v>
      </c>
      <c r="E334" s="2" t="s">
        <v>1465</v>
      </c>
      <c r="F334" s="2" t="s">
        <v>1477</v>
      </c>
      <c r="G334" s="3">
        <v>157.69999999999999</v>
      </c>
      <c r="H334" s="2">
        <v>50</v>
      </c>
    </row>
    <row r="335" spans="1:8" x14ac:dyDescent="0.3">
      <c r="A335" s="5">
        <v>1043</v>
      </c>
      <c r="B335" s="2" t="s">
        <v>337</v>
      </c>
      <c r="C335" s="2" t="s">
        <v>1284</v>
      </c>
      <c r="D335" s="2" t="s">
        <v>1427</v>
      </c>
      <c r="E335" s="2" t="s">
        <v>1465</v>
      </c>
      <c r="F335" s="2" t="s">
        <v>1475</v>
      </c>
      <c r="G335" s="3">
        <v>348.6</v>
      </c>
      <c r="H335" s="2">
        <v>20</v>
      </c>
    </row>
    <row r="336" spans="1:8" x14ac:dyDescent="0.3">
      <c r="A336" s="5">
        <v>1044</v>
      </c>
      <c r="B336" s="2" t="s">
        <v>338</v>
      </c>
      <c r="C336" s="2" t="s">
        <v>1281</v>
      </c>
      <c r="D336" s="2" t="s">
        <v>1428</v>
      </c>
      <c r="E336" s="2" t="s">
        <v>1466</v>
      </c>
      <c r="F336" s="2" t="s">
        <v>1484</v>
      </c>
      <c r="G336" s="3">
        <v>3286.8</v>
      </c>
      <c r="H336" s="2">
        <v>90</v>
      </c>
    </row>
    <row r="337" spans="1:8" x14ac:dyDescent="0.3">
      <c r="A337" s="5">
        <v>1046</v>
      </c>
      <c r="B337" s="2" t="s">
        <v>339</v>
      </c>
      <c r="C337" s="2" t="s">
        <v>1281</v>
      </c>
      <c r="D337" s="2" t="s">
        <v>1428</v>
      </c>
      <c r="E337" s="2" t="s">
        <v>1466</v>
      </c>
      <c r="F337" s="2" t="s">
        <v>1489</v>
      </c>
      <c r="G337" s="3">
        <v>83</v>
      </c>
      <c r="H337" s="2">
        <v>89</v>
      </c>
    </row>
    <row r="338" spans="1:8" x14ac:dyDescent="0.3">
      <c r="A338" s="5">
        <v>1050</v>
      </c>
      <c r="B338" s="2" t="s">
        <v>340</v>
      </c>
      <c r="C338" s="2" t="s">
        <v>1281</v>
      </c>
      <c r="D338" s="2" t="s">
        <v>1428</v>
      </c>
      <c r="E338" s="2" t="s">
        <v>1466</v>
      </c>
      <c r="F338" s="2" t="s">
        <v>1492</v>
      </c>
      <c r="G338" s="3">
        <v>9960</v>
      </c>
      <c r="H338" s="2">
        <v>300</v>
      </c>
    </row>
    <row r="339" spans="1:8" x14ac:dyDescent="0.3">
      <c r="A339" s="5">
        <v>1054</v>
      </c>
      <c r="B339" s="2" t="s">
        <v>341</v>
      </c>
      <c r="C339" s="2" t="s">
        <v>1281</v>
      </c>
      <c r="D339" s="2" t="s">
        <v>1428</v>
      </c>
      <c r="E339" s="2" t="s">
        <v>1466</v>
      </c>
      <c r="F339" s="2" t="s">
        <v>1478</v>
      </c>
      <c r="G339" s="3">
        <v>3950.8</v>
      </c>
      <c r="H339" s="2">
        <v>119</v>
      </c>
    </row>
    <row r="340" spans="1:8" x14ac:dyDescent="0.3">
      <c r="A340" s="5">
        <v>1067</v>
      </c>
      <c r="B340" s="2" t="s">
        <v>342</v>
      </c>
      <c r="C340" s="2" t="s">
        <v>1290</v>
      </c>
      <c r="D340" s="2" t="s">
        <v>1428</v>
      </c>
      <c r="E340" s="2" t="s">
        <v>1466</v>
      </c>
      <c r="F340" s="2" t="s">
        <v>1470</v>
      </c>
      <c r="G340" s="3">
        <v>5967.7</v>
      </c>
      <c r="H340" s="2">
        <v>140</v>
      </c>
    </row>
    <row r="341" spans="1:8" x14ac:dyDescent="0.3">
      <c r="A341" s="5">
        <v>1069</v>
      </c>
      <c r="B341" s="2" t="s">
        <v>343</v>
      </c>
      <c r="C341" s="2" t="s">
        <v>1281</v>
      </c>
      <c r="D341" s="2" t="s">
        <v>1428</v>
      </c>
      <c r="E341" s="2" t="s">
        <v>1466</v>
      </c>
      <c r="F341" s="2" t="s">
        <v>1478</v>
      </c>
      <c r="G341" s="3">
        <v>3444.5</v>
      </c>
      <c r="H341" s="2">
        <v>90</v>
      </c>
    </row>
    <row r="342" spans="1:8" x14ac:dyDescent="0.3">
      <c r="A342" s="5">
        <v>1071</v>
      </c>
      <c r="B342" s="2" t="s">
        <v>344</v>
      </c>
      <c r="C342" s="2" t="s">
        <v>1293</v>
      </c>
      <c r="D342" s="2" t="s">
        <v>1428</v>
      </c>
      <c r="E342" s="2" t="s">
        <v>1466</v>
      </c>
      <c r="F342" s="2" t="s">
        <v>1471</v>
      </c>
      <c r="G342" s="3">
        <v>1784.5</v>
      </c>
      <c r="H342" s="2">
        <v>56</v>
      </c>
    </row>
    <row r="343" spans="1:8" x14ac:dyDescent="0.3">
      <c r="A343" s="5">
        <v>1074</v>
      </c>
      <c r="B343" s="2" t="s">
        <v>345</v>
      </c>
      <c r="C343" s="2" t="s">
        <v>1303</v>
      </c>
      <c r="D343" s="2" t="s">
        <v>1428</v>
      </c>
      <c r="E343" s="2" t="s">
        <v>1466</v>
      </c>
      <c r="F343" s="2" t="s">
        <v>1498</v>
      </c>
      <c r="G343" s="3">
        <v>830</v>
      </c>
      <c r="H343" s="2">
        <v>24</v>
      </c>
    </row>
    <row r="344" spans="1:8" x14ac:dyDescent="0.3">
      <c r="A344" s="5">
        <v>1084</v>
      </c>
      <c r="B344" s="2" t="s">
        <v>346</v>
      </c>
      <c r="C344" s="2" t="s">
        <v>1281</v>
      </c>
      <c r="D344" s="2" t="s">
        <v>1428</v>
      </c>
      <c r="E344" s="2" t="s">
        <v>1466</v>
      </c>
      <c r="F344" s="2" t="s">
        <v>1475</v>
      </c>
      <c r="G344" s="3">
        <v>1792.8</v>
      </c>
      <c r="H344" s="2">
        <v>2000</v>
      </c>
    </row>
    <row r="345" spans="1:8" x14ac:dyDescent="0.3">
      <c r="A345" s="5">
        <v>1086</v>
      </c>
      <c r="B345" s="2" t="s">
        <v>347</v>
      </c>
      <c r="C345" s="2" t="s">
        <v>1281</v>
      </c>
      <c r="D345" s="2" t="s">
        <v>1428</v>
      </c>
      <c r="E345" s="2" t="s">
        <v>1466</v>
      </c>
      <c r="F345" s="2" t="s">
        <v>1484</v>
      </c>
      <c r="G345" s="3">
        <v>1909</v>
      </c>
      <c r="H345" s="2">
        <v>525</v>
      </c>
    </row>
    <row r="346" spans="1:8" x14ac:dyDescent="0.3">
      <c r="A346" s="5">
        <v>1087</v>
      </c>
      <c r="B346" s="2" t="s">
        <v>348</v>
      </c>
      <c r="C346" s="2" t="s">
        <v>1290</v>
      </c>
      <c r="D346" s="2" t="s">
        <v>1428</v>
      </c>
      <c r="E346" s="2" t="s">
        <v>1466</v>
      </c>
      <c r="F346" s="2" t="s">
        <v>1490</v>
      </c>
      <c r="G346" s="3">
        <v>830</v>
      </c>
      <c r="H346" s="2">
        <v>500</v>
      </c>
    </row>
    <row r="347" spans="1:8" x14ac:dyDescent="0.3">
      <c r="A347" s="5">
        <v>1088</v>
      </c>
      <c r="B347" s="2" t="s">
        <v>349</v>
      </c>
      <c r="C347" s="2" t="s">
        <v>1281</v>
      </c>
      <c r="D347" s="2" t="s">
        <v>1428</v>
      </c>
      <c r="E347" s="2" t="s">
        <v>1466</v>
      </c>
      <c r="F347" s="2" t="s">
        <v>1475</v>
      </c>
      <c r="G347" s="3">
        <v>1195.2</v>
      </c>
      <c r="H347" s="2">
        <v>365</v>
      </c>
    </row>
    <row r="348" spans="1:8" x14ac:dyDescent="0.3">
      <c r="A348" s="5">
        <v>1089</v>
      </c>
      <c r="B348" s="2" t="s">
        <v>350</v>
      </c>
      <c r="C348" s="2" t="s">
        <v>1346</v>
      </c>
      <c r="D348" s="2" t="s">
        <v>1434</v>
      </c>
      <c r="E348" s="2" t="s">
        <v>1467</v>
      </c>
      <c r="F348" s="2" t="s">
        <v>1483</v>
      </c>
      <c r="G348" s="3">
        <v>2855.2</v>
      </c>
      <c r="H348" s="2">
        <v>200</v>
      </c>
    </row>
    <row r="349" spans="1:8" x14ac:dyDescent="0.3">
      <c r="A349" s="5">
        <v>1092</v>
      </c>
      <c r="B349" s="2" t="s">
        <v>351</v>
      </c>
      <c r="C349" s="2" t="s">
        <v>1282</v>
      </c>
      <c r="D349" s="2" t="s">
        <v>1428</v>
      </c>
      <c r="E349" s="2" t="s">
        <v>1466</v>
      </c>
      <c r="F349" s="2" t="s">
        <v>1470</v>
      </c>
      <c r="G349" s="3">
        <v>1950.5</v>
      </c>
      <c r="H349" s="2">
        <v>60</v>
      </c>
    </row>
    <row r="350" spans="1:8" x14ac:dyDescent="0.3">
      <c r="A350" s="5">
        <v>1095</v>
      </c>
      <c r="B350" s="2" t="s">
        <v>352</v>
      </c>
      <c r="C350" s="2" t="s">
        <v>1284</v>
      </c>
      <c r="D350" s="2" t="s">
        <v>1427</v>
      </c>
      <c r="E350" s="2" t="s">
        <v>1465</v>
      </c>
      <c r="F350" s="2" t="s">
        <v>1492</v>
      </c>
      <c r="G350" s="3">
        <v>664</v>
      </c>
      <c r="H350" s="2">
        <v>19</v>
      </c>
    </row>
    <row r="351" spans="1:8" x14ac:dyDescent="0.3">
      <c r="A351" s="5">
        <v>1103</v>
      </c>
      <c r="B351" s="2" t="s">
        <v>353</v>
      </c>
      <c r="C351" s="2" t="s">
        <v>1347</v>
      </c>
      <c r="D351" s="2" t="s">
        <v>1442</v>
      </c>
      <c r="E351" s="2" t="s">
        <v>1467</v>
      </c>
      <c r="F351" s="2" t="s">
        <v>1482</v>
      </c>
      <c r="G351" s="3"/>
      <c r="H351" s="2">
        <v>250</v>
      </c>
    </row>
    <row r="352" spans="1:8" x14ac:dyDescent="0.3">
      <c r="A352" s="5">
        <v>1104</v>
      </c>
      <c r="B352" s="2" t="s">
        <v>354</v>
      </c>
      <c r="C352" s="2" t="s">
        <v>1302</v>
      </c>
      <c r="D352" s="2" t="s">
        <v>1434</v>
      </c>
      <c r="E352" s="2" t="s">
        <v>1467</v>
      </c>
      <c r="F352" s="2" t="s">
        <v>1482</v>
      </c>
      <c r="G352" s="3"/>
      <c r="H352" s="2">
        <v>156</v>
      </c>
    </row>
    <row r="353" spans="1:8" x14ac:dyDescent="0.3">
      <c r="A353" s="5">
        <v>1105</v>
      </c>
      <c r="B353" s="2" t="s">
        <v>355</v>
      </c>
      <c r="C353" s="2" t="s">
        <v>1281</v>
      </c>
      <c r="D353" s="2" t="s">
        <v>1428</v>
      </c>
      <c r="E353" s="2" t="s">
        <v>1466</v>
      </c>
      <c r="F353" s="2" t="s">
        <v>1482</v>
      </c>
      <c r="G353" s="3">
        <v>15770</v>
      </c>
      <c r="H353" s="2">
        <v>140</v>
      </c>
    </row>
    <row r="354" spans="1:8" x14ac:dyDescent="0.3">
      <c r="A354" s="5">
        <v>1106</v>
      </c>
      <c r="B354" s="2" t="s">
        <v>356</v>
      </c>
      <c r="C354" s="2" t="s">
        <v>1348</v>
      </c>
      <c r="D354" s="2" t="s">
        <v>1434</v>
      </c>
      <c r="E354" s="2" t="s">
        <v>1467</v>
      </c>
      <c r="F354" s="2" t="s">
        <v>1473</v>
      </c>
      <c r="G354" s="3">
        <v>1701.5</v>
      </c>
      <c r="H354" s="2">
        <v>65</v>
      </c>
    </row>
    <row r="355" spans="1:8" x14ac:dyDescent="0.3">
      <c r="A355" s="5">
        <v>1117</v>
      </c>
      <c r="B355" s="2" t="s">
        <v>357</v>
      </c>
      <c r="C355" s="2" t="s">
        <v>1279</v>
      </c>
      <c r="D355" s="2" t="s">
        <v>1426</v>
      </c>
      <c r="E355" s="2" t="s">
        <v>1465</v>
      </c>
      <c r="F355" s="2" t="s">
        <v>1473</v>
      </c>
      <c r="G355" s="3">
        <v>3237</v>
      </c>
      <c r="H355" s="2">
        <v>100</v>
      </c>
    </row>
    <row r="356" spans="1:8" x14ac:dyDescent="0.3">
      <c r="A356" s="5">
        <v>1121</v>
      </c>
      <c r="B356" s="2" t="s">
        <v>358</v>
      </c>
      <c r="C356" s="2" t="s">
        <v>1319</v>
      </c>
      <c r="D356" s="2" t="s">
        <v>1319</v>
      </c>
      <c r="E356" s="2" t="s">
        <v>1465</v>
      </c>
      <c r="F356" s="2" t="s">
        <v>1489</v>
      </c>
      <c r="G356" s="3">
        <v>830</v>
      </c>
      <c r="H356" s="2">
        <v>29</v>
      </c>
    </row>
    <row r="357" spans="1:8" x14ac:dyDescent="0.3">
      <c r="A357" s="5">
        <v>1122</v>
      </c>
      <c r="B357" s="2" t="s">
        <v>359</v>
      </c>
      <c r="C357" s="2" t="s">
        <v>1299</v>
      </c>
      <c r="D357" s="2" t="s">
        <v>1431</v>
      </c>
      <c r="E357" s="2" t="s">
        <v>1466</v>
      </c>
      <c r="F357" s="2" t="s">
        <v>1489</v>
      </c>
      <c r="G357" s="3">
        <v>373.5</v>
      </c>
      <c r="H357" s="2">
        <v>21</v>
      </c>
    </row>
    <row r="358" spans="1:8" x14ac:dyDescent="0.3">
      <c r="A358" s="5">
        <v>1128</v>
      </c>
      <c r="B358" s="2" t="s">
        <v>360</v>
      </c>
      <c r="C358" s="2" t="s">
        <v>1349</v>
      </c>
      <c r="D358" s="2" t="s">
        <v>1434</v>
      </c>
      <c r="E358" s="2" t="s">
        <v>1467</v>
      </c>
      <c r="F358" s="2" t="s">
        <v>1478</v>
      </c>
      <c r="G358" s="3">
        <v>10790</v>
      </c>
      <c r="H358" s="2">
        <v>3000</v>
      </c>
    </row>
    <row r="359" spans="1:8" x14ac:dyDescent="0.3">
      <c r="A359" s="5">
        <v>1129</v>
      </c>
      <c r="B359" s="2" t="s">
        <v>361</v>
      </c>
      <c r="C359" s="2" t="s">
        <v>1281</v>
      </c>
      <c r="D359" s="2" t="s">
        <v>1428</v>
      </c>
      <c r="E359" s="2" t="s">
        <v>1466</v>
      </c>
      <c r="F359" s="2" t="s">
        <v>1483</v>
      </c>
      <c r="G359" s="3">
        <v>3776.5</v>
      </c>
      <c r="H359" s="2">
        <v>221</v>
      </c>
    </row>
    <row r="360" spans="1:8" x14ac:dyDescent="0.3">
      <c r="A360" s="5">
        <v>1130</v>
      </c>
      <c r="B360" s="2" t="s">
        <v>362</v>
      </c>
      <c r="C360" s="2" t="s">
        <v>1287</v>
      </c>
      <c r="D360" s="2" t="s">
        <v>1430</v>
      </c>
      <c r="E360" s="2" t="s">
        <v>1467</v>
      </c>
      <c r="F360" s="2" t="s">
        <v>1481</v>
      </c>
      <c r="G360" s="3">
        <v>8.3000000000000007</v>
      </c>
      <c r="H360" s="2">
        <v>25</v>
      </c>
    </row>
    <row r="361" spans="1:8" x14ac:dyDescent="0.3">
      <c r="A361" s="5">
        <v>1138</v>
      </c>
      <c r="B361" s="2" t="s">
        <v>363</v>
      </c>
      <c r="C361" s="2" t="s">
        <v>1287</v>
      </c>
      <c r="D361" s="2" t="s">
        <v>1430</v>
      </c>
      <c r="E361" s="2" t="s">
        <v>1467</v>
      </c>
      <c r="F361" s="2" t="s">
        <v>1489</v>
      </c>
      <c r="G361" s="3">
        <v>107.9</v>
      </c>
      <c r="H361" s="2">
        <v>330</v>
      </c>
    </row>
    <row r="362" spans="1:8" x14ac:dyDescent="0.3">
      <c r="A362" s="5">
        <v>1140</v>
      </c>
      <c r="B362" s="2" t="s">
        <v>364</v>
      </c>
      <c r="C362" s="2" t="s">
        <v>1281</v>
      </c>
      <c r="D362" s="2" t="s">
        <v>1428</v>
      </c>
      <c r="E362" s="2" t="s">
        <v>1466</v>
      </c>
      <c r="F362" s="2" t="s">
        <v>1471</v>
      </c>
      <c r="G362" s="3">
        <v>4565</v>
      </c>
      <c r="H362" s="2">
        <v>130</v>
      </c>
    </row>
    <row r="363" spans="1:8" x14ac:dyDescent="0.3">
      <c r="A363" s="5">
        <v>1141</v>
      </c>
      <c r="B363" s="2" t="s">
        <v>365</v>
      </c>
      <c r="C363" s="2" t="s">
        <v>1283</v>
      </c>
      <c r="D363" s="2" t="s">
        <v>1428</v>
      </c>
      <c r="E363" s="2" t="s">
        <v>1466</v>
      </c>
      <c r="F363" s="2" t="s">
        <v>1498</v>
      </c>
      <c r="G363" s="3">
        <v>1419.3</v>
      </c>
      <c r="H363" s="2">
        <v>130</v>
      </c>
    </row>
    <row r="364" spans="1:8" x14ac:dyDescent="0.3">
      <c r="A364" s="5">
        <v>1142</v>
      </c>
      <c r="B364" s="2" t="s">
        <v>366</v>
      </c>
      <c r="C364" s="2" t="s">
        <v>1302</v>
      </c>
      <c r="D364" s="2" t="s">
        <v>1434</v>
      </c>
      <c r="E364" s="2" t="s">
        <v>1467</v>
      </c>
      <c r="F364" s="2" t="s">
        <v>1474</v>
      </c>
      <c r="G364" s="3">
        <v>5361.8</v>
      </c>
      <c r="H364" s="2">
        <v>80</v>
      </c>
    </row>
    <row r="365" spans="1:8" x14ac:dyDescent="0.3">
      <c r="A365" s="5">
        <v>1148</v>
      </c>
      <c r="B365" s="2" t="s">
        <v>367</v>
      </c>
      <c r="C365" s="2" t="s">
        <v>1303</v>
      </c>
      <c r="D365" s="2" t="s">
        <v>1428</v>
      </c>
      <c r="E365" s="2" t="s">
        <v>1466</v>
      </c>
      <c r="F365" s="2" t="s">
        <v>1481</v>
      </c>
      <c r="G365" s="3">
        <v>6922.2</v>
      </c>
      <c r="H365" s="2">
        <v>1300</v>
      </c>
    </row>
    <row r="366" spans="1:8" x14ac:dyDescent="0.3">
      <c r="A366" s="5">
        <v>1149</v>
      </c>
      <c r="B366" s="2" t="s">
        <v>368</v>
      </c>
      <c r="C366" s="2" t="s">
        <v>1281</v>
      </c>
      <c r="D366" s="2" t="s">
        <v>1428</v>
      </c>
      <c r="E366" s="2" t="s">
        <v>1466</v>
      </c>
      <c r="F366" s="2" t="s">
        <v>1471</v>
      </c>
      <c r="G366" s="3">
        <v>3145.7</v>
      </c>
      <c r="H366" s="2">
        <v>245</v>
      </c>
    </row>
    <row r="367" spans="1:8" x14ac:dyDescent="0.3">
      <c r="A367" s="5">
        <v>1151</v>
      </c>
      <c r="B367" s="2" t="s">
        <v>369</v>
      </c>
      <c r="C367" s="2" t="s">
        <v>1309</v>
      </c>
      <c r="D367" s="2" t="s">
        <v>1431</v>
      </c>
      <c r="E367" s="2" t="s">
        <v>1466</v>
      </c>
      <c r="F367" s="2" t="s">
        <v>1487</v>
      </c>
      <c r="G367" s="3">
        <v>298.8</v>
      </c>
      <c r="H367" s="2">
        <v>40</v>
      </c>
    </row>
    <row r="368" spans="1:8" x14ac:dyDescent="0.3">
      <c r="A368" s="5">
        <v>1152</v>
      </c>
      <c r="B368" s="2" t="s">
        <v>370</v>
      </c>
      <c r="C368" s="2" t="s">
        <v>1350</v>
      </c>
      <c r="D368" s="2" t="s">
        <v>1434</v>
      </c>
      <c r="E368" s="2" t="s">
        <v>1467</v>
      </c>
      <c r="F368" s="2" t="s">
        <v>1476</v>
      </c>
      <c r="G368" s="3">
        <v>340.3</v>
      </c>
      <c r="H368" s="2">
        <v>21</v>
      </c>
    </row>
    <row r="369" spans="1:8" x14ac:dyDescent="0.3">
      <c r="A369" s="5">
        <v>1161</v>
      </c>
      <c r="B369" s="2" t="s">
        <v>371</v>
      </c>
      <c r="C369" s="2" t="s">
        <v>1281</v>
      </c>
      <c r="D369" s="2" t="s">
        <v>1428</v>
      </c>
      <c r="E369" s="2" t="s">
        <v>1466</v>
      </c>
      <c r="F369" s="2" t="s">
        <v>1486</v>
      </c>
      <c r="G369" s="3">
        <v>22410</v>
      </c>
      <c r="H369" s="2">
        <v>150</v>
      </c>
    </row>
    <row r="370" spans="1:8" x14ac:dyDescent="0.3">
      <c r="A370" s="5">
        <v>1163</v>
      </c>
      <c r="B370" s="2" t="s">
        <v>372</v>
      </c>
      <c r="C370" s="2" t="s">
        <v>1282</v>
      </c>
      <c r="D370" s="2" t="s">
        <v>1428</v>
      </c>
      <c r="E370" s="2" t="s">
        <v>1466</v>
      </c>
      <c r="F370" s="2" t="s">
        <v>1490</v>
      </c>
      <c r="G370" s="3">
        <v>2448.5</v>
      </c>
      <c r="H370" s="2">
        <v>40</v>
      </c>
    </row>
    <row r="371" spans="1:8" x14ac:dyDescent="0.3">
      <c r="A371" s="5">
        <v>1165</v>
      </c>
      <c r="B371" s="2" t="s">
        <v>373</v>
      </c>
      <c r="C371" s="2" t="s">
        <v>1281</v>
      </c>
      <c r="D371" s="2" t="s">
        <v>1428</v>
      </c>
      <c r="E371" s="2" t="s">
        <v>1466</v>
      </c>
      <c r="F371" s="2" t="s">
        <v>1492</v>
      </c>
      <c r="G371" s="3">
        <v>805.1</v>
      </c>
      <c r="H371" s="2">
        <v>30</v>
      </c>
    </row>
    <row r="372" spans="1:8" x14ac:dyDescent="0.3">
      <c r="A372" s="5">
        <v>1166</v>
      </c>
      <c r="B372" s="2" t="s">
        <v>374</v>
      </c>
      <c r="C372" s="2" t="s">
        <v>1284</v>
      </c>
      <c r="D372" s="2" t="s">
        <v>1427</v>
      </c>
      <c r="E372" s="2" t="s">
        <v>1465</v>
      </c>
      <c r="F372" s="2" t="s">
        <v>1490</v>
      </c>
      <c r="G372" s="3">
        <v>572.70000000000005</v>
      </c>
      <c r="H372" s="2">
        <v>20</v>
      </c>
    </row>
    <row r="373" spans="1:8" x14ac:dyDescent="0.3">
      <c r="A373" s="5">
        <v>1171</v>
      </c>
      <c r="B373" s="2" t="s">
        <v>375</v>
      </c>
      <c r="C373" s="2" t="s">
        <v>1281</v>
      </c>
      <c r="D373" s="2" t="s">
        <v>1428</v>
      </c>
      <c r="E373" s="2" t="s">
        <v>1466</v>
      </c>
      <c r="F373" s="2" t="s">
        <v>1470</v>
      </c>
      <c r="G373" s="3">
        <v>215.8</v>
      </c>
      <c r="H373" s="2">
        <v>12000</v>
      </c>
    </row>
    <row r="374" spans="1:8" x14ac:dyDescent="0.3">
      <c r="A374" s="5">
        <v>1172</v>
      </c>
      <c r="B374" s="2" t="s">
        <v>376</v>
      </c>
      <c r="C374" s="2" t="s">
        <v>1290</v>
      </c>
      <c r="D374" s="2" t="s">
        <v>1428</v>
      </c>
      <c r="E374" s="2" t="s">
        <v>1466</v>
      </c>
      <c r="F374" s="2" t="s">
        <v>1473</v>
      </c>
      <c r="G374" s="3">
        <v>14110</v>
      </c>
      <c r="H374" s="2">
        <v>1750</v>
      </c>
    </row>
    <row r="375" spans="1:8" x14ac:dyDescent="0.3">
      <c r="A375" s="5">
        <v>1173</v>
      </c>
      <c r="B375" s="2" t="s">
        <v>377</v>
      </c>
      <c r="C375" s="2" t="s">
        <v>1279</v>
      </c>
      <c r="D375" s="2" t="s">
        <v>1426</v>
      </c>
      <c r="E375" s="2" t="s">
        <v>1465</v>
      </c>
      <c r="F375" s="2" t="s">
        <v>1482</v>
      </c>
      <c r="G375" s="3"/>
      <c r="H375" s="2">
        <v>380</v>
      </c>
    </row>
    <row r="376" spans="1:8" x14ac:dyDescent="0.3">
      <c r="A376" s="5">
        <v>1174</v>
      </c>
      <c r="B376" s="2" t="s">
        <v>378</v>
      </c>
      <c r="C376" s="2" t="s">
        <v>1279</v>
      </c>
      <c r="D376" s="2" t="s">
        <v>1426</v>
      </c>
      <c r="E376" s="2" t="s">
        <v>1465</v>
      </c>
      <c r="F376" s="2" t="s">
        <v>1471</v>
      </c>
      <c r="G376" s="3">
        <v>1593.6</v>
      </c>
      <c r="H376" s="2">
        <v>200</v>
      </c>
    </row>
    <row r="377" spans="1:8" x14ac:dyDescent="0.3">
      <c r="A377" s="5">
        <v>1175</v>
      </c>
      <c r="B377" s="2" t="s">
        <v>379</v>
      </c>
      <c r="C377" s="2" t="s">
        <v>1321</v>
      </c>
      <c r="D377" s="2" t="s">
        <v>1428</v>
      </c>
      <c r="E377" s="2" t="s">
        <v>1466</v>
      </c>
      <c r="F377" s="2" t="s">
        <v>1477</v>
      </c>
      <c r="G377" s="3">
        <v>2548.1</v>
      </c>
      <c r="H377" s="2">
        <v>130</v>
      </c>
    </row>
    <row r="378" spans="1:8" x14ac:dyDescent="0.3">
      <c r="A378" s="5">
        <v>1178</v>
      </c>
      <c r="B378" s="2" t="s">
        <v>380</v>
      </c>
      <c r="C378" s="2" t="s">
        <v>1311</v>
      </c>
      <c r="D378" s="2" t="s">
        <v>1437</v>
      </c>
      <c r="E378" s="2" t="s">
        <v>1469</v>
      </c>
      <c r="F378" s="2" t="s">
        <v>1473</v>
      </c>
      <c r="G378" s="3">
        <v>116.2</v>
      </c>
      <c r="H378" s="2">
        <v>31</v>
      </c>
    </row>
    <row r="379" spans="1:8" x14ac:dyDescent="0.3">
      <c r="A379" s="5">
        <v>1180</v>
      </c>
      <c r="B379" s="2" t="s">
        <v>381</v>
      </c>
      <c r="C379" s="2" t="s">
        <v>1281</v>
      </c>
      <c r="D379" s="2" t="s">
        <v>1428</v>
      </c>
      <c r="E379" s="2" t="s">
        <v>1466</v>
      </c>
      <c r="F379" s="2" t="s">
        <v>1483</v>
      </c>
      <c r="G379" s="3">
        <v>531.20000000000005</v>
      </c>
      <c r="H379" s="2">
        <v>22</v>
      </c>
    </row>
    <row r="380" spans="1:8" x14ac:dyDescent="0.3">
      <c r="A380" s="5">
        <v>1189</v>
      </c>
      <c r="B380" s="2" t="s">
        <v>382</v>
      </c>
      <c r="C380" s="2" t="s">
        <v>1281</v>
      </c>
      <c r="D380" s="2" t="s">
        <v>1428</v>
      </c>
      <c r="E380" s="2" t="s">
        <v>1466</v>
      </c>
      <c r="F380" s="2" t="s">
        <v>1478</v>
      </c>
      <c r="G380" s="3">
        <v>1269.9000000000001</v>
      </c>
      <c r="H380" s="2">
        <v>115</v>
      </c>
    </row>
    <row r="381" spans="1:8" x14ac:dyDescent="0.3">
      <c r="A381" s="5">
        <v>1190</v>
      </c>
      <c r="B381" s="2" t="s">
        <v>383</v>
      </c>
      <c r="C381" s="2" t="s">
        <v>1282</v>
      </c>
      <c r="D381" s="2" t="s">
        <v>1428</v>
      </c>
      <c r="E381" s="2" t="s">
        <v>1466</v>
      </c>
      <c r="F381" s="2" t="s">
        <v>1473</v>
      </c>
      <c r="G381" s="3">
        <v>8009.5</v>
      </c>
      <c r="H381" s="2">
        <v>100</v>
      </c>
    </row>
    <row r="382" spans="1:8" x14ac:dyDescent="0.3">
      <c r="A382" s="5">
        <v>1191</v>
      </c>
      <c r="B382" s="2" t="s">
        <v>384</v>
      </c>
      <c r="C382" s="2" t="s">
        <v>1293</v>
      </c>
      <c r="D382" s="2" t="s">
        <v>1428</v>
      </c>
      <c r="E382" s="2" t="s">
        <v>1466</v>
      </c>
      <c r="F382" s="2" t="s">
        <v>1498</v>
      </c>
      <c r="G382" s="3">
        <v>1933.9</v>
      </c>
      <c r="H382" s="2">
        <v>62</v>
      </c>
    </row>
    <row r="383" spans="1:8" x14ac:dyDescent="0.3">
      <c r="A383" s="5">
        <v>1204</v>
      </c>
      <c r="B383" s="2" t="s">
        <v>385</v>
      </c>
      <c r="C383" s="2" t="s">
        <v>1283</v>
      </c>
      <c r="D383" s="2" t="s">
        <v>1428</v>
      </c>
      <c r="E383" s="2" t="s">
        <v>1466</v>
      </c>
      <c r="F383" s="2" t="s">
        <v>1478</v>
      </c>
      <c r="G383" s="3">
        <v>8.3000000000000007</v>
      </c>
      <c r="H383" s="2">
        <v>10000</v>
      </c>
    </row>
    <row r="384" spans="1:8" x14ac:dyDescent="0.3">
      <c r="A384" s="5">
        <v>1205</v>
      </c>
      <c r="B384" s="2" t="s">
        <v>386</v>
      </c>
      <c r="C384" s="2" t="s">
        <v>1351</v>
      </c>
      <c r="D384" s="2" t="s">
        <v>1430</v>
      </c>
      <c r="E384" s="2" t="s">
        <v>1467</v>
      </c>
      <c r="F384" s="2" t="s">
        <v>1492</v>
      </c>
      <c r="G384" s="3">
        <v>1037.5</v>
      </c>
      <c r="H384" s="2">
        <v>450</v>
      </c>
    </row>
    <row r="385" spans="1:8" x14ac:dyDescent="0.3">
      <c r="A385" s="5">
        <v>1206</v>
      </c>
      <c r="B385" s="2" t="s">
        <v>387</v>
      </c>
      <c r="C385" s="2" t="s">
        <v>1282</v>
      </c>
      <c r="D385" s="2" t="s">
        <v>1428</v>
      </c>
      <c r="E385" s="2" t="s">
        <v>1466</v>
      </c>
      <c r="F385" s="2" t="s">
        <v>1471</v>
      </c>
      <c r="G385" s="3">
        <v>1427.6</v>
      </c>
      <c r="H385" s="2">
        <v>300</v>
      </c>
    </row>
    <row r="386" spans="1:8" x14ac:dyDescent="0.3">
      <c r="A386" s="5">
        <v>690</v>
      </c>
      <c r="B386" s="2" t="s">
        <v>203</v>
      </c>
      <c r="C386" s="2" t="s">
        <v>1282</v>
      </c>
      <c r="D386" s="2" t="s">
        <v>1428</v>
      </c>
      <c r="E386" s="2" t="s">
        <v>1466</v>
      </c>
      <c r="F386" s="2" t="s">
        <v>1474</v>
      </c>
      <c r="G386" s="3"/>
      <c r="H386" s="2">
        <v>120</v>
      </c>
    </row>
    <row r="387" spans="1:8" x14ac:dyDescent="0.3">
      <c r="A387" s="5">
        <v>1209</v>
      </c>
      <c r="B387" s="2" t="s">
        <v>388</v>
      </c>
      <c r="C387" s="2" t="s">
        <v>1282</v>
      </c>
      <c r="D387" s="2" t="s">
        <v>1428</v>
      </c>
      <c r="E387" s="2" t="s">
        <v>1466</v>
      </c>
      <c r="F387" s="2" t="s">
        <v>1475</v>
      </c>
      <c r="G387" s="3">
        <v>4739.3</v>
      </c>
      <c r="H387" s="2">
        <v>140</v>
      </c>
    </row>
    <row r="388" spans="1:8" x14ac:dyDescent="0.3">
      <c r="A388" s="5">
        <v>1210</v>
      </c>
      <c r="B388" s="2" t="s">
        <v>389</v>
      </c>
      <c r="C388" s="2" t="s">
        <v>1294</v>
      </c>
      <c r="D388" s="2" t="s">
        <v>1431</v>
      </c>
      <c r="E388" s="2" t="s">
        <v>1466</v>
      </c>
      <c r="F388" s="2" t="s">
        <v>1478</v>
      </c>
      <c r="G388" s="3">
        <v>572.70000000000005</v>
      </c>
      <c r="H388" s="2">
        <v>137</v>
      </c>
    </row>
    <row r="389" spans="1:8" x14ac:dyDescent="0.3">
      <c r="A389" s="5">
        <v>1212</v>
      </c>
      <c r="B389" s="2" t="s">
        <v>390</v>
      </c>
      <c r="C389" s="2" t="s">
        <v>1352</v>
      </c>
      <c r="D389" s="2" t="s">
        <v>1428</v>
      </c>
      <c r="E389" s="2" t="s">
        <v>1466</v>
      </c>
      <c r="F389" s="2" t="s">
        <v>1492</v>
      </c>
      <c r="G389" s="3">
        <v>3452.8</v>
      </c>
      <c r="H389" s="2">
        <v>100</v>
      </c>
    </row>
    <row r="390" spans="1:8" x14ac:dyDescent="0.3">
      <c r="A390" s="5">
        <v>1213</v>
      </c>
      <c r="B390" s="2" t="s">
        <v>391</v>
      </c>
      <c r="C390" s="2" t="s">
        <v>1353</v>
      </c>
      <c r="D390" s="2" t="s">
        <v>1428</v>
      </c>
      <c r="E390" s="2" t="s">
        <v>1466</v>
      </c>
      <c r="F390" s="2" t="s">
        <v>1475</v>
      </c>
      <c r="G390" s="3"/>
      <c r="H390" s="2">
        <v>100</v>
      </c>
    </row>
    <row r="391" spans="1:8" x14ac:dyDescent="0.3">
      <c r="A391" s="5">
        <v>1214</v>
      </c>
      <c r="B391" s="2" t="s">
        <v>392</v>
      </c>
      <c r="C391" s="2" t="s">
        <v>1290</v>
      </c>
      <c r="D391" s="2" t="s">
        <v>1428</v>
      </c>
      <c r="E391" s="2" t="s">
        <v>1466</v>
      </c>
      <c r="F391" s="2" t="s">
        <v>1478</v>
      </c>
      <c r="G391" s="3">
        <v>2158</v>
      </c>
      <c r="H391" s="2">
        <v>100</v>
      </c>
    </row>
    <row r="392" spans="1:8" x14ac:dyDescent="0.3">
      <c r="A392" s="5">
        <v>1215</v>
      </c>
      <c r="B392" s="2" t="s">
        <v>393</v>
      </c>
      <c r="C392" s="2" t="s">
        <v>1325</v>
      </c>
      <c r="D392" s="2" t="s">
        <v>1431</v>
      </c>
      <c r="E392" s="2" t="s">
        <v>1466</v>
      </c>
      <c r="F392" s="2" t="s">
        <v>1490</v>
      </c>
      <c r="G392" s="3">
        <v>2490</v>
      </c>
      <c r="H392" s="2">
        <v>70</v>
      </c>
    </row>
    <row r="393" spans="1:8" x14ac:dyDescent="0.3">
      <c r="A393" s="5">
        <v>1216</v>
      </c>
      <c r="B393" s="2" t="s">
        <v>394</v>
      </c>
      <c r="C393" s="2" t="s">
        <v>1302</v>
      </c>
      <c r="D393" s="2" t="s">
        <v>1434</v>
      </c>
      <c r="E393" s="2" t="s">
        <v>1467</v>
      </c>
      <c r="F393" s="2" t="s">
        <v>1471</v>
      </c>
      <c r="G393" s="3">
        <v>390.1</v>
      </c>
      <c r="H393" s="2">
        <v>31</v>
      </c>
    </row>
    <row r="394" spans="1:8" x14ac:dyDescent="0.3">
      <c r="A394" s="5">
        <v>1217</v>
      </c>
      <c r="B394" s="2" t="s">
        <v>395</v>
      </c>
      <c r="C394" s="2" t="s">
        <v>1281</v>
      </c>
      <c r="D394" s="2" t="s">
        <v>1428</v>
      </c>
      <c r="E394" s="2" t="s">
        <v>1466</v>
      </c>
      <c r="F394" s="2" t="s">
        <v>1475</v>
      </c>
      <c r="G394" s="3">
        <v>4075.3</v>
      </c>
      <c r="H394" s="2">
        <v>20</v>
      </c>
    </row>
    <row r="395" spans="1:8" x14ac:dyDescent="0.3">
      <c r="A395" s="5">
        <v>1228</v>
      </c>
      <c r="B395" s="2" t="s">
        <v>396</v>
      </c>
      <c r="C395" s="2" t="s">
        <v>1299</v>
      </c>
      <c r="D395" s="2" t="s">
        <v>1431</v>
      </c>
      <c r="E395" s="2" t="s">
        <v>1466</v>
      </c>
      <c r="F395" s="2" t="s">
        <v>1473</v>
      </c>
      <c r="G395" s="3"/>
      <c r="H395" s="2">
        <v>300</v>
      </c>
    </row>
    <row r="396" spans="1:8" x14ac:dyDescent="0.3">
      <c r="A396" s="5">
        <v>1230</v>
      </c>
      <c r="B396" s="2" t="s">
        <v>397</v>
      </c>
      <c r="C396" s="2" t="s">
        <v>1287</v>
      </c>
      <c r="D396" s="2" t="s">
        <v>1430</v>
      </c>
      <c r="E396" s="2" t="s">
        <v>1467</v>
      </c>
      <c r="F396" s="2" t="s">
        <v>1474</v>
      </c>
      <c r="G396" s="3">
        <v>19920</v>
      </c>
      <c r="H396" s="2">
        <v>206</v>
      </c>
    </row>
    <row r="397" spans="1:8" x14ac:dyDescent="0.3">
      <c r="A397" s="5">
        <v>1232</v>
      </c>
      <c r="B397" s="2" t="s">
        <v>398</v>
      </c>
      <c r="C397" s="2" t="s">
        <v>1279</v>
      </c>
      <c r="D397" s="2" t="s">
        <v>1426</v>
      </c>
      <c r="E397" s="2" t="s">
        <v>1465</v>
      </c>
      <c r="F397" s="2" t="s">
        <v>1496</v>
      </c>
      <c r="G397" s="3">
        <v>722.1</v>
      </c>
      <c r="H397" s="2">
        <v>142</v>
      </c>
    </row>
    <row r="398" spans="1:8" x14ac:dyDescent="0.3">
      <c r="A398" s="5">
        <v>1233</v>
      </c>
      <c r="B398" s="2" t="s">
        <v>399</v>
      </c>
      <c r="C398" s="2" t="s">
        <v>1311</v>
      </c>
      <c r="D398" s="2" t="s">
        <v>1437</v>
      </c>
      <c r="E398" s="2" t="s">
        <v>1469</v>
      </c>
      <c r="F398" s="2" t="s">
        <v>1478</v>
      </c>
      <c r="G398" s="3">
        <v>2788.8</v>
      </c>
      <c r="H398" s="2">
        <v>110</v>
      </c>
    </row>
    <row r="399" spans="1:8" x14ac:dyDescent="0.3">
      <c r="A399" s="5">
        <v>1235</v>
      </c>
      <c r="B399" s="2" t="s">
        <v>400</v>
      </c>
      <c r="C399" s="2" t="s">
        <v>1290</v>
      </c>
      <c r="D399" s="2" t="s">
        <v>1428</v>
      </c>
      <c r="E399" s="2" t="s">
        <v>1466</v>
      </c>
      <c r="F399" s="2" t="s">
        <v>1478</v>
      </c>
      <c r="G399" s="3">
        <v>763.6</v>
      </c>
      <c r="H399" s="2">
        <v>50</v>
      </c>
    </row>
    <row r="400" spans="1:8" x14ac:dyDescent="0.3">
      <c r="A400" s="5">
        <v>1249</v>
      </c>
      <c r="B400" s="2" t="s">
        <v>401</v>
      </c>
      <c r="C400" s="2" t="s">
        <v>1309</v>
      </c>
      <c r="D400" s="2" t="s">
        <v>1431</v>
      </c>
      <c r="E400" s="2" t="s">
        <v>1466</v>
      </c>
      <c r="F400" s="2" t="s">
        <v>1475</v>
      </c>
      <c r="G400" s="3">
        <v>5793.4</v>
      </c>
      <c r="H400" s="2">
        <v>50</v>
      </c>
    </row>
    <row r="401" spans="1:8" x14ac:dyDescent="0.3">
      <c r="A401" s="5">
        <v>1254</v>
      </c>
      <c r="B401" s="2" t="s">
        <v>402</v>
      </c>
      <c r="C401" s="2" t="s">
        <v>1282</v>
      </c>
      <c r="D401" s="2" t="s">
        <v>1428</v>
      </c>
      <c r="E401" s="2" t="s">
        <v>1466</v>
      </c>
      <c r="F401" s="2" t="s">
        <v>1490</v>
      </c>
      <c r="G401" s="3">
        <v>863.2</v>
      </c>
      <c r="H401" s="2">
        <v>100</v>
      </c>
    </row>
    <row r="402" spans="1:8" x14ac:dyDescent="0.3">
      <c r="A402" s="5">
        <v>1255</v>
      </c>
      <c r="B402" s="2" t="s">
        <v>403</v>
      </c>
      <c r="C402" s="2" t="s">
        <v>1286</v>
      </c>
      <c r="D402" s="2" t="s">
        <v>1426</v>
      </c>
      <c r="E402" s="2" t="s">
        <v>1465</v>
      </c>
      <c r="F402" s="2" t="s">
        <v>1482</v>
      </c>
      <c r="G402" s="3">
        <v>174.3</v>
      </c>
      <c r="H402" s="2">
        <v>40</v>
      </c>
    </row>
    <row r="403" spans="1:8" x14ac:dyDescent="0.3">
      <c r="A403" s="5">
        <v>1267</v>
      </c>
      <c r="B403" s="2" t="s">
        <v>404</v>
      </c>
      <c r="C403" s="2" t="s">
        <v>1354</v>
      </c>
      <c r="D403" s="2" t="s">
        <v>1445</v>
      </c>
      <c r="E403" s="2" t="s">
        <v>1465</v>
      </c>
      <c r="F403" s="2" t="s">
        <v>1477</v>
      </c>
      <c r="G403" s="3">
        <v>3403</v>
      </c>
      <c r="H403" s="2">
        <v>120</v>
      </c>
    </row>
    <row r="404" spans="1:8" x14ac:dyDescent="0.3">
      <c r="A404" s="5">
        <v>1269</v>
      </c>
      <c r="B404" s="2" t="s">
        <v>405</v>
      </c>
      <c r="C404" s="2" t="s">
        <v>1311</v>
      </c>
      <c r="D404" s="2" t="s">
        <v>1437</v>
      </c>
      <c r="E404" s="2" t="s">
        <v>1469</v>
      </c>
      <c r="F404" s="2" t="s">
        <v>1475</v>
      </c>
      <c r="G404" s="3">
        <v>348.6</v>
      </c>
      <c r="H404" s="2">
        <v>111</v>
      </c>
    </row>
    <row r="405" spans="1:8" x14ac:dyDescent="0.3">
      <c r="A405" s="5">
        <v>1270</v>
      </c>
      <c r="B405" s="2" t="s">
        <v>406</v>
      </c>
      <c r="C405" s="2" t="s">
        <v>1287</v>
      </c>
      <c r="D405" s="2" t="s">
        <v>1430</v>
      </c>
      <c r="E405" s="2" t="s">
        <v>1467</v>
      </c>
      <c r="F405" s="2" t="s">
        <v>1489</v>
      </c>
      <c r="G405" s="3">
        <v>4067</v>
      </c>
      <c r="H405" s="2">
        <v>110</v>
      </c>
    </row>
    <row r="406" spans="1:8" x14ac:dyDescent="0.3">
      <c r="A406" s="5">
        <v>1271</v>
      </c>
      <c r="B406" s="2" t="s">
        <v>407</v>
      </c>
      <c r="C406" s="2" t="s">
        <v>1281</v>
      </c>
      <c r="D406" s="2" t="s">
        <v>1428</v>
      </c>
      <c r="E406" s="2" t="s">
        <v>1466</v>
      </c>
      <c r="F406" s="2" t="s">
        <v>1484</v>
      </c>
      <c r="G406" s="3">
        <v>2722.4</v>
      </c>
      <c r="H406" s="2">
        <v>105</v>
      </c>
    </row>
    <row r="407" spans="1:8" x14ac:dyDescent="0.3">
      <c r="A407" s="5">
        <v>1272</v>
      </c>
      <c r="B407" s="2" t="s">
        <v>408</v>
      </c>
      <c r="C407" s="2" t="s">
        <v>1308</v>
      </c>
      <c r="D407" s="2" t="s">
        <v>1428</v>
      </c>
      <c r="E407" s="2" t="s">
        <v>1466</v>
      </c>
      <c r="F407" s="2" t="s">
        <v>1475</v>
      </c>
      <c r="G407" s="3">
        <v>4614.8</v>
      </c>
      <c r="H407" s="2">
        <v>104</v>
      </c>
    </row>
    <row r="408" spans="1:8" x14ac:dyDescent="0.3">
      <c r="A408" s="5">
        <v>1276</v>
      </c>
      <c r="B408" s="2" t="s">
        <v>409</v>
      </c>
      <c r="C408" s="2" t="s">
        <v>1290</v>
      </c>
      <c r="D408" s="2" t="s">
        <v>1428</v>
      </c>
      <c r="E408" s="2" t="s">
        <v>1466</v>
      </c>
      <c r="F408" s="2" t="s">
        <v>1471</v>
      </c>
      <c r="G408" s="3">
        <v>2498.3000000000002</v>
      </c>
      <c r="H408" s="2">
        <v>46</v>
      </c>
    </row>
    <row r="409" spans="1:8" x14ac:dyDescent="0.3">
      <c r="A409" s="5">
        <v>1281</v>
      </c>
      <c r="B409" s="2" t="s">
        <v>410</v>
      </c>
      <c r="C409" s="2" t="s">
        <v>1281</v>
      </c>
      <c r="D409" s="2" t="s">
        <v>1428</v>
      </c>
      <c r="E409" s="2" t="s">
        <v>1466</v>
      </c>
      <c r="F409" s="2" t="s">
        <v>1486</v>
      </c>
      <c r="G409" s="3">
        <v>19920</v>
      </c>
      <c r="H409" s="2">
        <v>640</v>
      </c>
    </row>
    <row r="410" spans="1:8" x14ac:dyDescent="0.3">
      <c r="A410" s="5">
        <v>1284</v>
      </c>
      <c r="B410" s="2" t="s">
        <v>411</v>
      </c>
      <c r="C410" s="2" t="s">
        <v>1281</v>
      </c>
      <c r="D410" s="2" t="s">
        <v>1428</v>
      </c>
      <c r="E410" s="2" t="s">
        <v>1466</v>
      </c>
      <c r="F410" s="2" t="s">
        <v>1475</v>
      </c>
      <c r="G410" s="3">
        <v>4689.5</v>
      </c>
      <c r="H410" s="2">
        <v>123</v>
      </c>
    </row>
    <row r="411" spans="1:8" x14ac:dyDescent="0.3">
      <c r="A411" s="5">
        <v>1285</v>
      </c>
      <c r="B411" s="2" t="s">
        <v>412</v>
      </c>
      <c r="C411" s="2" t="s">
        <v>1281</v>
      </c>
      <c r="D411" s="2" t="s">
        <v>1428</v>
      </c>
      <c r="E411" s="2" t="s">
        <v>1466</v>
      </c>
      <c r="F411" s="2" t="s">
        <v>1492</v>
      </c>
      <c r="G411" s="3">
        <v>1701.5</v>
      </c>
      <c r="H411" s="2">
        <v>100</v>
      </c>
    </row>
    <row r="412" spans="1:8" x14ac:dyDescent="0.3">
      <c r="A412" s="5">
        <v>1295</v>
      </c>
      <c r="B412" s="2" t="s">
        <v>413</v>
      </c>
      <c r="C412" s="2" t="s">
        <v>1281</v>
      </c>
      <c r="D412" s="2" t="s">
        <v>1428</v>
      </c>
      <c r="E412" s="2" t="s">
        <v>1466</v>
      </c>
      <c r="F412" s="2" t="s">
        <v>1489</v>
      </c>
      <c r="G412" s="3">
        <v>4556.7</v>
      </c>
      <c r="H412" s="2">
        <v>950</v>
      </c>
    </row>
    <row r="413" spans="1:8" x14ac:dyDescent="0.3">
      <c r="A413" s="5">
        <v>1299</v>
      </c>
      <c r="B413" s="2" t="s">
        <v>414</v>
      </c>
      <c r="C413" s="2" t="s">
        <v>1282</v>
      </c>
      <c r="D413" s="2" t="s">
        <v>1428</v>
      </c>
      <c r="E413" s="2" t="s">
        <v>1466</v>
      </c>
      <c r="F413" s="2" t="s">
        <v>1489</v>
      </c>
      <c r="G413" s="3">
        <v>6025.8</v>
      </c>
      <c r="H413" s="2">
        <v>100</v>
      </c>
    </row>
    <row r="414" spans="1:8" x14ac:dyDescent="0.3">
      <c r="A414" s="5">
        <v>1300</v>
      </c>
      <c r="B414" s="2" t="s">
        <v>415</v>
      </c>
      <c r="C414" s="2" t="s">
        <v>1284</v>
      </c>
      <c r="D414" s="2" t="s">
        <v>1427</v>
      </c>
      <c r="E414" s="2" t="s">
        <v>1465</v>
      </c>
      <c r="F414" s="2" t="s">
        <v>1492</v>
      </c>
      <c r="G414" s="3">
        <v>1037.5</v>
      </c>
      <c r="H414" s="2">
        <v>100</v>
      </c>
    </row>
    <row r="415" spans="1:8" x14ac:dyDescent="0.3">
      <c r="A415" s="5">
        <v>1301</v>
      </c>
      <c r="B415" s="2" t="s">
        <v>416</v>
      </c>
      <c r="C415" s="2" t="s">
        <v>1325</v>
      </c>
      <c r="D415" s="2" t="s">
        <v>1431</v>
      </c>
      <c r="E415" s="2" t="s">
        <v>1466</v>
      </c>
      <c r="F415" s="2" t="s">
        <v>1480</v>
      </c>
      <c r="G415" s="3">
        <v>182.6</v>
      </c>
      <c r="H415" s="2">
        <v>76</v>
      </c>
    </row>
    <row r="416" spans="1:8" x14ac:dyDescent="0.3">
      <c r="A416" s="5">
        <v>1303</v>
      </c>
      <c r="B416" s="2" t="s">
        <v>417</v>
      </c>
      <c r="C416" s="2" t="s">
        <v>1355</v>
      </c>
      <c r="D416" s="2" t="s">
        <v>1428</v>
      </c>
      <c r="E416" s="2" t="s">
        <v>1466</v>
      </c>
      <c r="F416" s="2" t="s">
        <v>1470</v>
      </c>
      <c r="G416" s="3">
        <v>298.8</v>
      </c>
      <c r="H416" s="2">
        <v>60</v>
      </c>
    </row>
    <row r="417" spans="1:8" x14ac:dyDescent="0.3">
      <c r="A417" s="5">
        <v>1304</v>
      </c>
      <c r="B417" s="2" t="s">
        <v>418</v>
      </c>
      <c r="C417" s="2" t="s">
        <v>1309</v>
      </c>
      <c r="D417" s="2" t="s">
        <v>1431</v>
      </c>
      <c r="E417" s="2" t="s">
        <v>1466</v>
      </c>
      <c r="F417" s="2" t="s">
        <v>1486</v>
      </c>
      <c r="G417" s="3">
        <v>1477.4</v>
      </c>
      <c r="H417" s="2">
        <v>55</v>
      </c>
    </row>
    <row r="418" spans="1:8" x14ac:dyDescent="0.3">
      <c r="A418" s="5">
        <v>1307</v>
      </c>
      <c r="B418" s="2" t="s">
        <v>419</v>
      </c>
      <c r="C418" s="2" t="s">
        <v>1293</v>
      </c>
      <c r="D418" s="2" t="s">
        <v>1428</v>
      </c>
      <c r="E418" s="2" t="s">
        <v>1466</v>
      </c>
      <c r="F418" s="2" t="s">
        <v>1473</v>
      </c>
      <c r="G418" s="3">
        <v>3178.9</v>
      </c>
      <c r="H418" s="2">
        <v>25</v>
      </c>
    </row>
    <row r="419" spans="1:8" x14ac:dyDescent="0.3">
      <c r="A419" s="5">
        <v>1314</v>
      </c>
      <c r="B419" s="2" t="s">
        <v>420</v>
      </c>
      <c r="C419" s="2" t="s">
        <v>1291</v>
      </c>
      <c r="D419" s="2" t="s">
        <v>1428</v>
      </c>
      <c r="E419" s="2" t="s">
        <v>1466</v>
      </c>
      <c r="F419" s="2" t="s">
        <v>1471</v>
      </c>
      <c r="G419" s="3"/>
      <c r="H419" s="2">
        <v>315</v>
      </c>
    </row>
    <row r="420" spans="1:8" x14ac:dyDescent="0.3">
      <c r="A420" s="5">
        <v>1318</v>
      </c>
      <c r="B420" s="2" t="s">
        <v>421</v>
      </c>
      <c r="C420" s="2" t="s">
        <v>1287</v>
      </c>
      <c r="D420" s="2" t="s">
        <v>1430</v>
      </c>
      <c r="E420" s="2" t="s">
        <v>1467</v>
      </c>
      <c r="F420" s="2" t="s">
        <v>1477</v>
      </c>
      <c r="G420" s="3">
        <v>1328</v>
      </c>
      <c r="H420" s="2">
        <v>50</v>
      </c>
    </row>
    <row r="421" spans="1:8" x14ac:dyDescent="0.3">
      <c r="A421" s="5">
        <v>1321</v>
      </c>
      <c r="B421" s="2" t="s">
        <v>422</v>
      </c>
      <c r="C421" s="2" t="s">
        <v>1356</v>
      </c>
      <c r="D421" s="2" t="s">
        <v>1446</v>
      </c>
      <c r="E421" s="2" t="s">
        <v>1465</v>
      </c>
      <c r="F421" s="2" t="s">
        <v>1489</v>
      </c>
      <c r="G421" s="3">
        <v>16.600000000000001</v>
      </c>
      <c r="H421" s="2">
        <v>275</v>
      </c>
    </row>
    <row r="422" spans="1:8" x14ac:dyDescent="0.3">
      <c r="A422" s="5">
        <v>1323</v>
      </c>
      <c r="B422" s="2" t="s">
        <v>423</v>
      </c>
      <c r="C422" s="2" t="s">
        <v>1279</v>
      </c>
      <c r="D422" s="2" t="s">
        <v>1426</v>
      </c>
      <c r="E422" s="2" t="s">
        <v>1465</v>
      </c>
      <c r="F422" s="2" t="s">
        <v>1474</v>
      </c>
      <c r="G422" s="3">
        <v>1776.2</v>
      </c>
      <c r="H422" s="2">
        <v>40</v>
      </c>
    </row>
    <row r="423" spans="1:8" x14ac:dyDescent="0.3">
      <c r="A423" s="5">
        <v>1331</v>
      </c>
      <c r="B423" s="2" t="s">
        <v>424</v>
      </c>
      <c r="C423" s="2" t="s">
        <v>1281</v>
      </c>
      <c r="D423" s="2" t="s">
        <v>1428</v>
      </c>
      <c r="E423" s="2" t="s">
        <v>1466</v>
      </c>
      <c r="F423" s="2" t="s">
        <v>1478</v>
      </c>
      <c r="G423" s="3">
        <v>2705.8</v>
      </c>
      <c r="H423" s="2">
        <v>200</v>
      </c>
    </row>
    <row r="424" spans="1:8" x14ac:dyDescent="0.3">
      <c r="A424" s="5">
        <v>1332</v>
      </c>
      <c r="B424" s="2" t="s">
        <v>425</v>
      </c>
      <c r="C424" s="2" t="s">
        <v>1357</v>
      </c>
      <c r="D424" s="2" t="s">
        <v>1428</v>
      </c>
      <c r="E424" s="2" t="s">
        <v>1466</v>
      </c>
      <c r="F424" s="2" t="s">
        <v>1475</v>
      </c>
      <c r="G424" s="3">
        <v>5361.8</v>
      </c>
      <c r="H424" s="2">
        <v>104</v>
      </c>
    </row>
    <row r="425" spans="1:8" x14ac:dyDescent="0.3">
      <c r="A425" s="5">
        <v>1334</v>
      </c>
      <c r="B425" s="2" t="s">
        <v>426</v>
      </c>
      <c r="C425" s="2" t="s">
        <v>1319</v>
      </c>
      <c r="D425" s="2" t="s">
        <v>1319</v>
      </c>
      <c r="E425" s="2" t="s">
        <v>1465</v>
      </c>
      <c r="F425" s="2" t="s">
        <v>1473</v>
      </c>
      <c r="G425" s="3">
        <v>3917.6</v>
      </c>
      <c r="H425" s="2">
        <v>40</v>
      </c>
    </row>
    <row r="426" spans="1:8" x14ac:dyDescent="0.3">
      <c r="A426" s="5">
        <v>1336</v>
      </c>
      <c r="B426" s="2" t="s">
        <v>427</v>
      </c>
      <c r="C426" s="2" t="s">
        <v>1281</v>
      </c>
      <c r="D426" s="2" t="s">
        <v>1428</v>
      </c>
      <c r="E426" s="2" t="s">
        <v>1466</v>
      </c>
      <c r="F426" s="2" t="s">
        <v>1473</v>
      </c>
      <c r="G426" s="3">
        <v>1460.8</v>
      </c>
      <c r="H426" s="2">
        <v>30</v>
      </c>
    </row>
    <row r="427" spans="1:8" x14ac:dyDescent="0.3">
      <c r="A427" s="5">
        <v>1337</v>
      </c>
      <c r="B427" s="2" t="s">
        <v>428</v>
      </c>
      <c r="C427" s="2" t="s">
        <v>1284</v>
      </c>
      <c r="D427" s="2" t="s">
        <v>1427</v>
      </c>
      <c r="E427" s="2" t="s">
        <v>1465</v>
      </c>
      <c r="F427" s="2" t="s">
        <v>1483</v>
      </c>
      <c r="G427" s="3">
        <v>962.8</v>
      </c>
      <c r="H427" s="2">
        <v>30</v>
      </c>
    </row>
    <row r="428" spans="1:8" x14ac:dyDescent="0.3">
      <c r="A428" s="5">
        <v>1338</v>
      </c>
      <c r="B428" s="2" t="s">
        <v>429</v>
      </c>
      <c r="C428" s="2" t="s">
        <v>1282</v>
      </c>
      <c r="D428" s="2" t="s">
        <v>1428</v>
      </c>
      <c r="E428" s="2" t="s">
        <v>1466</v>
      </c>
      <c r="F428" s="2" t="s">
        <v>1496</v>
      </c>
      <c r="G428" s="3">
        <v>1477.4</v>
      </c>
      <c r="H428" s="2">
        <v>30</v>
      </c>
    </row>
    <row r="429" spans="1:8" x14ac:dyDescent="0.3">
      <c r="A429" s="5">
        <v>1339</v>
      </c>
      <c r="B429" s="2" t="s">
        <v>430</v>
      </c>
      <c r="C429" s="2" t="s">
        <v>1284</v>
      </c>
      <c r="D429" s="2" t="s">
        <v>1427</v>
      </c>
      <c r="E429" s="2" t="s">
        <v>1465</v>
      </c>
      <c r="F429" s="2" t="s">
        <v>1485</v>
      </c>
      <c r="G429" s="3">
        <v>415</v>
      </c>
      <c r="H429" s="2">
        <v>30</v>
      </c>
    </row>
    <row r="430" spans="1:8" x14ac:dyDescent="0.3">
      <c r="A430" s="5">
        <v>1340</v>
      </c>
      <c r="B430" s="2" t="s">
        <v>431</v>
      </c>
      <c r="C430" s="2" t="s">
        <v>1310</v>
      </c>
      <c r="D430" s="2" t="s">
        <v>1426</v>
      </c>
      <c r="E430" s="2" t="s">
        <v>1465</v>
      </c>
      <c r="F430" s="2" t="s">
        <v>1473</v>
      </c>
      <c r="G430" s="3">
        <v>514.6</v>
      </c>
      <c r="H430" s="2">
        <v>25</v>
      </c>
    </row>
    <row r="431" spans="1:8" x14ac:dyDescent="0.3">
      <c r="A431" s="5">
        <v>1347</v>
      </c>
      <c r="B431" s="2" t="s">
        <v>432</v>
      </c>
      <c r="C431" s="2" t="s">
        <v>1281</v>
      </c>
      <c r="D431" s="2" t="s">
        <v>1428</v>
      </c>
      <c r="E431" s="2" t="s">
        <v>1466</v>
      </c>
      <c r="F431" s="2" t="s">
        <v>1487</v>
      </c>
      <c r="G431" s="3">
        <v>539.5</v>
      </c>
      <c r="H431" s="2">
        <v>8000</v>
      </c>
    </row>
    <row r="432" spans="1:8" x14ac:dyDescent="0.3">
      <c r="A432" s="5">
        <v>1349</v>
      </c>
      <c r="B432" s="2" t="s">
        <v>433</v>
      </c>
      <c r="C432" s="2" t="s">
        <v>1282</v>
      </c>
      <c r="D432" s="2" t="s">
        <v>1428</v>
      </c>
      <c r="E432" s="2" t="s">
        <v>1466</v>
      </c>
      <c r="F432" s="2" t="s">
        <v>1477</v>
      </c>
      <c r="G432" s="3">
        <v>1377.8</v>
      </c>
      <c r="H432" s="2">
        <v>75</v>
      </c>
    </row>
    <row r="433" spans="1:8" x14ac:dyDescent="0.3">
      <c r="A433" s="5">
        <v>1355</v>
      </c>
      <c r="B433" s="2" t="s">
        <v>434</v>
      </c>
      <c r="C433" s="2" t="s">
        <v>1281</v>
      </c>
      <c r="D433" s="2" t="s">
        <v>1428</v>
      </c>
      <c r="E433" s="2" t="s">
        <v>1466</v>
      </c>
      <c r="F433" s="2" t="s">
        <v>1496</v>
      </c>
      <c r="G433" s="3">
        <v>5146</v>
      </c>
      <c r="H433" s="2">
        <v>76</v>
      </c>
    </row>
    <row r="434" spans="1:8" x14ac:dyDescent="0.3">
      <c r="A434" s="5">
        <v>1369</v>
      </c>
      <c r="B434" s="2" t="s">
        <v>435</v>
      </c>
      <c r="C434" s="2" t="s">
        <v>1295</v>
      </c>
      <c r="D434" s="2" t="s">
        <v>1432</v>
      </c>
      <c r="E434" s="2" t="s">
        <v>1467</v>
      </c>
      <c r="F434" s="2" t="s">
        <v>1473</v>
      </c>
      <c r="G434" s="3">
        <v>8300</v>
      </c>
      <c r="H434" s="2">
        <v>93</v>
      </c>
    </row>
    <row r="435" spans="1:8" x14ac:dyDescent="0.3">
      <c r="A435" s="5">
        <v>1372</v>
      </c>
      <c r="B435" s="2" t="s">
        <v>436</v>
      </c>
      <c r="C435" s="2" t="s">
        <v>1291</v>
      </c>
      <c r="D435" s="2" t="s">
        <v>1428</v>
      </c>
      <c r="E435" s="2" t="s">
        <v>1466</v>
      </c>
      <c r="F435" s="2" t="s">
        <v>1474</v>
      </c>
      <c r="G435" s="3">
        <v>5378.4</v>
      </c>
      <c r="H435" s="2">
        <v>350</v>
      </c>
    </row>
    <row r="436" spans="1:8" x14ac:dyDescent="0.3">
      <c r="A436" s="5">
        <v>1374</v>
      </c>
      <c r="B436" s="2" t="s">
        <v>437</v>
      </c>
      <c r="C436" s="2" t="s">
        <v>1319</v>
      </c>
      <c r="D436" s="2" t="s">
        <v>1319</v>
      </c>
      <c r="E436" s="2" t="s">
        <v>1465</v>
      </c>
      <c r="F436" s="2" t="s">
        <v>1482</v>
      </c>
      <c r="G436" s="3">
        <v>415</v>
      </c>
      <c r="H436" s="2">
        <v>65</v>
      </c>
    </row>
    <row r="437" spans="1:8" x14ac:dyDescent="0.3">
      <c r="A437" s="5">
        <v>1375</v>
      </c>
      <c r="B437" s="2" t="s">
        <v>438</v>
      </c>
      <c r="C437" s="2" t="s">
        <v>1309</v>
      </c>
      <c r="D437" s="2" t="s">
        <v>1431</v>
      </c>
      <c r="E437" s="2" t="s">
        <v>1466</v>
      </c>
      <c r="F437" s="2" t="s">
        <v>1475</v>
      </c>
      <c r="G437" s="3">
        <v>83</v>
      </c>
      <c r="H437" s="2">
        <v>26</v>
      </c>
    </row>
    <row r="438" spans="1:8" x14ac:dyDescent="0.3">
      <c r="A438" s="5">
        <v>1378</v>
      </c>
      <c r="B438" s="2" t="s">
        <v>439</v>
      </c>
      <c r="C438" s="2" t="s">
        <v>1301</v>
      </c>
      <c r="D438" s="2" t="s">
        <v>1428</v>
      </c>
      <c r="E438" s="2" t="s">
        <v>1466</v>
      </c>
      <c r="F438" s="2" t="s">
        <v>1491</v>
      </c>
      <c r="G438" s="3">
        <v>33.200000000000003</v>
      </c>
      <c r="H438" s="2">
        <v>18</v>
      </c>
    </row>
    <row r="439" spans="1:8" x14ac:dyDescent="0.3">
      <c r="A439" s="5">
        <v>1382</v>
      </c>
      <c r="B439" s="2" t="s">
        <v>440</v>
      </c>
      <c r="C439" s="2" t="s">
        <v>1358</v>
      </c>
      <c r="D439" s="2" t="s">
        <v>1434</v>
      </c>
      <c r="E439" s="2" t="s">
        <v>1467</v>
      </c>
      <c r="F439" s="2" t="s">
        <v>1475</v>
      </c>
      <c r="G439" s="3">
        <v>240.7</v>
      </c>
      <c r="H439" s="2">
        <v>30</v>
      </c>
    </row>
    <row r="440" spans="1:8" x14ac:dyDescent="0.3">
      <c r="A440" s="5">
        <v>1383</v>
      </c>
      <c r="B440" s="2" t="s">
        <v>441</v>
      </c>
      <c r="C440" s="2" t="s">
        <v>1299</v>
      </c>
      <c r="D440" s="2" t="s">
        <v>1431</v>
      </c>
      <c r="E440" s="2" t="s">
        <v>1466</v>
      </c>
      <c r="F440" s="2" t="s">
        <v>1483</v>
      </c>
      <c r="G440" s="3">
        <v>215.8</v>
      </c>
      <c r="H440" s="2">
        <v>24</v>
      </c>
    </row>
    <row r="441" spans="1:8" x14ac:dyDescent="0.3">
      <c r="A441" s="5">
        <v>1391</v>
      </c>
      <c r="B441" s="2" t="s">
        <v>442</v>
      </c>
      <c r="C441" s="2" t="s">
        <v>1293</v>
      </c>
      <c r="D441" s="2" t="s">
        <v>1428</v>
      </c>
      <c r="E441" s="2" t="s">
        <v>1466</v>
      </c>
      <c r="F441" s="2" t="s">
        <v>1473</v>
      </c>
      <c r="G441" s="3">
        <v>1859.2</v>
      </c>
      <c r="H441" s="2">
        <v>180</v>
      </c>
    </row>
    <row r="442" spans="1:8" x14ac:dyDescent="0.3">
      <c r="A442" s="5">
        <v>1393</v>
      </c>
      <c r="B442" s="2" t="s">
        <v>443</v>
      </c>
      <c r="C442" s="2" t="s">
        <v>1282</v>
      </c>
      <c r="D442" s="2" t="s">
        <v>1428</v>
      </c>
      <c r="E442" s="2" t="s">
        <v>1466</v>
      </c>
      <c r="F442" s="2" t="s">
        <v>1478</v>
      </c>
      <c r="G442" s="3">
        <v>3145.7</v>
      </c>
      <c r="H442" s="2">
        <v>80</v>
      </c>
    </row>
    <row r="443" spans="1:8" x14ac:dyDescent="0.3">
      <c r="A443" s="5">
        <v>1394</v>
      </c>
      <c r="B443" s="2" t="s">
        <v>444</v>
      </c>
      <c r="C443" s="2" t="s">
        <v>1302</v>
      </c>
      <c r="D443" s="2" t="s">
        <v>1434</v>
      </c>
      <c r="E443" s="2" t="s">
        <v>1467</v>
      </c>
      <c r="F443" s="2" t="s">
        <v>1484</v>
      </c>
      <c r="G443" s="3">
        <v>630.79999999999995</v>
      </c>
      <c r="H443" s="2">
        <v>60</v>
      </c>
    </row>
    <row r="444" spans="1:8" x14ac:dyDescent="0.3">
      <c r="A444" s="5">
        <v>1396</v>
      </c>
      <c r="B444" s="2" t="s">
        <v>445</v>
      </c>
      <c r="C444" s="2" t="s">
        <v>1344</v>
      </c>
      <c r="D444" s="2" t="s">
        <v>1444</v>
      </c>
      <c r="E444" s="2" t="s">
        <v>1465</v>
      </c>
      <c r="F444" s="2" t="s">
        <v>1473</v>
      </c>
      <c r="G444" s="3"/>
      <c r="H444" s="2">
        <v>200</v>
      </c>
    </row>
    <row r="445" spans="1:8" x14ac:dyDescent="0.3">
      <c r="A445" s="5">
        <v>473</v>
      </c>
      <c r="B445" s="2" t="s">
        <v>131</v>
      </c>
      <c r="C445" s="2" t="s">
        <v>1292</v>
      </c>
      <c r="D445" s="2" t="s">
        <v>1428</v>
      </c>
      <c r="E445" s="2" t="s">
        <v>1466</v>
      </c>
      <c r="F445" s="2" t="s">
        <v>1471</v>
      </c>
      <c r="G445" s="3">
        <v>1784.5</v>
      </c>
      <c r="H445" s="2">
        <v>181</v>
      </c>
    </row>
    <row r="446" spans="1:8" x14ac:dyDescent="0.3">
      <c r="A446" s="5">
        <v>1400</v>
      </c>
      <c r="B446" s="2" t="s">
        <v>446</v>
      </c>
      <c r="C446" s="2" t="s">
        <v>1292</v>
      </c>
      <c r="D446" s="2" t="s">
        <v>1428</v>
      </c>
      <c r="E446" s="2" t="s">
        <v>1466</v>
      </c>
      <c r="F446" s="2" t="s">
        <v>1482</v>
      </c>
      <c r="G446" s="3">
        <v>531.20000000000005</v>
      </c>
      <c r="H446" s="2">
        <v>40</v>
      </c>
    </row>
    <row r="447" spans="1:8" x14ac:dyDescent="0.3">
      <c r="A447" s="5">
        <v>1402</v>
      </c>
      <c r="B447" s="2" t="s">
        <v>447</v>
      </c>
      <c r="C447" s="2" t="s">
        <v>1281</v>
      </c>
      <c r="D447" s="2" t="s">
        <v>1428</v>
      </c>
      <c r="E447" s="2" t="s">
        <v>1466</v>
      </c>
      <c r="F447" s="2" t="s">
        <v>1470</v>
      </c>
      <c r="G447" s="3">
        <v>5793.4</v>
      </c>
      <c r="H447" s="2">
        <v>160</v>
      </c>
    </row>
    <row r="448" spans="1:8" x14ac:dyDescent="0.3">
      <c r="A448" s="5">
        <v>1404</v>
      </c>
      <c r="B448" s="2" t="s">
        <v>448</v>
      </c>
      <c r="C448" s="2" t="s">
        <v>1281</v>
      </c>
      <c r="D448" s="2" t="s">
        <v>1428</v>
      </c>
      <c r="E448" s="2" t="s">
        <v>1466</v>
      </c>
      <c r="F448" s="2" t="s">
        <v>1471</v>
      </c>
      <c r="G448" s="3">
        <v>4266.2</v>
      </c>
      <c r="H448" s="2">
        <v>78</v>
      </c>
    </row>
    <row r="449" spans="1:8" x14ac:dyDescent="0.3">
      <c r="A449" s="5">
        <v>1407</v>
      </c>
      <c r="B449" s="2" t="s">
        <v>449</v>
      </c>
      <c r="C449" s="2" t="s">
        <v>1298</v>
      </c>
      <c r="D449" s="2" t="s">
        <v>1428</v>
      </c>
      <c r="E449" s="2" t="s">
        <v>1466</v>
      </c>
      <c r="F449" s="2" t="s">
        <v>1480</v>
      </c>
      <c r="G449" s="3">
        <v>1593.6</v>
      </c>
      <c r="H449" s="2">
        <v>400</v>
      </c>
    </row>
    <row r="450" spans="1:8" x14ac:dyDescent="0.3">
      <c r="A450" s="5">
        <v>1411</v>
      </c>
      <c r="B450" s="2" t="s">
        <v>450</v>
      </c>
      <c r="C450" s="2" t="s">
        <v>1281</v>
      </c>
      <c r="D450" s="2" t="s">
        <v>1428</v>
      </c>
      <c r="E450" s="2" t="s">
        <v>1466</v>
      </c>
      <c r="F450" s="2" t="s">
        <v>1480</v>
      </c>
      <c r="G450" s="3">
        <v>1992</v>
      </c>
      <c r="H450" s="2">
        <v>43</v>
      </c>
    </row>
    <row r="451" spans="1:8" x14ac:dyDescent="0.3">
      <c r="A451" s="5">
        <v>1412</v>
      </c>
      <c r="B451" s="2" t="s">
        <v>451</v>
      </c>
      <c r="C451" s="2" t="s">
        <v>1359</v>
      </c>
      <c r="D451" s="2" t="s">
        <v>1434</v>
      </c>
      <c r="E451" s="2" t="s">
        <v>1467</v>
      </c>
      <c r="F451" s="2" t="s">
        <v>1476</v>
      </c>
      <c r="G451" s="3">
        <v>780.2</v>
      </c>
      <c r="H451" s="2">
        <v>20</v>
      </c>
    </row>
    <row r="452" spans="1:8" x14ac:dyDescent="0.3">
      <c r="A452" s="5">
        <v>1418</v>
      </c>
      <c r="B452" s="2" t="s">
        <v>452</v>
      </c>
      <c r="C452" s="2" t="s">
        <v>1311</v>
      </c>
      <c r="D452" s="2" t="s">
        <v>1437</v>
      </c>
      <c r="E452" s="2" t="s">
        <v>1469</v>
      </c>
      <c r="F452" s="2" t="s">
        <v>1471</v>
      </c>
      <c r="G452" s="3">
        <v>1444.2</v>
      </c>
      <c r="H452" s="2">
        <v>113</v>
      </c>
    </row>
    <row r="453" spans="1:8" x14ac:dyDescent="0.3">
      <c r="A453" s="5">
        <v>1419</v>
      </c>
      <c r="B453" s="2" t="s">
        <v>453</v>
      </c>
      <c r="C453" s="2" t="s">
        <v>1287</v>
      </c>
      <c r="D453" s="2" t="s">
        <v>1430</v>
      </c>
      <c r="E453" s="2" t="s">
        <v>1467</v>
      </c>
      <c r="F453" s="2" t="s">
        <v>1475</v>
      </c>
      <c r="G453" s="3">
        <v>605.9</v>
      </c>
      <c r="H453" s="2">
        <v>85</v>
      </c>
    </row>
    <row r="454" spans="1:8" x14ac:dyDescent="0.3">
      <c r="A454" s="5">
        <v>1428</v>
      </c>
      <c r="B454" s="2" t="s">
        <v>454</v>
      </c>
      <c r="C454" s="2" t="s">
        <v>1319</v>
      </c>
      <c r="D454" s="2" t="s">
        <v>1319</v>
      </c>
      <c r="E454" s="2" t="s">
        <v>1465</v>
      </c>
      <c r="F454" s="2" t="s">
        <v>1484</v>
      </c>
      <c r="G454" s="3">
        <v>680.6</v>
      </c>
      <c r="H454" s="2">
        <v>198</v>
      </c>
    </row>
    <row r="455" spans="1:8" x14ac:dyDescent="0.3">
      <c r="A455" s="5">
        <v>1429</v>
      </c>
      <c r="B455" s="2" t="s">
        <v>455</v>
      </c>
      <c r="C455" s="2" t="s">
        <v>1311</v>
      </c>
      <c r="D455" s="2" t="s">
        <v>1437</v>
      </c>
      <c r="E455" s="2" t="s">
        <v>1469</v>
      </c>
      <c r="F455" s="2" t="s">
        <v>1474</v>
      </c>
      <c r="G455" s="3">
        <v>1145.4000000000001</v>
      </c>
      <c r="H455" s="2">
        <v>160</v>
      </c>
    </row>
    <row r="456" spans="1:8" x14ac:dyDescent="0.3">
      <c r="A456" s="5">
        <v>287</v>
      </c>
      <c r="B456" s="2" t="s">
        <v>81</v>
      </c>
      <c r="C456" s="2" t="s">
        <v>1292</v>
      </c>
      <c r="D456" s="2" t="s">
        <v>1428</v>
      </c>
      <c r="E456" s="2" t="s">
        <v>1466</v>
      </c>
      <c r="F456" s="2" t="s">
        <v>1475</v>
      </c>
      <c r="G456" s="3">
        <v>1826</v>
      </c>
      <c r="H456" s="2">
        <v>95</v>
      </c>
    </row>
    <row r="457" spans="1:8" x14ac:dyDescent="0.3">
      <c r="A457" s="5">
        <v>1432</v>
      </c>
      <c r="B457" s="2" t="s">
        <v>456</v>
      </c>
      <c r="C457" s="2" t="s">
        <v>1284</v>
      </c>
      <c r="D457" s="2" t="s">
        <v>1427</v>
      </c>
      <c r="E457" s="2" t="s">
        <v>1465</v>
      </c>
      <c r="F457" s="2" t="s">
        <v>1474</v>
      </c>
      <c r="G457" s="3">
        <v>1917.3</v>
      </c>
      <c r="H457" s="2">
        <v>80</v>
      </c>
    </row>
    <row r="458" spans="1:8" x14ac:dyDescent="0.3">
      <c r="A458" s="5">
        <v>1433</v>
      </c>
      <c r="B458" s="2" t="s">
        <v>457</v>
      </c>
      <c r="C458" s="2" t="s">
        <v>1290</v>
      </c>
      <c r="D458" s="2" t="s">
        <v>1428</v>
      </c>
      <c r="E458" s="2" t="s">
        <v>1466</v>
      </c>
      <c r="F458" s="2" t="s">
        <v>1490</v>
      </c>
      <c r="G458" s="3">
        <v>954.5</v>
      </c>
      <c r="H458" s="2">
        <v>60</v>
      </c>
    </row>
    <row r="459" spans="1:8" x14ac:dyDescent="0.3">
      <c r="A459" s="5">
        <v>1435</v>
      </c>
      <c r="B459" s="2" t="s">
        <v>458</v>
      </c>
      <c r="C459" s="2" t="s">
        <v>1281</v>
      </c>
      <c r="D459" s="2" t="s">
        <v>1428</v>
      </c>
      <c r="E459" s="2" t="s">
        <v>1466</v>
      </c>
      <c r="F459" s="2" t="s">
        <v>1492</v>
      </c>
      <c r="G459" s="3">
        <v>1269.9000000000001</v>
      </c>
      <c r="H459" s="2">
        <v>30</v>
      </c>
    </row>
    <row r="460" spans="1:8" x14ac:dyDescent="0.3">
      <c r="A460" s="5">
        <v>1436</v>
      </c>
      <c r="B460" s="2" t="s">
        <v>459</v>
      </c>
      <c r="C460" s="2" t="s">
        <v>1281</v>
      </c>
      <c r="D460" s="2" t="s">
        <v>1428</v>
      </c>
      <c r="E460" s="2" t="s">
        <v>1466</v>
      </c>
      <c r="F460" s="2" t="s">
        <v>1492</v>
      </c>
      <c r="G460" s="3">
        <v>4457.1000000000004</v>
      </c>
      <c r="H460" s="2">
        <v>25</v>
      </c>
    </row>
    <row r="461" spans="1:8" x14ac:dyDescent="0.3">
      <c r="A461" s="5">
        <v>1445</v>
      </c>
      <c r="B461" s="2" t="s">
        <v>460</v>
      </c>
      <c r="C461" s="2" t="s">
        <v>1281</v>
      </c>
      <c r="D461" s="2" t="s">
        <v>1428</v>
      </c>
      <c r="E461" s="2" t="s">
        <v>1466</v>
      </c>
      <c r="F461" s="2" t="s">
        <v>1475</v>
      </c>
      <c r="G461" s="3">
        <v>6092.2</v>
      </c>
      <c r="H461" s="2">
        <v>260</v>
      </c>
    </row>
    <row r="462" spans="1:8" x14ac:dyDescent="0.3">
      <c r="A462" s="5">
        <v>1446</v>
      </c>
      <c r="B462" s="2" t="s">
        <v>461</v>
      </c>
      <c r="C462" s="2" t="s">
        <v>1281</v>
      </c>
      <c r="D462" s="2" t="s">
        <v>1428</v>
      </c>
      <c r="E462" s="2" t="s">
        <v>1466</v>
      </c>
      <c r="F462" s="2" t="s">
        <v>1474</v>
      </c>
      <c r="G462" s="3">
        <v>4706.1000000000004</v>
      </c>
      <c r="H462" s="2">
        <v>237</v>
      </c>
    </row>
    <row r="463" spans="1:8" x14ac:dyDescent="0.3">
      <c r="A463" s="5">
        <v>1448</v>
      </c>
      <c r="B463" s="2" t="s">
        <v>462</v>
      </c>
      <c r="C463" s="2" t="s">
        <v>1304</v>
      </c>
      <c r="D463" s="2" t="s">
        <v>1428</v>
      </c>
      <c r="E463" s="2" t="s">
        <v>1466</v>
      </c>
      <c r="F463" s="2" t="s">
        <v>1498</v>
      </c>
      <c r="G463" s="3">
        <v>1037.5</v>
      </c>
      <c r="H463" s="2">
        <v>150</v>
      </c>
    </row>
    <row r="464" spans="1:8" x14ac:dyDescent="0.3">
      <c r="A464" s="5">
        <v>1449</v>
      </c>
      <c r="B464" s="2" t="s">
        <v>463</v>
      </c>
      <c r="C464" s="2" t="s">
        <v>1285</v>
      </c>
      <c r="D464" s="2" t="s">
        <v>1429</v>
      </c>
      <c r="E464" s="2" t="s">
        <v>1467</v>
      </c>
      <c r="F464" s="2" t="s">
        <v>1474</v>
      </c>
      <c r="G464" s="3">
        <v>4274.5</v>
      </c>
      <c r="H464" s="2">
        <v>130</v>
      </c>
    </row>
    <row r="465" spans="1:8" x14ac:dyDescent="0.3">
      <c r="A465" s="5">
        <v>1450</v>
      </c>
      <c r="B465" s="2" t="s">
        <v>464</v>
      </c>
      <c r="C465" s="2" t="s">
        <v>1282</v>
      </c>
      <c r="D465" s="2" t="s">
        <v>1428</v>
      </c>
      <c r="E465" s="2" t="s">
        <v>1466</v>
      </c>
      <c r="F465" s="2" t="s">
        <v>1490</v>
      </c>
      <c r="G465" s="3">
        <v>962.8</v>
      </c>
      <c r="H465" s="2">
        <v>120</v>
      </c>
    </row>
    <row r="466" spans="1:8" x14ac:dyDescent="0.3">
      <c r="A466" s="5">
        <v>1451</v>
      </c>
      <c r="B466" s="2" t="s">
        <v>465</v>
      </c>
      <c r="C466" s="2" t="s">
        <v>1281</v>
      </c>
      <c r="D466" s="2" t="s">
        <v>1428</v>
      </c>
      <c r="E466" s="2" t="s">
        <v>1466</v>
      </c>
      <c r="F466" s="2" t="s">
        <v>1470</v>
      </c>
      <c r="G466" s="3">
        <v>5087.8999999999996</v>
      </c>
      <c r="H466" s="2">
        <v>95</v>
      </c>
    </row>
    <row r="467" spans="1:8" x14ac:dyDescent="0.3">
      <c r="A467" s="5">
        <v>1452</v>
      </c>
      <c r="B467" s="2" t="s">
        <v>466</v>
      </c>
      <c r="C467" s="2" t="s">
        <v>1302</v>
      </c>
      <c r="D467" s="2" t="s">
        <v>1434</v>
      </c>
      <c r="E467" s="2" t="s">
        <v>1467</v>
      </c>
      <c r="F467" s="2" t="s">
        <v>1473</v>
      </c>
      <c r="G467" s="3"/>
      <c r="H467" s="2">
        <v>40</v>
      </c>
    </row>
    <row r="468" spans="1:8" x14ac:dyDescent="0.3">
      <c r="A468" s="5">
        <v>1453</v>
      </c>
      <c r="B468" s="2" t="s">
        <v>467</v>
      </c>
      <c r="C468" s="2" t="s">
        <v>1282</v>
      </c>
      <c r="D468" s="2" t="s">
        <v>1428</v>
      </c>
      <c r="E468" s="2" t="s">
        <v>1466</v>
      </c>
      <c r="F468" s="2" t="s">
        <v>1491</v>
      </c>
      <c r="G468" s="3">
        <v>946.2</v>
      </c>
      <c r="H468" s="2">
        <v>30</v>
      </c>
    </row>
    <row r="469" spans="1:8" x14ac:dyDescent="0.3">
      <c r="A469" s="5">
        <v>1454</v>
      </c>
      <c r="B469" s="2" t="s">
        <v>468</v>
      </c>
      <c r="C469" s="2" t="s">
        <v>1282</v>
      </c>
      <c r="D469" s="2" t="s">
        <v>1428</v>
      </c>
      <c r="E469" s="2" t="s">
        <v>1466</v>
      </c>
      <c r="F469" s="2" t="s">
        <v>1475</v>
      </c>
      <c r="G469" s="3">
        <v>954.5</v>
      </c>
      <c r="H469" s="2">
        <v>27</v>
      </c>
    </row>
    <row r="470" spans="1:8" x14ac:dyDescent="0.3">
      <c r="A470" s="5">
        <v>1459</v>
      </c>
      <c r="B470" s="2" t="s">
        <v>469</v>
      </c>
      <c r="C470" s="2" t="s">
        <v>1281</v>
      </c>
      <c r="D470" s="2" t="s">
        <v>1428</v>
      </c>
      <c r="E470" s="2" t="s">
        <v>1466</v>
      </c>
      <c r="F470" s="2" t="s">
        <v>1475</v>
      </c>
      <c r="G470" s="3">
        <v>5635.7</v>
      </c>
      <c r="H470" s="2">
        <v>515</v>
      </c>
    </row>
    <row r="471" spans="1:8" x14ac:dyDescent="0.3">
      <c r="A471" s="5">
        <v>1466</v>
      </c>
      <c r="B471" s="2" t="s">
        <v>470</v>
      </c>
      <c r="C471" s="2" t="s">
        <v>1284</v>
      </c>
      <c r="D471" s="2" t="s">
        <v>1427</v>
      </c>
      <c r="E471" s="2" t="s">
        <v>1465</v>
      </c>
      <c r="F471" s="2" t="s">
        <v>1492</v>
      </c>
      <c r="G471" s="3">
        <v>1369.5</v>
      </c>
      <c r="H471" s="2">
        <v>20</v>
      </c>
    </row>
    <row r="472" spans="1:8" x14ac:dyDescent="0.3">
      <c r="A472" s="5">
        <v>1468</v>
      </c>
      <c r="B472" s="2" t="s">
        <v>471</v>
      </c>
      <c r="C472" s="2" t="s">
        <v>1360</v>
      </c>
      <c r="D472" s="2" t="s">
        <v>1431</v>
      </c>
      <c r="E472" s="2" t="s">
        <v>1466</v>
      </c>
      <c r="F472" s="2" t="s">
        <v>1499</v>
      </c>
      <c r="G472" s="3">
        <v>298.8</v>
      </c>
      <c r="H472" s="2">
        <v>13</v>
      </c>
    </row>
    <row r="473" spans="1:8" x14ac:dyDescent="0.3">
      <c r="A473" s="5">
        <v>1475</v>
      </c>
      <c r="B473" s="2" t="s">
        <v>472</v>
      </c>
      <c r="C473" s="2" t="s">
        <v>1290</v>
      </c>
      <c r="D473" s="2" t="s">
        <v>1428</v>
      </c>
      <c r="E473" s="2" t="s">
        <v>1466</v>
      </c>
      <c r="F473" s="2" t="s">
        <v>1492</v>
      </c>
      <c r="G473" s="3">
        <v>2199.5</v>
      </c>
      <c r="H473" s="2">
        <v>65</v>
      </c>
    </row>
    <row r="474" spans="1:8" x14ac:dyDescent="0.3">
      <c r="A474" s="5">
        <v>1476</v>
      </c>
      <c r="B474" s="2" t="s">
        <v>473</v>
      </c>
      <c r="C474" s="2" t="s">
        <v>1284</v>
      </c>
      <c r="D474" s="2" t="s">
        <v>1427</v>
      </c>
      <c r="E474" s="2" t="s">
        <v>1465</v>
      </c>
      <c r="F474" s="2" t="s">
        <v>1475</v>
      </c>
      <c r="G474" s="3">
        <v>854.9</v>
      </c>
      <c r="H474" s="2">
        <v>30</v>
      </c>
    </row>
    <row r="475" spans="1:8" x14ac:dyDescent="0.3">
      <c r="A475" s="5">
        <v>1485</v>
      </c>
      <c r="B475" s="2" t="s">
        <v>474</v>
      </c>
      <c r="C475" s="2" t="s">
        <v>1361</v>
      </c>
      <c r="D475" s="2" t="s">
        <v>1428</v>
      </c>
      <c r="E475" s="2" t="s">
        <v>1466</v>
      </c>
      <c r="F475" s="2" t="s">
        <v>1475</v>
      </c>
      <c r="G475" s="3">
        <v>1527.2</v>
      </c>
      <c r="H475" s="2">
        <v>47</v>
      </c>
    </row>
    <row r="476" spans="1:8" x14ac:dyDescent="0.3">
      <c r="A476" s="5">
        <v>1488</v>
      </c>
      <c r="B476" s="2" t="s">
        <v>475</v>
      </c>
      <c r="C476" s="2" t="s">
        <v>1319</v>
      </c>
      <c r="D476" s="2" t="s">
        <v>1319</v>
      </c>
      <c r="E476" s="2" t="s">
        <v>1465</v>
      </c>
      <c r="F476" s="2" t="s">
        <v>1473</v>
      </c>
      <c r="G476" s="3">
        <v>3087.6</v>
      </c>
      <c r="H476" s="2">
        <v>110</v>
      </c>
    </row>
    <row r="477" spans="1:8" x14ac:dyDescent="0.3">
      <c r="A477" s="5">
        <v>1489</v>
      </c>
      <c r="B477" s="2" t="s">
        <v>476</v>
      </c>
      <c r="C477" s="2" t="s">
        <v>1282</v>
      </c>
      <c r="D477" s="2" t="s">
        <v>1428</v>
      </c>
      <c r="E477" s="2" t="s">
        <v>1466</v>
      </c>
      <c r="F477" s="2" t="s">
        <v>1490</v>
      </c>
      <c r="G477" s="3">
        <v>1610.2</v>
      </c>
      <c r="H477" s="2">
        <v>100</v>
      </c>
    </row>
    <row r="478" spans="1:8" x14ac:dyDescent="0.3">
      <c r="A478" s="5">
        <v>1491</v>
      </c>
      <c r="B478" s="2" t="s">
        <v>477</v>
      </c>
      <c r="C478" s="2" t="s">
        <v>1281</v>
      </c>
      <c r="D478" s="2" t="s">
        <v>1428</v>
      </c>
      <c r="E478" s="2" t="s">
        <v>1466</v>
      </c>
      <c r="F478" s="2" t="s">
        <v>1476</v>
      </c>
      <c r="G478" s="3">
        <v>1759.6</v>
      </c>
      <c r="H478" s="2">
        <v>48</v>
      </c>
    </row>
    <row r="479" spans="1:8" x14ac:dyDescent="0.3">
      <c r="A479" s="5">
        <v>1492</v>
      </c>
      <c r="B479" s="2" t="s">
        <v>478</v>
      </c>
      <c r="C479" s="2" t="s">
        <v>1315</v>
      </c>
      <c r="D479" s="2" t="s">
        <v>1428</v>
      </c>
      <c r="E479" s="2" t="s">
        <v>1466</v>
      </c>
      <c r="F479" s="2" t="s">
        <v>1487</v>
      </c>
      <c r="G479" s="3">
        <v>265.60000000000002</v>
      </c>
      <c r="H479" s="2">
        <v>37</v>
      </c>
    </row>
    <row r="480" spans="1:8" x14ac:dyDescent="0.3">
      <c r="A480" s="5">
        <v>1498</v>
      </c>
      <c r="B480" s="2" t="s">
        <v>479</v>
      </c>
      <c r="C480" s="2" t="s">
        <v>1281</v>
      </c>
      <c r="D480" s="2" t="s">
        <v>1428</v>
      </c>
      <c r="E480" s="2" t="s">
        <v>1466</v>
      </c>
      <c r="F480" s="2" t="s">
        <v>1482</v>
      </c>
      <c r="G480" s="3">
        <v>20750</v>
      </c>
      <c r="H480" s="2">
        <v>1250</v>
      </c>
    </row>
    <row r="481" spans="1:8" x14ac:dyDescent="0.3">
      <c r="A481" s="5">
        <v>1499</v>
      </c>
      <c r="B481" s="2" t="s">
        <v>480</v>
      </c>
      <c r="C481" s="2" t="s">
        <v>1281</v>
      </c>
      <c r="D481" s="2" t="s">
        <v>1428</v>
      </c>
      <c r="E481" s="2" t="s">
        <v>1466</v>
      </c>
      <c r="F481" s="2" t="s">
        <v>1489</v>
      </c>
      <c r="G481" s="3">
        <v>1112.2</v>
      </c>
      <c r="H481" s="2">
        <v>1100</v>
      </c>
    </row>
    <row r="482" spans="1:8" x14ac:dyDescent="0.3">
      <c r="A482" s="5">
        <v>1500</v>
      </c>
      <c r="B482" s="2" t="s">
        <v>481</v>
      </c>
      <c r="C482" s="2" t="s">
        <v>1292</v>
      </c>
      <c r="D482" s="2" t="s">
        <v>1428</v>
      </c>
      <c r="E482" s="2" t="s">
        <v>1466</v>
      </c>
      <c r="F482" s="2" t="s">
        <v>1475</v>
      </c>
      <c r="G482" s="3">
        <v>1585.3</v>
      </c>
      <c r="H482" s="2">
        <v>158</v>
      </c>
    </row>
    <row r="483" spans="1:8" x14ac:dyDescent="0.3">
      <c r="A483" s="5">
        <v>1501</v>
      </c>
      <c r="B483" s="2" t="s">
        <v>482</v>
      </c>
      <c r="C483" s="2" t="s">
        <v>1344</v>
      </c>
      <c r="D483" s="2" t="s">
        <v>1444</v>
      </c>
      <c r="E483" s="2" t="s">
        <v>1465</v>
      </c>
      <c r="F483" s="2" t="s">
        <v>1473</v>
      </c>
      <c r="G483" s="3">
        <v>1162</v>
      </c>
      <c r="H483" s="2">
        <v>134</v>
      </c>
    </row>
    <row r="484" spans="1:8" x14ac:dyDescent="0.3">
      <c r="A484" s="5">
        <v>1502</v>
      </c>
      <c r="B484" s="2" t="s">
        <v>483</v>
      </c>
      <c r="C484" s="2" t="s">
        <v>1282</v>
      </c>
      <c r="D484" s="2" t="s">
        <v>1428</v>
      </c>
      <c r="E484" s="2" t="s">
        <v>1466</v>
      </c>
      <c r="F484" s="2" t="s">
        <v>1482</v>
      </c>
      <c r="G484" s="3">
        <v>7055</v>
      </c>
      <c r="H484" s="2">
        <v>130</v>
      </c>
    </row>
    <row r="485" spans="1:8" x14ac:dyDescent="0.3">
      <c r="A485" s="5">
        <v>1504</v>
      </c>
      <c r="B485" s="2" t="s">
        <v>484</v>
      </c>
      <c r="C485" s="2" t="s">
        <v>1362</v>
      </c>
      <c r="D485" s="2" t="s">
        <v>1428</v>
      </c>
      <c r="E485" s="2" t="s">
        <v>1466</v>
      </c>
      <c r="F485" s="2" t="s">
        <v>1490</v>
      </c>
      <c r="G485" s="3">
        <v>1203.5</v>
      </c>
      <c r="H485" s="2">
        <v>60</v>
      </c>
    </row>
    <row r="486" spans="1:8" x14ac:dyDescent="0.3">
      <c r="A486" s="5">
        <v>1505</v>
      </c>
      <c r="B486" s="2" t="s">
        <v>485</v>
      </c>
      <c r="C486" s="2" t="s">
        <v>1363</v>
      </c>
      <c r="D486" s="2" t="s">
        <v>1447</v>
      </c>
      <c r="E486" s="2" t="s">
        <v>1469</v>
      </c>
      <c r="F486" s="2" t="s">
        <v>1475</v>
      </c>
      <c r="G486" s="3">
        <v>4515.2</v>
      </c>
      <c r="H486" s="2">
        <v>53</v>
      </c>
    </row>
    <row r="487" spans="1:8" x14ac:dyDescent="0.3">
      <c r="A487" s="5">
        <v>1506</v>
      </c>
      <c r="B487" s="2" t="s">
        <v>486</v>
      </c>
      <c r="C487" s="2" t="s">
        <v>1279</v>
      </c>
      <c r="D487" s="2" t="s">
        <v>1426</v>
      </c>
      <c r="E487" s="2" t="s">
        <v>1465</v>
      </c>
      <c r="F487" s="2" t="s">
        <v>1480</v>
      </c>
      <c r="G487" s="3">
        <v>979.4</v>
      </c>
      <c r="H487" s="2">
        <v>45</v>
      </c>
    </row>
    <row r="488" spans="1:8" x14ac:dyDescent="0.3">
      <c r="A488" s="5">
        <v>1508</v>
      </c>
      <c r="B488" s="2" t="s">
        <v>487</v>
      </c>
      <c r="C488" s="2" t="s">
        <v>1287</v>
      </c>
      <c r="D488" s="2" t="s">
        <v>1430</v>
      </c>
      <c r="E488" s="2" t="s">
        <v>1467</v>
      </c>
      <c r="F488" s="2" t="s">
        <v>1473</v>
      </c>
      <c r="G488" s="3">
        <v>332</v>
      </c>
      <c r="H488" s="2">
        <v>30</v>
      </c>
    </row>
    <row r="489" spans="1:8" x14ac:dyDescent="0.3">
      <c r="A489" s="5">
        <v>1516</v>
      </c>
      <c r="B489" s="2" t="s">
        <v>488</v>
      </c>
      <c r="C489" s="2" t="s">
        <v>1287</v>
      </c>
      <c r="D489" s="2" t="s">
        <v>1430</v>
      </c>
      <c r="E489" s="2" t="s">
        <v>1467</v>
      </c>
      <c r="F489" s="2" t="s">
        <v>1473</v>
      </c>
      <c r="G489" s="3">
        <v>1195.2</v>
      </c>
      <c r="H489" s="2">
        <v>50</v>
      </c>
    </row>
    <row r="490" spans="1:8" x14ac:dyDescent="0.3">
      <c r="A490" s="5">
        <v>1517</v>
      </c>
      <c r="B490" s="2" t="s">
        <v>489</v>
      </c>
      <c r="C490" s="2" t="s">
        <v>1323</v>
      </c>
      <c r="D490" s="2" t="s">
        <v>1440</v>
      </c>
      <c r="E490" s="2" t="s">
        <v>1440</v>
      </c>
      <c r="F490" s="2" t="s">
        <v>1489</v>
      </c>
      <c r="G490" s="3">
        <v>8.3000000000000007</v>
      </c>
      <c r="H490" s="2">
        <v>10</v>
      </c>
    </row>
    <row r="491" spans="1:8" x14ac:dyDescent="0.3">
      <c r="A491" s="5">
        <v>1525</v>
      </c>
      <c r="B491" s="2" t="s">
        <v>490</v>
      </c>
      <c r="C491" s="2" t="s">
        <v>1302</v>
      </c>
      <c r="D491" s="2" t="s">
        <v>1434</v>
      </c>
      <c r="E491" s="2" t="s">
        <v>1467</v>
      </c>
      <c r="F491" s="2" t="s">
        <v>1478</v>
      </c>
      <c r="G491" s="3">
        <v>5013.2</v>
      </c>
      <c r="H491" s="2">
        <v>500</v>
      </c>
    </row>
    <row r="492" spans="1:8" x14ac:dyDescent="0.3">
      <c r="A492" s="5">
        <v>1526</v>
      </c>
      <c r="B492" s="2" t="s">
        <v>491</v>
      </c>
      <c r="C492" s="2" t="s">
        <v>1311</v>
      </c>
      <c r="D492" s="2" t="s">
        <v>1437</v>
      </c>
      <c r="E492" s="2" t="s">
        <v>1469</v>
      </c>
      <c r="F492" s="2" t="s">
        <v>1470</v>
      </c>
      <c r="G492" s="3">
        <v>2158</v>
      </c>
      <c r="H492" s="2">
        <v>300</v>
      </c>
    </row>
    <row r="493" spans="1:8" x14ac:dyDescent="0.3">
      <c r="A493" s="5">
        <v>1528</v>
      </c>
      <c r="B493" s="2" t="s">
        <v>492</v>
      </c>
      <c r="C493" s="2" t="s">
        <v>1360</v>
      </c>
      <c r="D493" s="2" t="s">
        <v>1431</v>
      </c>
      <c r="E493" s="2" t="s">
        <v>1466</v>
      </c>
      <c r="F493" s="2" t="s">
        <v>1480</v>
      </c>
      <c r="G493" s="3">
        <v>4008.9</v>
      </c>
      <c r="H493" s="2">
        <v>90</v>
      </c>
    </row>
    <row r="494" spans="1:8" x14ac:dyDescent="0.3">
      <c r="A494" s="5">
        <v>1529</v>
      </c>
      <c r="B494" s="2" t="s">
        <v>493</v>
      </c>
      <c r="C494" s="2" t="s">
        <v>1344</v>
      </c>
      <c r="D494" s="2" t="s">
        <v>1444</v>
      </c>
      <c r="E494" s="2" t="s">
        <v>1465</v>
      </c>
      <c r="F494" s="2" t="s">
        <v>1475</v>
      </c>
      <c r="G494" s="3">
        <v>2033.5</v>
      </c>
      <c r="H494" s="2">
        <v>67</v>
      </c>
    </row>
    <row r="495" spans="1:8" x14ac:dyDescent="0.3">
      <c r="A495" s="5">
        <v>1530</v>
      </c>
      <c r="B495" s="2" t="s">
        <v>494</v>
      </c>
      <c r="C495" s="2" t="s">
        <v>1282</v>
      </c>
      <c r="D495" s="2" t="s">
        <v>1428</v>
      </c>
      <c r="E495" s="2" t="s">
        <v>1466</v>
      </c>
      <c r="F495" s="2" t="s">
        <v>1489</v>
      </c>
      <c r="G495" s="3">
        <v>830</v>
      </c>
      <c r="H495" s="2">
        <v>33</v>
      </c>
    </row>
    <row r="496" spans="1:8" x14ac:dyDescent="0.3">
      <c r="A496" s="5">
        <v>1531</v>
      </c>
      <c r="B496" s="2" t="s">
        <v>495</v>
      </c>
      <c r="C496" s="2" t="s">
        <v>1302</v>
      </c>
      <c r="D496" s="2" t="s">
        <v>1434</v>
      </c>
      <c r="E496" s="2" t="s">
        <v>1467</v>
      </c>
      <c r="F496" s="2" t="s">
        <v>1478</v>
      </c>
      <c r="G496" s="3">
        <v>722.1</v>
      </c>
      <c r="H496" s="2">
        <v>25</v>
      </c>
    </row>
    <row r="497" spans="1:8" x14ac:dyDescent="0.3">
      <c r="A497" s="5">
        <v>1540</v>
      </c>
      <c r="B497" s="2" t="s">
        <v>496</v>
      </c>
      <c r="C497" s="2" t="s">
        <v>1279</v>
      </c>
      <c r="D497" s="2" t="s">
        <v>1426</v>
      </c>
      <c r="E497" s="2" t="s">
        <v>1465</v>
      </c>
      <c r="F497" s="2" t="s">
        <v>1477</v>
      </c>
      <c r="G497" s="3">
        <v>14110</v>
      </c>
      <c r="H497" s="2">
        <v>150</v>
      </c>
    </row>
    <row r="498" spans="1:8" x14ac:dyDescent="0.3">
      <c r="A498" s="5">
        <v>1541</v>
      </c>
      <c r="B498" s="2" t="s">
        <v>497</v>
      </c>
      <c r="C498" s="2" t="s">
        <v>1287</v>
      </c>
      <c r="D498" s="2" t="s">
        <v>1430</v>
      </c>
      <c r="E498" s="2" t="s">
        <v>1467</v>
      </c>
      <c r="F498" s="2" t="s">
        <v>1474</v>
      </c>
      <c r="G498" s="3">
        <v>1303.0999999999999</v>
      </c>
      <c r="H498" s="2">
        <v>70</v>
      </c>
    </row>
    <row r="499" spans="1:8" x14ac:dyDescent="0.3">
      <c r="A499" s="5">
        <v>1542</v>
      </c>
      <c r="B499" s="2" t="s">
        <v>498</v>
      </c>
      <c r="C499" s="2" t="s">
        <v>1364</v>
      </c>
      <c r="D499" s="2" t="s">
        <v>1448</v>
      </c>
      <c r="E499" s="2" t="s">
        <v>1468</v>
      </c>
      <c r="F499" s="2" t="s">
        <v>1482</v>
      </c>
      <c r="G499" s="3">
        <v>356.9</v>
      </c>
      <c r="H499" s="2">
        <v>27</v>
      </c>
    </row>
    <row r="500" spans="1:8" x14ac:dyDescent="0.3">
      <c r="A500" s="5">
        <v>1543</v>
      </c>
      <c r="B500" s="2" t="s">
        <v>499</v>
      </c>
      <c r="C500" s="2" t="s">
        <v>1363</v>
      </c>
      <c r="D500" s="2" t="s">
        <v>1447</v>
      </c>
      <c r="E500" s="2" t="s">
        <v>1469</v>
      </c>
      <c r="F500" s="2" t="s">
        <v>1489</v>
      </c>
      <c r="G500" s="3">
        <v>141.1</v>
      </c>
      <c r="H500" s="2">
        <v>100</v>
      </c>
    </row>
    <row r="501" spans="1:8" x14ac:dyDescent="0.3">
      <c r="A501" s="5">
        <v>1544</v>
      </c>
      <c r="B501" s="2" t="s">
        <v>500</v>
      </c>
      <c r="C501" s="2" t="s">
        <v>1364</v>
      </c>
      <c r="D501" s="2" t="s">
        <v>1448</v>
      </c>
      <c r="E501" s="2" t="s">
        <v>1468</v>
      </c>
      <c r="F501" s="2" t="s">
        <v>1489</v>
      </c>
      <c r="G501" s="3">
        <v>24.9</v>
      </c>
      <c r="H501" s="2">
        <v>20</v>
      </c>
    </row>
    <row r="502" spans="1:8" x14ac:dyDescent="0.3">
      <c r="A502" s="5">
        <v>1552</v>
      </c>
      <c r="B502" s="2" t="s">
        <v>501</v>
      </c>
      <c r="C502" s="2" t="s">
        <v>1344</v>
      </c>
      <c r="D502" s="2" t="s">
        <v>1444</v>
      </c>
      <c r="E502" s="2" t="s">
        <v>1465</v>
      </c>
      <c r="F502" s="2" t="s">
        <v>1473</v>
      </c>
      <c r="G502" s="3">
        <v>763.6</v>
      </c>
      <c r="H502" s="2">
        <v>160</v>
      </c>
    </row>
    <row r="503" spans="1:8" x14ac:dyDescent="0.3">
      <c r="A503" s="5">
        <v>1554</v>
      </c>
      <c r="B503" s="2" t="s">
        <v>502</v>
      </c>
      <c r="C503" s="2" t="s">
        <v>1319</v>
      </c>
      <c r="D503" s="2" t="s">
        <v>1319</v>
      </c>
      <c r="E503" s="2" t="s">
        <v>1465</v>
      </c>
      <c r="F503" s="2" t="s">
        <v>1473</v>
      </c>
      <c r="G503" s="3">
        <v>8300</v>
      </c>
      <c r="H503" s="2">
        <v>80</v>
      </c>
    </row>
    <row r="504" spans="1:8" x14ac:dyDescent="0.3">
      <c r="A504" s="5">
        <v>1559</v>
      </c>
      <c r="B504" s="2" t="s">
        <v>503</v>
      </c>
      <c r="C504" s="2" t="s">
        <v>1364</v>
      </c>
      <c r="D504" s="2" t="s">
        <v>1448</v>
      </c>
      <c r="E504" s="2" t="s">
        <v>1468</v>
      </c>
      <c r="F504" s="2" t="s">
        <v>1473</v>
      </c>
      <c r="G504" s="3"/>
      <c r="H504" s="2">
        <v>900</v>
      </c>
    </row>
    <row r="505" spans="1:8" x14ac:dyDescent="0.3">
      <c r="A505" s="5">
        <v>1560</v>
      </c>
      <c r="B505" s="2" t="s">
        <v>504</v>
      </c>
      <c r="C505" s="2" t="s">
        <v>1365</v>
      </c>
      <c r="D505" s="2" t="s">
        <v>1449</v>
      </c>
      <c r="E505" s="2" t="s">
        <v>1465</v>
      </c>
      <c r="F505" s="2" t="s">
        <v>1482</v>
      </c>
      <c r="G505" s="3">
        <v>6673.2</v>
      </c>
      <c r="H505" s="2">
        <v>93</v>
      </c>
    </row>
    <row r="506" spans="1:8" x14ac:dyDescent="0.3">
      <c r="A506" s="5">
        <v>1563</v>
      </c>
      <c r="B506" s="2" t="s">
        <v>505</v>
      </c>
      <c r="C506" s="2" t="s">
        <v>1310</v>
      </c>
      <c r="D506" s="2" t="s">
        <v>1426</v>
      </c>
      <c r="E506" s="2" t="s">
        <v>1465</v>
      </c>
      <c r="F506" s="2" t="s">
        <v>1482</v>
      </c>
      <c r="G506" s="3">
        <v>7586.2</v>
      </c>
      <c r="H506" s="2">
        <v>100</v>
      </c>
    </row>
    <row r="507" spans="1:8" x14ac:dyDescent="0.3">
      <c r="A507" s="5">
        <v>1564</v>
      </c>
      <c r="B507" s="2" t="s">
        <v>506</v>
      </c>
      <c r="C507" s="2" t="s">
        <v>1322</v>
      </c>
      <c r="D507" s="2" t="s">
        <v>1428</v>
      </c>
      <c r="E507" s="2" t="s">
        <v>1466</v>
      </c>
      <c r="F507" s="2" t="s">
        <v>1474</v>
      </c>
      <c r="G507" s="3">
        <v>13280</v>
      </c>
      <c r="H507" s="2">
        <v>1500</v>
      </c>
    </row>
    <row r="508" spans="1:8" x14ac:dyDescent="0.3">
      <c r="A508" s="5">
        <v>1566</v>
      </c>
      <c r="B508" s="2" t="s">
        <v>507</v>
      </c>
      <c r="C508" s="2" t="s">
        <v>1281</v>
      </c>
      <c r="D508" s="2" t="s">
        <v>1428</v>
      </c>
      <c r="E508" s="2" t="s">
        <v>1466</v>
      </c>
      <c r="F508" s="2" t="s">
        <v>1471</v>
      </c>
      <c r="G508" s="3">
        <v>3809.7</v>
      </c>
      <c r="H508" s="2">
        <v>105</v>
      </c>
    </row>
    <row r="509" spans="1:8" x14ac:dyDescent="0.3">
      <c r="A509" s="5">
        <v>1577</v>
      </c>
      <c r="B509" s="2" t="s">
        <v>508</v>
      </c>
      <c r="C509" s="2" t="s">
        <v>1366</v>
      </c>
      <c r="D509" s="2" t="s">
        <v>1429</v>
      </c>
      <c r="E509" s="2" t="s">
        <v>1467</v>
      </c>
      <c r="F509" s="2" t="s">
        <v>1475</v>
      </c>
      <c r="G509" s="3">
        <v>2332.3000000000002</v>
      </c>
      <c r="H509" s="2">
        <v>72</v>
      </c>
    </row>
    <row r="510" spans="1:8" x14ac:dyDescent="0.3">
      <c r="A510" s="5">
        <v>1579</v>
      </c>
      <c r="B510" s="2" t="s">
        <v>509</v>
      </c>
      <c r="C510" s="2" t="s">
        <v>1282</v>
      </c>
      <c r="D510" s="2" t="s">
        <v>1428</v>
      </c>
      <c r="E510" s="2" t="s">
        <v>1466</v>
      </c>
      <c r="F510" s="2" t="s">
        <v>1475</v>
      </c>
      <c r="G510" s="3">
        <v>2332.3000000000002</v>
      </c>
      <c r="H510" s="2">
        <v>37</v>
      </c>
    </row>
    <row r="511" spans="1:8" x14ac:dyDescent="0.3">
      <c r="A511" s="5">
        <v>1580</v>
      </c>
      <c r="B511" s="2" t="s">
        <v>510</v>
      </c>
      <c r="C511" s="2" t="s">
        <v>1309</v>
      </c>
      <c r="D511" s="2" t="s">
        <v>1431</v>
      </c>
      <c r="E511" s="2" t="s">
        <v>1466</v>
      </c>
      <c r="F511" s="2" t="s">
        <v>1478</v>
      </c>
      <c r="G511" s="3">
        <v>605.9</v>
      </c>
      <c r="H511" s="2">
        <v>34</v>
      </c>
    </row>
    <row r="512" spans="1:8" x14ac:dyDescent="0.3">
      <c r="A512" s="5">
        <v>1581</v>
      </c>
      <c r="B512" s="2" t="s">
        <v>511</v>
      </c>
      <c r="C512" s="2" t="s">
        <v>1309</v>
      </c>
      <c r="D512" s="2" t="s">
        <v>1431</v>
      </c>
      <c r="E512" s="2" t="s">
        <v>1466</v>
      </c>
      <c r="F512" s="2" t="s">
        <v>1475</v>
      </c>
      <c r="G512" s="3">
        <v>2307.4</v>
      </c>
      <c r="H512" s="2">
        <v>15</v>
      </c>
    </row>
    <row r="513" spans="1:8" x14ac:dyDescent="0.3">
      <c r="A513" s="5">
        <v>1587</v>
      </c>
      <c r="B513" s="2" t="s">
        <v>512</v>
      </c>
      <c r="C513" s="2" t="s">
        <v>1281</v>
      </c>
      <c r="D513" s="2" t="s">
        <v>1428</v>
      </c>
      <c r="E513" s="2" t="s">
        <v>1466</v>
      </c>
      <c r="F513" s="2" t="s">
        <v>1495</v>
      </c>
      <c r="G513" s="3">
        <v>16.600000000000001</v>
      </c>
      <c r="H513" s="2">
        <v>4100</v>
      </c>
    </row>
    <row r="514" spans="1:8" x14ac:dyDescent="0.3">
      <c r="A514" s="5">
        <v>1589</v>
      </c>
      <c r="B514" s="2" t="s">
        <v>513</v>
      </c>
      <c r="C514" s="2" t="s">
        <v>1314</v>
      </c>
      <c r="D514" s="2" t="s">
        <v>1439</v>
      </c>
      <c r="E514" s="2" t="s">
        <v>1467</v>
      </c>
      <c r="F514" s="2" t="s">
        <v>1490</v>
      </c>
      <c r="G514" s="3">
        <v>7378.7</v>
      </c>
      <c r="H514" s="2">
        <v>200</v>
      </c>
    </row>
    <row r="515" spans="1:8" x14ac:dyDescent="0.3">
      <c r="A515" s="5">
        <v>1591</v>
      </c>
      <c r="B515" s="2" t="s">
        <v>514</v>
      </c>
      <c r="C515" s="2" t="s">
        <v>1290</v>
      </c>
      <c r="D515" s="2" t="s">
        <v>1428</v>
      </c>
      <c r="E515" s="2" t="s">
        <v>1466</v>
      </c>
      <c r="F515" s="2" t="s">
        <v>1473</v>
      </c>
      <c r="G515" s="3">
        <v>3751.6</v>
      </c>
      <c r="H515" s="2">
        <v>90</v>
      </c>
    </row>
    <row r="516" spans="1:8" x14ac:dyDescent="0.3">
      <c r="A516" s="5">
        <v>1592</v>
      </c>
      <c r="B516" s="2" t="s">
        <v>515</v>
      </c>
      <c r="C516" s="2" t="s">
        <v>679</v>
      </c>
      <c r="D516" s="2" t="s">
        <v>1428</v>
      </c>
      <c r="E516" s="2" t="s">
        <v>1466</v>
      </c>
      <c r="F516" s="2" t="s">
        <v>1478</v>
      </c>
      <c r="G516" s="3">
        <v>464.8</v>
      </c>
      <c r="H516" s="2">
        <v>76</v>
      </c>
    </row>
    <row r="517" spans="1:8" x14ac:dyDescent="0.3">
      <c r="A517" s="5">
        <v>1593</v>
      </c>
      <c r="B517" s="2" t="s">
        <v>516</v>
      </c>
      <c r="C517" s="2" t="s">
        <v>1282</v>
      </c>
      <c r="D517" s="2" t="s">
        <v>1428</v>
      </c>
      <c r="E517" s="2" t="s">
        <v>1466</v>
      </c>
      <c r="F517" s="2" t="s">
        <v>1490</v>
      </c>
      <c r="G517" s="3">
        <v>3618.8</v>
      </c>
      <c r="H517" s="2">
        <v>70</v>
      </c>
    </row>
    <row r="518" spans="1:8" x14ac:dyDescent="0.3">
      <c r="A518" s="5">
        <v>1601</v>
      </c>
      <c r="B518" s="2" t="s">
        <v>517</v>
      </c>
      <c r="C518" s="2" t="s">
        <v>1282</v>
      </c>
      <c r="D518" s="2" t="s">
        <v>1428</v>
      </c>
      <c r="E518" s="2" t="s">
        <v>1466</v>
      </c>
      <c r="F518" s="2" t="s">
        <v>1483</v>
      </c>
      <c r="G518" s="3"/>
      <c r="H518" s="2">
        <v>241</v>
      </c>
    </row>
    <row r="519" spans="1:8" x14ac:dyDescent="0.3">
      <c r="A519" s="5">
        <v>1602</v>
      </c>
      <c r="B519" s="2" t="s">
        <v>518</v>
      </c>
      <c r="C519" s="2" t="s">
        <v>1281</v>
      </c>
      <c r="D519" s="2" t="s">
        <v>1428</v>
      </c>
      <c r="E519" s="2" t="s">
        <v>1466</v>
      </c>
      <c r="F519" s="2" t="s">
        <v>1478</v>
      </c>
      <c r="G519" s="3">
        <v>3759.9</v>
      </c>
      <c r="H519" s="2">
        <v>180</v>
      </c>
    </row>
    <row r="520" spans="1:8" x14ac:dyDescent="0.3">
      <c r="A520" s="5">
        <v>1603</v>
      </c>
      <c r="B520" s="2" t="s">
        <v>519</v>
      </c>
      <c r="C520" s="2" t="s">
        <v>1282</v>
      </c>
      <c r="D520" s="2" t="s">
        <v>1428</v>
      </c>
      <c r="E520" s="2" t="s">
        <v>1466</v>
      </c>
      <c r="F520" s="2" t="s">
        <v>1492</v>
      </c>
      <c r="G520" s="3">
        <v>4208.1000000000004</v>
      </c>
      <c r="H520" s="2">
        <v>170</v>
      </c>
    </row>
    <row r="521" spans="1:8" x14ac:dyDescent="0.3">
      <c r="A521" s="5">
        <v>1604</v>
      </c>
      <c r="B521" s="2" t="s">
        <v>520</v>
      </c>
      <c r="C521" s="2" t="s">
        <v>1323</v>
      </c>
      <c r="D521" s="2" t="s">
        <v>1440</v>
      </c>
      <c r="E521" s="2" t="s">
        <v>1440</v>
      </c>
      <c r="F521" s="2" t="s">
        <v>1482</v>
      </c>
      <c r="G521" s="3"/>
      <c r="H521" s="2">
        <v>120</v>
      </c>
    </row>
    <row r="522" spans="1:8" x14ac:dyDescent="0.3">
      <c r="A522" s="5">
        <v>1608</v>
      </c>
      <c r="B522" s="2" t="s">
        <v>521</v>
      </c>
      <c r="C522" s="2" t="s">
        <v>1358</v>
      </c>
      <c r="D522" s="2" t="s">
        <v>1434</v>
      </c>
      <c r="E522" s="2" t="s">
        <v>1467</v>
      </c>
      <c r="F522" s="2" t="s">
        <v>1478</v>
      </c>
      <c r="G522" s="3">
        <v>232.4</v>
      </c>
      <c r="H522" s="2">
        <v>50</v>
      </c>
    </row>
    <row r="523" spans="1:8" x14ac:dyDescent="0.3">
      <c r="A523" s="5">
        <v>1611</v>
      </c>
      <c r="B523" s="2" t="s">
        <v>522</v>
      </c>
      <c r="C523" s="2" t="s">
        <v>1281</v>
      </c>
      <c r="D523" s="2" t="s">
        <v>1428</v>
      </c>
      <c r="E523" s="2" t="s">
        <v>1466</v>
      </c>
      <c r="F523" s="2" t="s">
        <v>1487</v>
      </c>
      <c r="G523" s="3">
        <v>1361.2</v>
      </c>
      <c r="H523" s="2">
        <v>31</v>
      </c>
    </row>
    <row r="524" spans="1:8" x14ac:dyDescent="0.3">
      <c r="A524" s="5">
        <v>1621</v>
      </c>
      <c r="B524" s="2" t="s">
        <v>523</v>
      </c>
      <c r="C524" s="2" t="s">
        <v>1291</v>
      </c>
      <c r="D524" s="2" t="s">
        <v>1428</v>
      </c>
      <c r="E524" s="2" t="s">
        <v>1466</v>
      </c>
      <c r="F524" s="2" t="s">
        <v>1471</v>
      </c>
      <c r="G524" s="3">
        <v>232.4</v>
      </c>
      <c r="H524" s="2">
        <v>500</v>
      </c>
    </row>
    <row r="525" spans="1:8" x14ac:dyDescent="0.3">
      <c r="A525" s="5">
        <v>1623</v>
      </c>
      <c r="B525" s="2" t="s">
        <v>524</v>
      </c>
      <c r="C525" s="2" t="s">
        <v>1367</v>
      </c>
      <c r="D525" s="2" t="s">
        <v>1428</v>
      </c>
      <c r="E525" s="2" t="s">
        <v>1466</v>
      </c>
      <c r="F525" s="2" t="s">
        <v>1497</v>
      </c>
      <c r="G525" s="3">
        <v>1660</v>
      </c>
      <c r="H525" s="2">
        <v>300</v>
      </c>
    </row>
    <row r="526" spans="1:8" x14ac:dyDescent="0.3">
      <c r="A526" s="5">
        <v>1624</v>
      </c>
      <c r="B526" s="2" t="s">
        <v>525</v>
      </c>
      <c r="C526" s="2" t="s">
        <v>1282</v>
      </c>
      <c r="D526" s="2" t="s">
        <v>1428</v>
      </c>
      <c r="E526" s="2" t="s">
        <v>1466</v>
      </c>
      <c r="F526" s="2" t="s">
        <v>1491</v>
      </c>
      <c r="G526" s="3">
        <v>3361.5</v>
      </c>
      <c r="H526" s="2">
        <v>170</v>
      </c>
    </row>
    <row r="527" spans="1:8" x14ac:dyDescent="0.3">
      <c r="A527" s="5">
        <v>1625</v>
      </c>
      <c r="B527" s="2" t="s">
        <v>526</v>
      </c>
      <c r="C527" s="2" t="s">
        <v>1305</v>
      </c>
      <c r="D527" s="2" t="s">
        <v>1435</v>
      </c>
      <c r="E527" s="2" t="s">
        <v>1467</v>
      </c>
      <c r="F527" s="2" t="s">
        <v>1487</v>
      </c>
      <c r="G527" s="3">
        <v>747</v>
      </c>
      <c r="H527" s="2">
        <v>143</v>
      </c>
    </row>
    <row r="528" spans="1:8" x14ac:dyDescent="0.3">
      <c r="A528" s="5">
        <v>1626</v>
      </c>
      <c r="B528" s="2" t="s">
        <v>527</v>
      </c>
      <c r="C528" s="2" t="s">
        <v>1281</v>
      </c>
      <c r="D528" s="2" t="s">
        <v>1428</v>
      </c>
      <c r="E528" s="2" t="s">
        <v>1466</v>
      </c>
      <c r="F528" s="2" t="s">
        <v>1496</v>
      </c>
      <c r="G528" s="3">
        <v>1992</v>
      </c>
      <c r="H528" s="2">
        <v>124</v>
      </c>
    </row>
    <row r="529" spans="1:8" x14ac:dyDescent="0.3">
      <c r="A529" s="5">
        <v>1630</v>
      </c>
      <c r="B529" s="2" t="s">
        <v>528</v>
      </c>
      <c r="C529" s="2" t="s">
        <v>1281</v>
      </c>
      <c r="D529" s="2" t="s">
        <v>1428</v>
      </c>
      <c r="E529" s="2" t="s">
        <v>1466</v>
      </c>
      <c r="F529" s="2" t="s">
        <v>1477</v>
      </c>
      <c r="G529" s="3">
        <v>830</v>
      </c>
      <c r="H529" s="2">
        <v>40</v>
      </c>
    </row>
    <row r="530" spans="1:8" x14ac:dyDescent="0.3">
      <c r="A530" s="5">
        <v>1635</v>
      </c>
      <c r="B530" s="2" t="s">
        <v>529</v>
      </c>
      <c r="C530" s="2" t="s">
        <v>1281</v>
      </c>
      <c r="D530" s="2" t="s">
        <v>1428</v>
      </c>
      <c r="E530" s="2" t="s">
        <v>1466</v>
      </c>
      <c r="F530" s="2" t="s">
        <v>1491</v>
      </c>
      <c r="G530" s="3">
        <v>4955.1000000000004</v>
      </c>
      <c r="H530" s="2">
        <v>100</v>
      </c>
    </row>
    <row r="531" spans="1:8" x14ac:dyDescent="0.3">
      <c r="A531" s="5">
        <v>1636</v>
      </c>
      <c r="B531" s="2" t="s">
        <v>530</v>
      </c>
      <c r="C531" s="2" t="s">
        <v>1302</v>
      </c>
      <c r="D531" s="2" t="s">
        <v>1434</v>
      </c>
      <c r="E531" s="2" t="s">
        <v>1467</v>
      </c>
      <c r="F531" s="2" t="s">
        <v>1486</v>
      </c>
      <c r="G531" s="3">
        <v>4921.8999999999996</v>
      </c>
      <c r="H531" s="2">
        <v>60</v>
      </c>
    </row>
    <row r="532" spans="1:8" x14ac:dyDescent="0.3">
      <c r="A532" s="5">
        <v>1640</v>
      </c>
      <c r="B532" s="2" t="s">
        <v>531</v>
      </c>
      <c r="C532" s="2" t="s">
        <v>1344</v>
      </c>
      <c r="D532" s="2" t="s">
        <v>1444</v>
      </c>
      <c r="E532" s="2" t="s">
        <v>1465</v>
      </c>
      <c r="F532" s="2" t="s">
        <v>1474</v>
      </c>
      <c r="G532" s="3">
        <v>10790</v>
      </c>
      <c r="H532" s="2">
        <v>1300</v>
      </c>
    </row>
    <row r="533" spans="1:8" x14ac:dyDescent="0.3">
      <c r="A533" s="5">
        <v>1641</v>
      </c>
      <c r="B533" s="2" t="s">
        <v>532</v>
      </c>
      <c r="C533" s="2" t="s">
        <v>1281</v>
      </c>
      <c r="D533" s="2" t="s">
        <v>1428</v>
      </c>
      <c r="E533" s="2" t="s">
        <v>1466</v>
      </c>
      <c r="F533" s="2" t="s">
        <v>1470</v>
      </c>
      <c r="G533" s="3">
        <v>12450</v>
      </c>
      <c r="H533" s="2">
        <v>400</v>
      </c>
    </row>
    <row r="534" spans="1:8" x14ac:dyDescent="0.3">
      <c r="A534" s="5">
        <v>1643</v>
      </c>
      <c r="B534" s="2" t="s">
        <v>533</v>
      </c>
      <c r="C534" s="2" t="s">
        <v>1281</v>
      </c>
      <c r="D534" s="2" t="s">
        <v>1428</v>
      </c>
      <c r="E534" s="2" t="s">
        <v>1466</v>
      </c>
      <c r="F534" s="2" t="s">
        <v>1483</v>
      </c>
      <c r="G534" s="3">
        <v>987.7</v>
      </c>
      <c r="H534" s="2">
        <v>65</v>
      </c>
    </row>
    <row r="535" spans="1:8" x14ac:dyDescent="0.3">
      <c r="A535" s="5">
        <v>1647</v>
      </c>
      <c r="B535" s="2" t="s">
        <v>534</v>
      </c>
      <c r="C535" s="2" t="s">
        <v>1368</v>
      </c>
      <c r="D535" s="2" t="s">
        <v>1428</v>
      </c>
      <c r="E535" s="2" t="s">
        <v>1466</v>
      </c>
      <c r="F535" s="2" t="s">
        <v>1489</v>
      </c>
      <c r="G535" s="3">
        <v>91.3</v>
      </c>
      <c r="H535" s="2">
        <v>20</v>
      </c>
    </row>
    <row r="536" spans="1:8" x14ac:dyDescent="0.3">
      <c r="A536" s="5">
        <v>1656</v>
      </c>
      <c r="B536" s="2" t="s">
        <v>535</v>
      </c>
      <c r="C536" s="2" t="s">
        <v>1283</v>
      </c>
      <c r="D536" s="2" t="s">
        <v>1428</v>
      </c>
      <c r="E536" s="2" t="s">
        <v>1466</v>
      </c>
      <c r="F536" s="2" t="s">
        <v>1491</v>
      </c>
      <c r="G536" s="3">
        <v>2573</v>
      </c>
      <c r="H536" s="2">
        <v>300</v>
      </c>
    </row>
    <row r="537" spans="1:8" x14ac:dyDescent="0.3">
      <c r="A537" s="5">
        <v>1657</v>
      </c>
      <c r="B537" s="2" t="s">
        <v>536</v>
      </c>
      <c r="C537" s="2" t="s">
        <v>1292</v>
      </c>
      <c r="D537" s="2" t="s">
        <v>1428</v>
      </c>
      <c r="E537" s="2" t="s">
        <v>1466</v>
      </c>
      <c r="F537" s="2" t="s">
        <v>1481</v>
      </c>
      <c r="G537" s="3">
        <v>5693.8</v>
      </c>
      <c r="H537" s="2">
        <v>144</v>
      </c>
    </row>
    <row r="538" spans="1:8" x14ac:dyDescent="0.3">
      <c r="A538" s="5">
        <v>1658</v>
      </c>
      <c r="B538" s="2" t="s">
        <v>537</v>
      </c>
      <c r="C538" s="2" t="s">
        <v>1345</v>
      </c>
      <c r="D538" s="2" t="s">
        <v>1428</v>
      </c>
      <c r="E538" s="2" t="s">
        <v>1466</v>
      </c>
      <c r="F538" s="2" t="s">
        <v>1475</v>
      </c>
      <c r="G538" s="3">
        <v>4374.1000000000004</v>
      </c>
      <c r="H538" s="2">
        <v>137</v>
      </c>
    </row>
    <row r="539" spans="1:8" x14ac:dyDescent="0.3">
      <c r="A539" s="5">
        <v>1659</v>
      </c>
      <c r="B539" s="2" t="s">
        <v>538</v>
      </c>
      <c r="C539" s="2" t="s">
        <v>1281</v>
      </c>
      <c r="D539" s="2" t="s">
        <v>1428</v>
      </c>
      <c r="E539" s="2" t="s">
        <v>1466</v>
      </c>
      <c r="F539" s="2" t="s">
        <v>1490</v>
      </c>
      <c r="G539" s="3">
        <v>49.8</v>
      </c>
      <c r="H539" s="2">
        <v>130</v>
      </c>
    </row>
    <row r="540" spans="1:8" x14ac:dyDescent="0.3">
      <c r="A540" s="5">
        <v>1661</v>
      </c>
      <c r="B540" s="2" t="s">
        <v>539</v>
      </c>
      <c r="C540" s="2" t="s">
        <v>1279</v>
      </c>
      <c r="D540" s="2" t="s">
        <v>1426</v>
      </c>
      <c r="E540" s="2" t="s">
        <v>1465</v>
      </c>
      <c r="F540" s="2" t="s">
        <v>1471</v>
      </c>
      <c r="G540" s="3">
        <v>166</v>
      </c>
      <c r="H540" s="2">
        <v>36</v>
      </c>
    </row>
    <row r="541" spans="1:8" x14ac:dyDescent="0.3">
      <c r="A541" s="5">
        <v>1662</v>
      </c>
      <c r="B541" s="2" t="s">
        <v>540</v>
      </c>
      <c r="C541" s="2" t="s">
        <v>1281</v>
      </c>
      <c r="D541" s="2" t="s">
        <v>1428</v>
      </c>
      <c r="E541" s="2" t="s">
        <v>1466</v>
      </c>
      <c r="F541" s="2" t="s">
        <v>1470</v>
      </c>
      <c r="G541" s="3">
        <v>2025.2</v>
      </c>
      <c r="H541" s="2">
        <v>35</v>
      </c>
    </row>
    <row r="542" spans="1:8" x14ac:dyDescent="0.3">
      <c r="A542" s="5">
        <v>1672</v>
      </c>
      <c r="B542" s="2" t="s">
        <v>541</v>
      </c>
      <c r="C542" s="2" t="s">
        <v>1290</v>
      </c>
      <c r="D542" s="2" t="s">
        <v>1428</v>
      </c>
      <c r="E542" s="2" t="s">
        <v>1466</v>
      </c>
      <c r="F542" s="2" t="s">
        <v>1471</v>
      </c>
      <c r="G542" s="3">
        <v>2133.1</v>
      </c>
      <c r="H542" s="2">
        <v>65</v>
      </c>
    </row>
    <row r="543" spans="1:8" x14ac:dyDescent="0.3">
      <c r="A543" s="5">
        <v>1678</v>
      </c>
      <c r="B543" s="2" t="s">
        <v>542</v>
      </c>
      <c r="C543" s="2" t="s">
        <v>1279</v>
      </c>
      <c r="D543" s="2" t="s">
        <v>1426</v>
      </c>
      <c r="E543" s="2" t="s">
        <v>1465</v>
      </c>
      <c r="F543" s="2" t="s">
        <v>1480</v>
      </c>
      <c r="G543" s="3">
        <v>6955.4</v>
      </c>
      <c r="H543" s="2">
        <v>350</v>
      </c>
    </row>
    <row r="544" spans="1:8" x14ac:dyDescent="0.3">
      <c r="A544" s="5">
        <v>1680</v>
      </c>
      <c r="B544" s="2" t="s">
        <v>543</v>
      </c>
      <c r="C544" s="2" t="s">
        <v>1311</v>
      </c>
      <c r="D544" s="2" t="s">
        <v>1437</v>
      </c>
      <c r="E544" s="2" t="s">
        <v>1469</v>
      </c>
      <c r="F544" s="2" t="s">
        <v>1475</v>
      </c>
      <c r="G544" s="3">
        <v>2324</v>
      </c>
      <c r="H544" s="2">
        <v>190</v>
      </c>
    </row>
    <row r="545" spans="1:8" x14ac:dyDescent="0.3">
      <c r="A545" s="5">
        <v>1683</v>
      </c>
      <c r="B545" s="2" t="s">
        <v>544</v>
      </c>
      <c r="C545" s="2" t="s">
        <v>1282</v>
      </c>
      <c r="D545" s="2" t="s">
        <v>1428</v>
      </c>
      <c r="E545" s="2" t="s">
        <v>1466</v>
      </c>
      <c r="F545" s="2" t="s">
        <v>1492</v>
      </c>
      <c r="G545" s="3">
        <v>249</v>
      </c>
      <c r="H545" s="2">
        <v>110</v>
      </c>
    </row>
    <row r="546" spans="1:8" x14ac:dyDescent="0.3">
      <c r="A546" s="5">
        <v>1688</v>
      </c>
      <c r="B546" s="2" t="s">
        <v>545</v>
      </c>
      <c r="C546" s="2" t="s">
        <v>1302</v>
      </c>
      <c r="D546" s="2" t="s">
        <v>1434</v>
      </c>
      <c r="E546" s="2" t="s">
        <v>1467</v>
      </c>
      <c r="F546" s="2" t="s">
        <v>1478</v>
      </c>
      <c r="G546" s="3">
        <v>41.5</v>
      </c>
      <c r="H546" s="2">
        <v>200</v>
      </c>
    </row>
    <row r="547" spans="1:8" x14ac:dyDescent="0.3">
      <c r="A547" s="5">
        <v>1689</v>
      </c>
      <c r="B547" s="2" t="s">
        <v>546</v>
      </c>
      <c r="C547" s="2" t="s">
        <v>1344</v>
      </c>
      <c r="D547" s="2" t="s">
        <v>1444</v>
      </c>
      <c r="E547" s="2" t="s">
        <v>1465</v>
      </c>
      <c r="F547" s="2" t="s">
        <v>1475</v>
      </c>
      <c r="G547" s="3">
        <v>1494</v>
      </c>
      <c r="H547" s="2">
        <v>70</v>
      </c>
    </row>
    <row r="548" spans="1:8" x14ac:dyDescent="0.3">
      <c r="A548" s="5">
        <v>1690</v>
      </c>
      <c r="B548" s="2" t="s">
        <v>547</v>
      </c>
      <c r="C548" s="2" t="s">
        <v>1369</v>
      </c>
      <c r="D548" s="2" t="s">
        <v>1428</v>
      </c>
      <c r="E548" s="2" t="s">
        <v>1466</v>
      </c>
      <c r="F548" s="2" t="s">
        <v>1489</v>
      </c>
      <c r="G548" s="3">
        <v>498</v>
      </c>
      <c r="H548" s="2">
        <v>59</v>
      </c>
    </row>
    <row r="549" spans="1:8" x14ac:dyDescent="0.3">
      <c r="A549" s="5">
        <v>1693</v>
      </c>
      <c r="B549" s="2" t="s">
        <v>548</v>
      </c>
      <c r="C549" s="2" t="s">
        <v>1281</v>
      </c>
      <c r="D549" s="2" t="s">
        <v>1428</v>
      </c>
      <c r="E549" s="2" t="s">
        <v>1466</v>
      </c>
      <c r="F549" s="2" t="s">
        <v>1475</v>
      </c>
      <c r="G549" s="3">
        <v>19090</v>
      </c>
      <c r="H549" s="2">
        <v>1000</v>
      </c>
    </row>
    <row r="550" spans="1:8" x14ac:dyDescent="0.3">
      <c r="A550" s="5">
        <v>1696</v>
      </c>
      <c r="B550" s="2" t="s">
        <v>549</v>
      </c>
      <c r="C550" s="2" t="s">
        <v>1370</v>
      </c>
      <c r="D550" s="2" t="s">
        <v>1450</v>
      </c>
      <c r="E550" s="2" t="s">
        <v>1467</v>
      </c>
      <c r="F550" s="2" t="s">
        <v>1475</v>
      </c>
      <c r="G550" s="3">
        <v>3552.4</v>
      </c>
      <c r="H550" s="2">
        <v>150</v>
      </c>
    </row>
    <row r="551" spans="1:8" x14ac:dyDescent="0.3">
      <c r="A551" s="5">
        <v>1104</v>
      </c>
      <c r="B551" s="2" t="s">
        <v>354</v>
      </c>
      <c r="C551" s="2" t="s">
        <v>1302</v>
      </c>
      <c r="D551" s="2" t="s">
        <v>1434</v>
      </c>
      <c r="E551" s="2" t="s">
        <v>1467</v>
      </c>
      <c r="F551" s="2" t="s">
        <v>1482</v>
      </c>
      <c r="G551" s="3">
        <v>68890</v>
      </c>
      <c r="H551" s="2">
        <v>156</v>
      </c>
    </row>
    <row r="552" spans="1:8" x14ac:dyDescent="0.3">
      <c r="A552" s="5">
        <v>1698</v>
      </c>
      <c r="B552" s="2" t="s">
        <v>550</v>
      </c>
      <c r="C552" s="2" t="s">
        <v>1281</v>
      </c>
      <c r="D552" s="2" t="s">
        <v>1428</v>
      </c>
      <c r="E552" s="2" t="s">
        <v>1466</v>
      </c>
      <c r="F552" s="2" t="s">
        <v>1486</v>
      </c>
      <c r="G552" s="3">
        <v>1278.2</v>
      </c>
      <c r="H552" s="2">
        <v>60</v>
      </c>
    </row>
    <row r="553" spans="1:8" x14ac:dyDescent="0.3">
      <c r="A553" s="5">
        <v>721</v>
      </c>
      <c r="B553" s="2" t="s">
        <v>218</v>
      </c>
      <c r="C553" s="2" t="s">
        <v>1281</v>
      </c>
      <c r="D553" s="2" t="s">
        <v>1428</v>
      </c>
      <c r="E553" s="2" t="s">
        <v>1466</v>
      </c>
      <c r="F553" s="2" t="s">
        <v>1491</v>
      </c>
      <c r="G553" s="3"/>
      <c r="H553" s="2">
        <v>560</v>
      </c>
    </row>
    <row r="554" spans="1:8" x14ac:dyDescent="0.3">
      <c r="A554" s="5">
        <v>1707</v>
      </c>
      <c r="B554" s="2" t="s">
        <v>551</v>
      </c>
      <c r="C554" s="2" t="s">
        <v>1281</v>
      </c>
      <c r="D554" s="2" t="s">
        <v>1428</v>
      </c>
      <c r="E554" s="2" t="s">
        <v>1466</v>
      </c>
      <c r="F554" s="2" t="s">
        <v>1475</v>
      </c>
      <c r="G554" s="3">
        <v>19090</v>
      </c>
      <c r="H554" s="2">
        <v>156</v>
      </c>
    </row>
    <row r="555" spans="1:8" x14ac:dyDescent="0.3">
      <c r="A555" s="5">
        <v>1709</v>
      </c>
      <c r="B555" s="2" t="s">
        <v>552</v>
      </c>
      <c r="C555" s="2" t="s">
        <v>1325</v>
      </c>
      <c r="D555" s="2" t="s">
        <v>1431</v>
      </c>
      <c r="E555" s="2" t="s">
        <v>1466</v>
      </c>
      <c r="F555" s="2" t="s">
        <v>1489</v>
      </c>
      <c r="G555" s="3">
        <v>5038.1000000000004</v>
      </c>
      <c r="H555" s="2">
        <v>134</v>
      </c>
    </row>
    <row r="556" spans="1:8" x14ac:dyDescent="0.3">
      <c r="A556" s="5">
        <v>1710</v>
      </c>
      <c r="B556" s="2" t="s">
        <v>553</v>
      </c>
      <c r="C556" s="2" t="s">
        <v>1284</v>
      </c>
      <c r="D556" s="2" t="s">
        <v>1427</v>
      </c>
      <c r="E556" s="2" t="s">
        <v>1465</v>
      </c>
      <c r="F556" s="2" t="s">
        <v>1492</v>
      </c>
      <c r="G556" s="3">
        <v>763.6</v>
      </c>
      <c r="H556" s="2">
        <v>100</v>
      </c>
    </row>
    <row r="557" spans="1:8" x14ac:dyDescent="0.3">
      <c r="A557" s="5">
        <v>1711</v>
      </c>
      <c r="B557" s="2" t="s">
        <v>554</v>
      </c>
      <c r="C557" s="2" t="s">
        <v>1302</v>
      </c>
      <c r="D557" s="2" t="s">
        <v>1434</v>
      </c>
      <c r="E557" s="2" t="s">
        <v>1467</v>
      </c>
      <c r="F557" s="2" t="s">
        <v>1475</v>
      </c>
      <c r="G557" s="3">
        <v>1560.4</v>
      </c>
      <c r="H557" s="2">
        <v>100</v>
      </c>
    </row>
    <row r="558" spans="1:8" x14ac:dyDescent="0.3">
      <c r="A558" s="5">
        <v>1712</v>
      </c>
      <c r="B558" s="2" t="s">
        <v>555</v>
      </c>
      <c r="C558" s="2" t="s">
        <v>1281</v>
      </c>
      <c r="D558" s="2" t="s">
        <v>1428</v>
      </c>
      <c r="E558" s="2" t="s">
        <v>1466</v>
      </c>
      <c r="F558" s="2" t="s">
        <v>1482</v>
      </c>
      <c r="G558" s="3">
        <v>854.9</v>
      </c>
      <c r="H558" s="2">
        <v>50</v>
      </c>
    </row>
    <row r="559" spans="1:8" x14ac:dyDescent="0.3">
      <c r="A559" s="5">
        <v>1720</v>
      </c>
      <c r="B559" s="2" t="s">
        <v>556</v>
      </c>
      <c r="C559" s="2" t="s">
        <v>1281</v>
      </c>
      <c r="D559" s="2" t="s">
        <v>1428</v>
      </c>
      <c r="E559" s="2" t="s">
        <v>1466</v>
      </c>
      <c r="F559" s="2" t="s">
        <v>1488</v>
      </c>
      <c r="G559" s="3">
        <v>1228.4000000000001</v>
      </c>
      <c r="H559" s="2">
        <v>100</v>
      </c>
    </row>
    <row r="560" spans="1:8" x14ac:dyDescent="0.3">
      <c r="A560" s="5">
        <v>1721</v>
      </c>
      <c r="B560" s="2" t="s">
        <v>557</v>
      </c>
      <c r="C560" s="2" t="s">
        <v>1371</v>
      </c>
      <c r="D560" s="2" t="s">
        <v>1429</v>
      </c>
      <c r="E560" s="2" t="s">
        <v>1467</v>
      </c>
      <c r="F560" s="2" t="s">
        <v>1482</v>
      </c>
      <c r="G560" s="3">
        <v>3129.1</v>
      </c>
      <c r="H560" s="2">
        <v>70</v>
      </c>
    </row>
    <row r="561" spans="1:8" x14ac:dyDescent="0.3">
      <c r="A561" s="5">
        <v>1721</v>
      </c>
      <c r="B561" s="2" t="s">
        <v>557</v>
      </c>
      <c r="C561" s="2" t="s">
        <v>1371</v>
      </c>
      <c r="D561" s="2" t="s">
        <v>1451</v>
      </c>
      <c r="E561" s="2" t="s">
        <v>1467</v>
      </c>
      <c r="F561" s="2" t="s">
        <v>1482</v>
      </c>
      <c r="G561" s="3">
        <v>3959.1</v>
      </c>
      <c r="H561" s="2">
        <v>70</v>
      </c>
    </row>
    <row r="562" spans="1:8" x14ac:dyDescent="0.3">
      <c r="A562" s="5">
        <v>1721</v>
      </c>
      <c r="B562" s="2" t="s">
        <v>557</v>
      </c>
      <c r="C562" s="2" t="s">
        <v>1371</v>
      </c>
      <c r="D562" s="2" t="s">
        <v>1451</v>
      </c>
      <c r="E562" s="2" t="s">
        <v>1467</v>
      </c>
      <c r="F562" s="2" t="s">
        <v>1482</v>
      </c>
      <c r="G562" s="3">
        <v>3975.7</v>
      </c>
      <c r="H562" s="2">
        <v>70</v>
      </c>
    </row>
    <row r="563" spans="1:8" x14ac:dyDescent="0.3">
      <c r="A563" s="5">
        <v>1729</v>
      </c>
      <c r="B563" s="2" t="s">
        <v>558</v>
      </c>
      <c r="C563" s="2" t="s">
        <v>1285</v>
      </c>
      <c r="D563" s="2" t="s">
        <v>1429</v>
      </c>
      <c r="E563" s="2" t="s">
        <v>1467</v>
      </c>
      <c r="F563" s="2" t="s">
        <v>1471</v>
      </c>
      <c r="G563" s="3">
        <v>4714.3999999999996</v>
      </c>
      <c r="H563" s="2">
        <v>300</v>
      </c>
    </row>
    <row r="564" spans="1:8" x14ac:dyDescent="0.3">
      <c r="A564" s="5">
        <v>1731</v>
      </c>
      <c r="B564" s="2" t="s">
        <v>559</v>
      </c>
      <c r="C564" s="2" t="s">
        <v>1282</v>
      </c>
      <c r="D564" s="2" t="s">
        <v>1428</v>
      </c>
      <c r="E564" s="2" t="s">
        <v>1466</v>
      </c>
      <c r="F564" s="2" t="s">
        <v>1475</v>
      </c>
      <c r="G564" s="3">
        <v>91.3</v>
      </c>
      <c r="H564" s="2">
        <v>30</v>
      </c>
    </row>
    <row r="565" spans="1:8" x14ac:dyDescent="0.3">
      <c r="A565" s="5">
        <v>1736</v>
      </c>
      <c r="B565" s="2" t="s">
        <v>560</v>
      </c>
      <c r="C565" s="2" t="s">
        <v>1372</v>
      </c>
      <c r="D565" s="2" t="s">
        <v>1428</v>
      </c>
      <c r="E565" s="2" t="s">
        <v>1466</v>
      </c>
      <c r="F565" s="2" t="s">
        <v>1482</v>
      </c>
      <c r="G565" s="3">
        <v>290.5</v>
      </c>
      <c r="H565" s="2">
        <v>100</v>
      </c>
    </row>
    <row r="566" spans="1:8" x14ac:dyDescent="0.3">
      <c r="A566" s="5">
        <v>1739</v>
      </c>
      <c r="B566" s="2" t="s">
        <v>561</v>
      </c>
      <c r="C566" s="2" t="s">
        <v>1299</v>
      </c>
      <c r="D566" s="2" t="s">
        <v>1431</v>
      </c>
      <c r="E566" s="2" t="s">
        <v>1466</v>
      </c>
      <c r="F566" s="2" t="s">
        <v>1499</v>
      </c>
      <c r="G566" s="3">
        <v>1352.9</v>
      </c>
      <c r="H566" s="2">
        <v>210</v>
      </c>
    </row>
    <row r="567" spans="1:8" x14ac:dyDescent="0.3">
      <c r="A567" s="5">
        <v>1740</v>
      </c>
      <c r="B567" s="2" t="s">
        <v>562</v>
      </c>
      <c r="C567" s="2" t="s">
        <v>1292</v>
      </c>
      <c r="D567" s="2" t="s">
        <v>1428</v>
      </c>
      <c r="E567" s="2" t="s">
        <v>1466</v>
      </c>
      <c r="F567" s="2" t="s">
        <v>1475</v>
      </c>
      <c r="G567" s="3">
        <v>2299.1</v>
      </c>
      <c r="H567" s="2">
        <v>84</v>
      </c>
    </row>
    <row r="568" spans="1:8" x14ac:dyDescent="0.3">
      <c r="A568" s="5">
        <v>1745</v>
      </c>
      <c r="B568" s="2" t="s">
        <v>563</v>
      </c>
      <c r="C568" s="2" t="s">
        <v>1373</v>
      </c>
      <c r="D568" s="2" t="s">
        <v>1428</v>
      </c>
      <c r="E568" s="2" t="s">
        <v>1466</v>
      </c>
      <c r="F568" s="2" t="s">
        <v>1497</v>
      </c>
      <c r="G568" s="3">
        <v>946.2</v>
      </c>
      <c r="H568" s="2">
        <v>400</v>
      </c>
    </row>
    <row r="569" spans="1:8" x14ac:dyDescent="0.3">
      <c r="A569" s="5">
        <v>1746</v>
      </c>
      <c r="B569" s="2" t="s">
        <v>564</v>
      </c>
      <c r="C569" s="2" t="s">
        <v>1283</v>
      </c>
      <c r="D569" s="2" t="s">
        <v>1428</v>
      </c>
      <c r="E569" s="2" t="s">
        <v>1466</v>
      </c>
      <c r="F569" s="2" t="s">
        <v>1491</v>
      </c>
      <c r="G569" s="3">
        <v>805.1</v>
      </c>
      <c r="H569" s="2">
        <v>300</v>
      </c>
    </row>
    <row r="570" spans="1:8" x14ac:dyDescent="0.3">
      <c r="A570" s="5">
        <v>1747</v>
      </c>
      <c r="B570" s="2" t="s">
        <v>565</v>
      </c>
      <c r="C570" s="2" t="s">
        <v>1290</v>
      </c>
      <c r="D570" s="2" t="s">
        <v>1428</v>
      </c>
      <c r="E570" s="2" t="s">
        <v>1466</v>
      </c>
      <c r="F570" s="2" t="s">
        <v>1492</v>
      </c>
      <c r="G570" s="3">
        <v>6225</v>
      </c>
      <c r="H570" s="2">
        <v>200</v>
      </c>
    </row>
    <row r="571" spans="1:8" x14ac:dyDescent="0.3">
      <c r="A571" s="5">
        <v>1748</v>
      </c>
      <c r="B571" s="2" t="s">
        <v>566</v>
      </c>
      <c r="C571" s="2" t="s">
        <v>1372</v>
      </c>
      <c r="D571" s="2" t="s">
        <v>1428</v>
      </c>
      <c r="E571" s="2" t="s">
        <v>1466</v>
      </c>
      <c r="F571" s="2" t="s">
        <v>1474</v>
      </c>
      <c r="G571" s="3">
        <v>29880</v>
      </c>
      <c r="H571" s="2">
        <v>173</v>
      </c>
    </row>
    <row r="572" spans="1:8" x14ac:dyDescent="0.3">
      <c r="A572" s="5">
        <v>1751</v>
      </c>
      <c r="B572" s="2" t="s">
        <v>567</v>
      </c>
      <c r="C572" s="2" t="s">
        <v>1281</v>
      </c>
      <c r="D572" s="2" t="s">
        <v>1428</v>
      </c>
      <c r="E572" s="2" t="s">
        <v>1466</v>
      </c>
      <c r="F572" s="2" t="s">
        <v>1475</v>
      </c>
      <c r="G572" s="3">
        <v>4589.8999999999996</v>
      </c>
      <c r="H572" s="2">
        <v>150</v>
      </c>
    </row>
    <row r="573" spans="1:8" x14ac:dyDescent="0.3">
      <c r="A573" s="5">
        <v>1752</v>
      </c>
      <c r="B573" s="2" t="s">
        <v>568</v>
      </c>
      <c r="C573" s="2" t="s">
        <v>1281</v>
      </c>
      <c r="D573" s="2" t="s">
        <v>1428</v>
      </c>
      <c r="E573" s="2" t="s">
        <v>1466</v>
      </c>
      <c r="F573" s="2" t="s">
        <v>1475</v>
      </c>
      <c r="G573" s="3">
        <v>1178.5999999999999</v>
      </c>
      <c r="H573" s="2">
        <v>30</v>
      </c>
    </row>
    <row r="574" spans="1:8" x14ac:dyDescent="0.3">
      <c r="A574" s="5">
        <v>1753</v>
      </c>
      <c r="B574" s="2" t="s">
        <v>569</v>
      </c>
      <c r="C574" s="2" t="s">
        <v>1284</v>
      </c>
      <c r="D574" s="2" t="s">
        <v>1427</v>
      </c>
      <c r="E574" s="2" t="s">
        <v>1465</v>
      </c>
      <c r="F574" s="2" t="s">
        <v>1484</v>
      </c>
      <c r="G574" s="3">
        <v>124.5</v>
      </c>
      <c r="H574" s="2">
        <v>17</v>
      </c>
    </row>
    <row r="575" spans="1:8" x14ac:dyDescent="0.3">
      <c r="A575" s="5">
        <v>1758</v>
      </c>
      <c r="B575" s="2" t="s">
        <v>570</v>
      </c>
      <c r="C575" s="2" t="s">
        <v>1290</v>
      </c>
      <c r="D575" s="2" t="s">
        <v>1428</v>
      </c>
      <c r="E575" s="2" t="s">
        <v>1466</v>
      </c>
      <c r="F575" s="2" t="s">
        <v>1492</v>
      </c>
      <c r="G575" s="3">
        <v>7046.7</v>
      </c>
      <c r="H575" s="2">
        <v>198</v>
      </c>
    </row>
    <row r="576" spans="1:8" x14ac:dyDescent="0.3">
      <c r="A576" s="5">
        <v>1761</v>
      </c>
      <c r="B576" s="2" t="s">
        <v>571</v>
      </c>
      <c r="C576" s="2" t="s">
        <v>1374</v>
      </c>
      <c r="D576" s="2" t="s">
        <v>1427</v>
      </c>
      <c r="E576" s="2" t="s">
        <v>1465</v>
      </c>
      <c r="F576" s="2" t="s">
        <v>1471</v>
      </c>
      <c r="G576" s="3">
        <v>713.8</v>
      </c>
      <c r="H576" s="2">
        <v>62</v>
      </c>
    </row>
    <row r="577" spans="1:8" x14ac:dyDescent="0.3">
      <c r="A577" s="5">
        <v>1762</v>
      </c>
      <c r="B577" s="2" t="s">
        <v>572</v>
      </c>
      <c r="C577" s="2" t="s">
        <v>1284</v>
      </c>
      <c r="D577" s="2" t="s">
        <v>1427</v>
      </c>
      <c r="E577" s="2" t="s">
        <v>1465</v>
      </c>
      <c r="F577" s="2" t="s">
        <v>1471</v>
      </c>
      <c r="G577" s="3">
        <v>298.8</v>
      </c>
      <c r="H577" s="2">
        <v>23</v>
      </c>
    </row>
    <row r="578" spans="1:8" x14ac:dyDescent="0.3">
      <c r="A578" s="5">
        <v>1763</v>
      </c>
      <c r="B578" s="2" t="s">
        <v>573</v>
      </c>
      <c r="C578" s="2" t="s">
        <v>1293</v>
      </c>
      <c r="D578" s="2" t="s">
        <v>1428</v>
      </c>
      <c r="E578" s="2" t="s">
        <v>1466</v>
      </c>
      <c r="F578" s="2" t="s">
        <v>1487</v>
      </c>
      <c r="G578" s="3">
        <v>1145.4000000000001</v>
      </c>
      <c r="H578" s="2">
        <v>120</v>
      </c>
    </row>
    <row r="579" spans="1:8" x14ac:dyDescent="0.3">
      <c r="A579" s="5">
        <v>1765</v>
      </c>
      <c r="B579" s="2" t="s">
        <v>574</v>
      </c>
      <c r="C579" s="2" t="s">
        <v>1302</v>
      </c>
      <c r="D579" s="2" t="s">
        <v>1434</v>
      </c>
      <c r="E579" s="2" t="s">
        <v>1467</v>
      </c>
      <c r="F579" s="2" t="s">
        <v>1475</v>
      </c>
      <c r="G579" s="3">
        <v>249</v>
      </c>
      <c r="H579" s="2">
        <v>43</v>
      </c>
    </row>
    <row r="580" spans="1:8" x14ac:dyDescent="0.3">
      <c r="A580" s="5">
        <v>1766</v>
      </c>
      <c r="B580" s="2" t="s">
        <v>575</v>
      </c>
      <c r="C580" s="2" t="s">
        <v>1375</v>
      </c>
      <c r="D580" s="2" t="s">
        <v>1426</v>
      </c>
      <c r="E580" s="2" t="s">
        <v>1465</v>
      </c>
      <c r="F580" s="2" t="s">
        <v>1471</v>
      </c>
      <c r="G580" s="3">
        <v>33.200000000000003</v>
      </c>
      <c r="H580" s="2">
        <v>30</v>
      </c>
    </row>
    <row r="581" spans="1:8" x14ac:dyDescent="0.3">
      <c r="A581" s="5">
        <v>1768</v>
      </c>
      <c r="B581" s="2" t="s">
        <v>576</v>
      </c>
      <c r="C581" s="2" t="s">
        <v>1376</v>
      </c>
      <c r="D581" s="2" t="s">
        <v>1437</v>
      </c>
      <c r="E581" s="2" t="s">
        <v>1469</v>
      </c>
      <c r="F581" s="2" t="s">
        <v>1490</v>
      </c>
      <c r="G581" s="3">
        <v>1054.0999999999999</v>
      </c>
      <c r="H581" s="2">
        <v>227</v>
      </c>
    </row>
    <row r="582" spans="1:8" x14ac:dyDescent="0.3">
      <c r="A582" s="5">
        <v>1769</v>
      </c>
      <c r="B582" s="2" t="s">
        <v>577</v>
      </c>
      <c r="C582" s="2" t="s">
        <v>1281</v>
      </c>
      <c r="D582" s="2" t="s">
        <v>1428</v>
      </c>
      <c r="E582" s="2" t="s">
        <v>1466</v>
      </c>
      <c r="F582" s="2" t="s">
        <v>1491</v>
      </c>
      <c r="G582" s="3">
        <v>1253.3</v>
      </c>
      <c r="H582" s="2">
        <v>64</v>
      </c>
    </row>
    <row r="583" spans="1:8" x14ac:dyDescent="0.3">
      <c r="A583" s="5">
        <v>1770</v>
      </c>
      <c r="B583" s="2" t="s">
        <v>578</v>
      </c>
      <c r="C583" s="2" t="s">
        <v>1281</v>
      </c>
      <c r="D583" s="2" t="s">
        <v>1428</v>
      </c>
      <c r="E583" s="2" t="s">
        <v>1466</v>
      </c>
      <c r="F583" s="2" t="s">
        <v>1476</v>
      </c>
      <c r="G583" s="3">
        <v>1684.9</v>
      </c>
      <c r="H583" s="2">
        <v>23</v>
      </c>
    </row>
    <row r="584" spans="1:8" x14ac:dyDescent="0.3">
      <c r="A584" s="5">
        <v>1776</v>
      </c>
      <c r="B584" s="2" t="s">
        <v>579</v>
      </c>
      <c r="C584" s="2" t="s">
        <v>1281</v>
      </c>
      <c r="D584" s="2" t="s">
        <v>1428</v>
      </c>
      <c r="E584" s="2" t="s">
        <v>1466</v>
      </c>
      <c r="F584" s="2" t="s">
        <v>1475</v>
      </c>
      <c r="G584" s="3">
        <v>1469.1</v>
      </c>
      <c r="H584" s="2">
        <v>32</v>
      </c>
    </row>
    <row r="585" spans="1:8" x14ac:dyDescent="0.3">
      <c r="A585" s="5">
        <v>1777</v>
      </c>
      <c r="B585" s="2" t="s">
        <v>580</v>
      </c>
      <c r="C585" s="2" t="s">
        <v>1287</v>
      </c>
      <c r="D585" s="2" t="s">
        <v>1430</v>
      </c>
      <c r="E585" s="2" t="s">
        <v>1467</v>
      </c>
      <c r="F585" s="2" t="s">
        <v>1492</v>
      </c>
      <c r="G585" s="3">
        <v>730.4</v>
      </c>
      <c r="H585" s="2">
        <v>20</v>
      </c>
    </row>
    <row r="586" spans="1:8" x14ac:dyDescent="0.3">
      <c r="A586" s="5">
        <v>1787</v>
      </c>
      <c r="B586" s="2" t="s">
        <v>581</v>
      </c>
      <c r="C586" s="2" t="s">
        <v>1281</v>
      </c>
      <c r="D586" s="2" t="s">
        <v>1428</v>
      </c>
      <c r="E586" s="2" t="s">
        <v>1466</v>
      </c>
      <c r="F586" s="2" t="s">
        <v>1477</v>
      </c>
      <c r="G586" s="3">
        <v>1950.5</v>
      </c>
      <c r="H586" s="2">
        <v>24</v>
      </c>
    </row>
    <row r="587" spans="1:8" x14ac:dyDescent="0.3">
      <c r="A587" s="5">
        <v>1795</v>
      </c>
      <c r="B587" s="2" t="s">
        <v>582</v>
      </c>
      <c r="C587" s="2" t="s">
        <v>1282</v>
      </c>
      <c r="D587" s="2" t="s">
        <v>1428</v>
      </c>
      <c r="E587" s="2" t="s">
        <v>1466</v>
      </c>
      <c r="F587" s="2" t="s">
        <v>1470</v>
      </c>
      <c r="G587" s="3">
        <v>83</v>
      </c>
      <c r="H587" s="2">
        <v>65</v>
      </c>
    </row>
    <row r="588" spans="1:8" x14ac:dyDescent="0.3">
      <c r="A588" s="5">
        <v>1797</v>
      </c>
      <c r="B588" s="2" t="s">
        <v>583</v>
      </c>
      <c r="C588" s="2" t="s">
        <v>1279</v>
      </c>
      <c r="D588" s="2" t="s">
        <v>1426</v>
      </c>
      <c r="E588" s="2" t="s">
        <v>1465</v>
      </c>
      <c r="F588" s="2" t="s">
        <v>1480</v>
      </c>
      <c r="G588" s="3"/>
      <c r="H588" s="2">
        <v>2500</v>
      </c>
    </row>
    <row r="589" spans="1:8" x14ac:dyDescent="0.3">
      <c r="A589" s="5">
        <v>1801</v>
      </c>
      <c r="B589" s="2" t="s">
        <v>584</v>
      </c>
      <c r="C589" s="2" t="s">
        <v>1282</v>
      </c>
      <c r="D589" s="2" t="s">
        <v>1428</v>
      </c>
      <c r="E589" s="2" t="s">
        <v>1466</v>
      </c>
      <c r="F589" s="2" t="s">
        <v>1471</v>
      </c>
      <c r="G589" s="3">
        <v>5453.1</v>
      </c>
      <c r="H589" s="2">
        <v>500</v>
      </c>
    </row>
    <row r="590" spans="1:8" x14ac:dyDescent="0.3">
      <c r="A590" s="5">
        <v>1803</v>
      </c>
      <c r="B590" s="2" t="s">
        <v>585</v>
      </c>
      <c r="C590" s="2" t="s">
        <v>1281</v>
      </c>
      <c r="D590" s="2" t="s">
        <v>1428</v>
      </c>
      <c r="E590" s="2" t="s">
        <v>1466</v>
      </c>
      <c r="F590" s="2" t="s">
        <v>1475</v>
      </c>
      <c r="G590" s="3">
        <v>12450</v>
      </c>
      <c r="H590" s="2">
        <v>136</v>
      </c>
    </row>
    <row r="591" spans="1:8" x14ac:dyDescent="0.3">
      <c r="A591" s="5">
        <v>1804</v>
      </c>
      <c r="B591" s="2" t="s">
        <v>586</v>
      </c>
      <c r="C591" s="2" t="s">
        <v>1281</v>
      </c>
      <c r="D591" s="2" t="s">
        <v>1428</v>
      </c>
      <c r="E591" s="2" t="s">
        <v>1466</v>
      </c>
      <c r="F591" s="2" t="s">
        <v>1491</v>
      </c>
      <c r="G591" s="3">
        <v>1801.1</v>
      </c>
      <c r="H591" s="2">
        <v>100</v>
      </c>
    </row>
    <row r="592" spans="1:8" x14ac:dyDescent="0.3">
      <c r="A592" s="5">
        <v>1806</v>
      </c>
      <c r="B592" s="2" t="s">
        <v>587</v>
      </c>
      <c r="C592" s="2" t="s">
        <v>1281</v>
      </c>
      <c r="D592" s="2" t="s">
        <v>1428</v>
      </c>
      <c r="E592" s="2" t="s">
        <v>1466</v>
      </c>
      <c r="F592" s="2" t="s">
        <v>1480</v>
      </c>
      <c r="G592" s="3">
        <v>1950.5</v>
      </c>
      <c r="H592" s="2">
        <v>55</v>
      </c>
    </row>
    <row r="593" spans="1:8" x14ac:dyDescent="0.3">
      <c r="A593" s="5">
        <v>1807</v>
      </c>
      <c r="B593" s="2" t="s">
        <v>588</v>
      </c>
      <c r="C593" s="2" t="s">
        <v>1370</v>
      </c>
      <c r="D593" s="2" t="s">
        <v>1450</v>
      </c>
      <c r="E593" s="2" t="s">
        <v>1467</v>
      </c>
      <c r="F593" s="2" t="s">
        <v>1490</v>
      </c>
      <c r="G593" s="3">
        <v>16.600000000000001</v>
      </c>
      <c r="H593" s="2">
        <v>35</v>
      </c>
    </row>
    <row r="594" spans="1:8" x14ac:dyDescent="0.3">
      <c r="A594" s="5">
        <v>1812</v>
      </c>
      <c r="B594" s="2" t="s">
        <v>589</v>
      </c>
      <c r="C594" s="2" t="s">
        <v>1281</v>
      </c>
      <c r="D594" s="2" t="s">
        <v>1428</v>
      </c>
      <c r="E594" s="2" t="s">
        <v>1466</v>
      </c>
      <c r="F594" s="2" t="s">
        <v>1490</v>
      </c>
      <c r="G594" s="3">
        <v>9130</v>
      </c>
      <c r="H594" s="2">
        <v>180</v>
      </c>
    </row>
    <row r="595" spans="1:8" x14ac:dyDescent="0.3">
      <c r="A595" s="5">
        <v>1813</v>
      </c>
      <c r="B595" s="2" t="s">
        <v>590</v>
      </c>
      <c r="C595" s="2" t="s">
        <v>1281</v>
      </c>
      <c r="D595" s="2" t="s">
        <v>1428</v>
      </c>
      <c r="E595" s="2" t="s">
        <v>1466</v>
      </c>
      <c r="F595" s="2" t="s">
        <v>1495</v>
      </c>
      <c r="G595" s="3">
        <v>854.9</v>
      </c>
      <c r="H595" s="2">
        <v>96</v>
      </c>
    </row>
    <row r="596" spans="1:8" x14ac:dyDescent="0.3">
      <c r="A596" s="5">
        <v>1814</v>
      </c>
      <c r="B596" s="2" t="s">
        <v>591</v>
      </c>
      <c r="C596" s="2" t="s">
        <v>1282</v>
      </c>
      <c r="D596" s="2" t="s">
        <v>1428</v>
      </c>
      <c r="E596" s="2" t="s">
        <v>1466</v>
      </c>
      <c r="F596" s="2" t="s">
        <v>1471</v>
      </c>
      <c r="G596" s="3">
        <v>2614.5</v>
      </c>
      <c r="H596" s="2">
        <v>67</v>
      </c>
    </row>
    <row r="597" spans="1:8" x14ac:dyDescent="0.3">
      <c r="A597" s="5">
        <v>1817</v>
      </c>
      <c r="B597" s="2" t="s">
        <v>592</v>
      </c>
      <c r="C597" s="2" t="s">
        <v>1281</v>
      </c>
      <c r="D597" s="2" t="s">
        <v>1428</v>
      </c>
      <c r="E597" s="2" t="s">
        <v>1466</v>
      </c>
      <c r="F597" s="2" t="s">
        <v>1471</v>
      </c>
      <c r="G597" s="3">
        <v>4855.5</v>
      </c>
      <c r="H597" s="2">
        <v>120</v>
      </c>
    </row>
    <row r="598" spans="1:8" x14ac:dyDescent="0.3">
      <c r="A598" s="5">
        <v>1819</v>
      </c>
      <c r="B598" s="2" t="s">
        <v>593</v>
      </c>
      <c r="C598" s="2" t="s">
        <v>1319</v>
      </c>
      <c r="D598" s="2" t="s">
        <v>1319</v>
      </c>
      <c r="E598" s="2" t="s">
        <v>1465</v>
      </c>
      <c r="F598" s="2" t="s">
        <v>1489</v>
      </c>
      <c r="G598" s="3">
        <v>1294.8</v>
      </c>
      <c r="H598" s="2">
        <v>2000</v>
      </c>
    </row>
    <row r="599" spans="1:8" x14ac:dyDescent="0.3">
      <c r="A599" s="5">
        <v>1820</v>
      </c>
      <c r="B599" s="2" t="s">
        <v>594</v>
      </c>
      <c r="C599" s="2" t="s">
        <v>1282</v>
      </c>
      <c r="D599" s="2" t="s">
        <v>1428</v>
      </c>
      <c r="E599" s="2" t="s">
        <v>1466</v>
      </c>
      <c r="F599" s="2" t="s">
        <v>1497</v>
      </c>
      <c r="G599" s="3">
        <v>15770</v>
      </c>
      <c r="H599" s="2">
        <v>500</v>
      </c>
    </row>
    <row r="600" spans="1:8" x14ac:dyDescent="0.3">
      <c r="A600" s="5">
        <v>1828</v>
      </c>
      <c r="B600" s="2" t="s">
        <v>595</v>
      </c>
      <c r="C600" s="2" t="s">
        <v>1304</v>
      </c>
      <c r="D600" s="2" t="s">
        <v>1428</v>
      </c>
      <c r="E600" s="2" t="s">
        <v>1466</v>
      </c>
      <c r="F600" s="2" t="s">
        <v>1488</v>
      </c>
      <c r="G600" s="3">
        <v>240.7</v>
      </c>
      <c r="H600" s="2">
        <v>50</v>
      </c>
    </row>
    <row r="601" spans="1:8" x14ac:dyDescent="0.3">
      <c r="A601" s="5">
        <v>1832</v>
      </c>
      <c r="B601" s="2" t="s">
        <v>596</v>
      </c>
      <c r="C601" s="2" t="s">
        <v>1298</v>
      </c>
      <c r="D601" s="2" t="s">
        <v>1428</v>
      </c>
      <c r="E601" s="2" t="s">
        <v>1466</v>
      </c>
      <c r="F601" s="2" t="s">
        <v>1491</v>
      </c>
      <c r="G601" s="3">
        <v>290.5</v>
      </c>
      <c r="H601" s="2">
        <v>40</v>
      </c>
    </row>
    <row r="602" spans="1:8" x14ac:dyDescent="0.3">
      <c r="A602" s="5">
        <v>1838</v>
      </c>
      <c r="B602" s="2" t="s">
        <v>597</v>
      </c>
      <c r="C602" s="2" t="s">
        <v>1281</v>
      </c>
      <c r="D602" s="2" t="s">
        <v>1428</v>
      </c>
      <c r="E602" s="2" t="s">
        <v>1466</v>
      </c>
      <c r="F602" s="2" t="s">
        <v>1474</v>
      </c>
      <c r="G602" s="3">
        <v>66.400000000000006</v>
      </c>
      <c r="H602" s="2">
        <v>78</v>
      </c>
    </row>
    <row r="603" spans="1:8" x14ac:dyDescent="0.3">
      <c r="A603" s="5">
        <v>1849</v>
      </c>
      <c r="B603" s="2" t="s">
        <v>598</v>
      </c>
      <c r="C603" s="2" t="s">
        <v>1281</v>
      </c>
      <c r="D603" s="2" t="s">
        <v>1428</v>
      </c>
      <c r="E603" s="2" t="s">
        <v>1466</v>
      </c>
      <c r="F603" s="2" t="s">
        <v>1491</v>
      </c>
      <c r="G603" s="3">
        <v>1494</v>
      </c>
      <c r="H603" s="2">
        <v>40</v>
      </c>
    </row>
    <row r="604" spans="1:8" x14ac:dyDescent="0.3">
      <c r="A604" s="5">
        <v>1853</v>
      </c>
      <c r="B604" s="2" t="s">
        <v>599</v>
      </c>
      <c r="C604" s="2" t="s">
        <v>1302</v>
      </c>
      <c r="D604" s="2" t="s">
        <v>1434</v>
      </c>
      <c r="E604" s="2" t="s">
        <v>1467</v>
      </c>
      <c r="F604" s="2" t="s">
        <v>1475</v>
      </c>
      <c r="G604" s="3">
        <v>1245</v>
      </c>
      <c r="H604" s="2">
        <v>70</v>
      </c>
    </row>
    <row r="605" spans="1:8" x14ac:dyDescent="0.3">
      <c r="A605" s="5">
        <v>1854</v>
      </c>
      <c r="B605" s="2" t="s">
        <v>600</v>
      </c>
      <c r="C605" s="2" t="s">
        <v>1304</v>
      </c>
      <c r="D605" s="2" t="s">
        <v>1428</v>
      </c>
      <c r="E605" s="2" t="s">
        <v>1466</v>
      </c>
      <c r="F605" s="2" t="s">
        <v>1482</v>
      </c>
      <c r="G605" s="3">
        <v>1377.8</v>
      </c>
      <c r="H605" s="2">
        <v>26</v>
      </c>
    </row>
    <row r="606" spans="1:8" x14ac:dyDescent="0.3">
      <c r="A606" s="5">
        <v>1855</v>
      </c>
      <c r="B606" s="2" t="s">
        <v>601</v>
      </c>
      <c r="C606" s="2" t="s">
        <v>1325</v>
      </c>
      <c r="D606" s="2" t="s">
        <v>1431</v>
      </c>
      <c r="E606" s="2" t="s">
        <v>1466</v>
      </c>
      <c r="F606" s="2" t="s">
        <v>1492</v>
      </c>
      <c r="G606" s="3">
        <v>3934.2</v>
      </c>
      <c r="H606" s="2">
        <v>24</v>
      </c>
    </row>
    <row r="607" spans="1:8" x14ac:dyDescent="0.3">
      <c r="A607" s="5">
        <v>1857</v>
      </c>
      <c r="B607" s="2" t="s">
        <v>602</v>
      </c>
      <c r="C607" s="2" t="s">
        <v>1282</v>
      </c>
      <c r="D607" s="2" t="s">
        <v>1428</v>
      </c>
      <c r="E607" s="2" t="s">
        <v>1466</v>
      </c>
      <c r="F607" s="2" t="s">
        <v>1489</v>
      </c>
      <c r="G607" s="3">
        <v>11620</v>
      </c>
      <c r="H607" s="2">
        <v>110</v>
      </c>
    </row>
    <row r="608" spans="1:8" x14ac:dyDescent="0.3">
      <c r="A608" s="5">
        <v>1860</v>
      </c>
      <c r="B608" s="2" t="s">
        <v>603</v>
      </c>
      <c r="C608" s="2" t="s">
        <v>1281</v>
      </c>
      <c r="D608" s="2" t="s">
        <v>1428</v>
      </c>
      <c r="E608" s="2" t="s">
        <v>1466</v>
      </c>
      <c r="F608" s="2" t="s">
        <v>1494</v>
      </c>
      <c r="G608" s="3">
        <v>8.3000000000000007</v>
      </c>
      <c r="H608" s="2">
        <v>100</v>
      </c>
    </row>
    <row r="609" spans="1:8" x14ac:dyDescent="0.3">
      <c r="A609" s="5">
        <v>1862</v>
      </c>
      <c r="B609" s="2" t="s">
        <v>604</v>
      </c>
      <c r="C609" s="2" t="s">
        <v>1282</v>
      </c>
      <c r="D609" s="2" t="s">
        <v>1428</v>
      </c>
      <c r="E609" s="2" t="s">
        <v>1466</v>
      </c>
      <c r="F609" s="2" t="s">
        <v>1491</v>
      </c>
      <c r="G609" s="3">
        <v>13280</v>
      </c>
      <c r="H609" s="2">
        <v>271</v>
      </c>
    </row>
    <row r="610" spans="1:8" x14ac:dyDescent="0.3">
      <c r="A610" s="5">
        <v>1864</v>
      </c>
      <c r="B610" s="2" t="s">
        <v>605</v>
      </c>
      <c r="C610" s="2" t="s">
        <v>1309</v>
      </c>
      <c r="D610" s="2" t="s">
        <v>1431</v>
      </c>
      <c r="E610" s="2" t="s">
        <v>1466</v>
      </c>
      <c r="F610" s="2" t="s">
        <v>1496</v>
      </c>
      <c r="G610" s="3">
        <v>1577</v>
      </c>
      <c r="H610" s="2">
        <v>78</v>
      </c>
    </row>
    <row r="611" spans="1:8" x14ac:dyDescent="0.3">
      <c r="A611" s="5">
        <v>1869</v>
      </c>
      <c r="B611" s="2" t="s">
        <v>606</v>
      </c>
      <c r="C611" s="2" t="s">
        <v>1290</v>
      </c>
      <c r="D611" s="2" t="s">
        <v>1428</v>
      </c>
      <c r="E611" s="2" t="s">
        <v>1466</v>
      </c>
      <c r="F611" s="2" t="s">
        <v>1471</v>
      </c>
      <c r="G611" s="3">
        <v>622.5</v>
      </c>
      <c r="H611" s="2">
        <v>29</v>
      </c>
    </row>
    <row r="612" spans="1:8" x14ac:dyDescent="0.3">
      <c r="A612" s="5">
        <v>1872</v>
      </c>
      <c r="B612" s="2" t="s">
        <v>607</v>
      </c>
      <c r="C612" s="2" t="s">
        <v>1279</v>
      </c>
      <c r="D612" s="2" t="s">
        <v>1426</v>
      </c>
      <c r="E612" s="2" t="s">
        <v>1465</v>
      </c>
      <c r="F612" s="2" t="s">
        <v>1475</v>
      </c>
      <c r="G612" s="3">
        <v>1162</v>
      </c>
      <c r="H612" s="2">
        <v>190</v>
      </c>
    </row>
    <row r="613" spans="1:8" x14ac:dyDescent="0.3">
      <c r="A613" s="5">
        <v>1873</v>
      </c>
      <c r="B613" s="2" t="s">
        <v>608</v>
      </c>
      <c r="C613" s="2" t="s">
        <v>1287</v>
      </c>
      <c r="D613" s="2" t="s">
        <v>1430</v>
      </c>
      <c r="E613" s="2" t="s">
        <v>1467</v>
      </c>
      <c r="F613" s="2" t="s">
        <v>1475</v>
      </c>
      <c r="G613" s="3">
        <v>2249.3000000000002</v>
      </c>
      <c r="H613" s="2">
        <v>40</v>
      </c>
    </row>
    <row r="614" spans="1:8" x14ac:dyDescent="0.3">
      <c r="A614" s="5">
        <v>1874</v>
      </c>
      <c r="B614" s="2" t="s">
        <v>609</v>
      </c>
      <c r="C614" s="2" t="s">
        <v>1282</v>
      </c>
      <c r="D614" s="2" t="s">
        <v>1428</v>
      </c>
      <c r="E614" s="2" t="s">
        <v>1466</v>
      </c>
      <c r="F614" s="2" t="s">
        <v>1496</v>
      </c>
      <c r="G614" s="3">
        <v>348.6</v>
      </c>
      <c r="H614" s="2">
        <v>193</v>
      </c>
    </row>
    <row r="615" spans="1:8" x14ac:dyDescent="0.3">
      <c r="A615" s="5">
        <v>1875</v>
      </c>
      <c r="B615" s="2" t="s">
        <v>610</v>
      </c>
      <c r="C615" s="2" t="s">
        <v>1285</v>
      </c>
      <c r="D615" s="2" t="s">
        <v>1429</v>
      </c>
      <c r="E615" s="2" t="s">
        <v>1467</v>
      </c>
      <c r="F615" s="2" t="s">
        <v>1477</v>
      </c>
      <c r="G615" s="3">
        <v>1045.8</v>
      </c>
      <c r="H615" s="2">
        <v>70</v>
      </c>
    </row>
    <row r="616" spans="1:8" x14ac:dyDescent="0.3">
      <c r="A616" s="5">
        <v>1876</v>
      </c>
      <c r="B616" s="2" t="s">
        <v>611</v>
      </c>
      <c r="C616" s="2" t="s">
        <v>1281</v>
      </c>
      <c r="D616" s="2" t="s">
        <v>1428</v>
      </c>
      <c r="E616" s="2" t="s">
        <v>1466</v>
      </c>
      <c r="F616" s="2" t="s">
        <v>1484</v>
      </c>
      <c r="G616" s="3">
        <v>556.1</v>
      </c>
      <c r="H616" s="2">
        <v>35</v>
      </c>
    </row>
    <row r="617" spans="1:8" x14ac:dyDescent="0.3">
      <c r="A617" s="5">
        <v>1880</v>
      </c>
      <c r="B617" s="2" t="s">
        <v>612</v>
      </c>
      <c r="C617" s="2" t="s">
        <v>1302</v>
      </c>
      <c r="D617" s="2" t="s">
        <v>1434</v>
      </c>
      <c r="E617" s="2" t="s">
        <v>1467</v>
      </c>
      <c r="F617" s="2" t="s">
        <v>1490</v>
      </c>
      <c r="G617" s="3">
        <v>1137.0999999999999</v>
      </c>
      <c r="H617" s="2">
        <v>59</v>
      </c>
    </row>
    <row r="618" spans="1:8" x14ac:dyDescent="0.3">
      <c r="A618" s="5">
        <v>1884</v>
      </c>
      <c r="B618" s="2" t="s">
        <v>613</v>
      </c>
      <c r="C618" s="2" t="s">
        <v>1290</v>
      </c>
      <c r="D618" s="2" t="s">
        <v>1428</v>
      </c>
      <c r="E618" s="2" t="s">
        <v>1466</v>
      </c>
      <c r="F618" s="2" t="s">
        <v>1471</v>
      </c>
      <c r="G618" s="3">
        <v>3693.5</v>
      </c>
      <c r="H618" s="2">
        <v>160</v>
      </c>
    </row>
    <row r="619" spans="1:8" x14ac:dyDescent="0.3">
      <c r="A619" s="5">
        <v>1885</v>
      </c>
      <c r="B619" s="2" t="s">
        <v>614</v>
      </c>
      <c r="C619" s="2" t="s">
        <v>1287</v>
      </c>
      <c r="D619" s="2" t="s">
        <v>1430</v>
      </c>
      <c r="E619" s="2" t="s">
        <v>1467</v>
      </c>
      <c r="F619" s="2" t="s">
        <v>1475</v>
      </c>
      <c r="G619" s="3">
        <v>14940</v>
      </c>
      <c r="H619" s="2">
        <v>100</v>
      </c>
    </row>
    <row r="620" spans="1:8" x14ac:dyDescent="0.3">
      <c r="A620" s="5">
        <v>1886</v>
      </c>
      <c r="B620" s="2" t="s">
        <v>615</v>
      </c>
      <c r="C620" s="2" t="s">
        <v>1282</v>
      </c>
      <c r="D620" s="2" t="s">
        <v>1428</v>
      </c>
      <c r="E620" s="2" t="s">
        <v>1466</v>
      </c>
      <c r="F620" s="2" t="s">
        <v>1490</v>
      </c>
      <c r="G620" s="3">
        <v>3693.5</v>
      </c>
      <c r="H620" s="2">
        <v>100</v>
      </c>
    </row>
    <row r="621" spans="1:8" x14ac:dyDescent="0.3">
      <c r="A621" s="5">
        <v>1887</v>
      </c>
      <c r="B621" s="2" t="s">
        <v>616</v>
      </c>
      <c r="C621" s="2" t="s">
        <v>1281</v>
      </c>
      <c r="D621" s="2" t="s">
        <v>1428</v>
      </c>
      <c r="E621" s="2" t="s">
        <v>1466</v>
      </c>
      <c r="F621" s="2" t="s">
        <v>1477</v>
      </c>
      <c r="G621" s="3">
        <v>3427.9</v>
      </c>
      <c r="H621" s="2">
        <v>80</v>
      </c>
    </row>
    <row r="622" spans="1:8" x14ac:dyDescent="0.3">
      <c r="A622" s="5">
        <v>1892</v>
      </c>
      <c r="B622" s="2" t="s">
        <v>617</v>
      </c>
      <c r="C622" s="2" t="s">
        <v>1284</v>
      </c>
      <c r="D622" s="2" t="s">
        <v>1427</v>
      </c>
      <c r="E622" s="2" t="s">
        <v>1465</v>
      </c>
      <c r="F622" s="2" t="s">
        <v>1484</v>
      </c>
      <c r="G622" s="3">
        <v>141.1</v>
      </c>
      <c r="H622" s="2">
        <v>11</v>
      </c>
    </row>
    <row r="623" spans="1:8" x14ac:dyDescent="0.3">
      <c r="A623" s="5">
        <v>1906</v>
      </c>
      <c r="B623" s="2" t="s">
        <v>618</v>
      </c>
      <c r="C623" s="2" t="s">
        <v>1377</v>
      </c>
      <c r="D623" s="2" t="s">
        <v>1452</v>
      </c>
      <c r="E623" s="2" t="s">
        <v>1465</v>
      </c>
      <c r="F623" s="2" t="s">
        <v>1473</v>
      </c>
      <c r="G623" s="3">
        <v>996</v>
      </c>
      <c r="H623" s="2">
        <v>55</v>
      </c>
    </row>
    <row r="624" spans="1:8" x14ac:dyDescent="0.3">
      <c r="A624" s="5">
        <v>1910</v>
      </c>
      <c r="B624" s="2" t="s">
        <v>619</v>
      </c>
      <c r="C624" s="2" t="s">
        <v>1370</v>
      </c>
      <c r="D624" s="2" t="s">
        <v>1450</v>
      </c>
      <c r="E624" s="2" t="s">
        <v>1467</v>
      </c>
      <c r="F624" s="2" t="s">
        <v>1482</v>
      </c>
      <c r="G624" s="3">
        <v>1435.9</v>
      </c>
      <c r="H624" s="2">
        <v>150</v>
      </c>
    </row>
    <row r="625" spans="1:8" x14ac:dyDescent="0.3">
      <c r="A625" s="5">
        <v>1916</v>
      </c>
      <c r="B625" s="2" t="s">
        <v>620</v>
      </c>
      <c r="C625" s="2" t="s">
        <v>1281</v>
      </c>
      <c r="D625" s="2" t="s">
        <v>1428</v>
      </c>
      <c r="E625" s="2" t="s">
        <v>1466</v>
      </c>
      <c r="F625" s="2" t="s">
        <v>1487</v>
      </c>
      <c r="G625" s="3">
        <v>1186.9000000000001</v>
      </c>
      <c r="H625" s="2">
        <v>27</v>
      </c>
    </row>
    <row r="626" spans="1:8" x14ac:dyDescent="0.3">
      <c r="A626" s="5">
        <v>1920</v>
      </c>
      <c r="B626" s="2" t="s">
        <v>621</v>
      </c>
      <c r="C626" s="2" t="s">
        <v>1303</v>
      </c>
      <c r="D626" s="2" t="s">
        <v>1428</v>
      </c>
      <c r="E626" s="2" t="s">
        <v>1466</v>
      </c>
      <c r="F626" s="2" t="s">
        <v>1471</v>
      </c>
      <c r="G626" s="3">
        <v>348.6</v>
      </c>
      <c r="H626" s="2">
        <v>40</v>
      </c>
    </row>
    <row r="627" spans="1:8" x14ac:dyDescent="0.3">
      <c r="A627" s="5">
        <v>1921</v>
      </c>
      <c r="B627" s="2" t="s">
        <v>622</v>
      </c>
      <c r="C627" s="2" t="s">
        <v>1284</v>
      </c>
      <c r="D627" s="2" t="s">
        <v>1427</v>
      </c>
      <c r="E627" s="2" t="s">
        <v>1465</v>
      </c>
      <c r="F627" s="2" t="s">
        <v>1498</v>
      </c>
      <c r="G627" s="3">
        <v>340.3</v>
      </c>
      <c r="H627" s="2">
        <v>30</v>
      </c>
    </row>
    <row r="628" spans="1:8" x14ac:dyDescent="0.3">
      <c r="A628" s="5">
        <v>1924</v>
      </c>
      <c r="B628" s="2" t="s">
        <v>623</v>
      </c>
      <c r="C628" s="2" t="s">
        <v>1364</v>
      </c>
      <c r="D628" s="2" t="s">
        <v>1448</v>
      </c>
      <c r="E628" s="2" t="s">
        <v>1468</v>
      </c>
      <c r="F628" s="2" t="s">
        <v>1475</v>
      </c>
      <c r="G628" s="3">
        <v>755.3</v>
      </c>
      <c r="H628" s="2">
        <v>23</v>
      </c>
    </row>
    <row r="629" spans="1:8" x14ac:dyDescent="0.3">
      <c r="A629" s="5">
        <v>1930</v>
      </c>
      <c r="B629" s="2" t="s">
        <v>624</v>
      </c>
      <c r="C629" s="2" t="s">
        <v>1302</v>
      </c>
      <c r="D629" s="2" t="s">
        <v>1434</v>
      </c>
      <c r="E629" s="2" t="s">
        <v>1467</v>
      </c>
      <c r="F629" s="2" t="s">
        <v>1497</v>
      </c>
      <c r="G629" s="3">
        <v>788.5</v>
      </c>
      <c r="H629" s="2">
        <v>55</v>
      </c>
    </row>
    <row r="630" spans="1:8" x14ac:dyDescent="0.3">
      <c r="A630" s="5">
        <v>1932</v>
      </c>
      <c r="B630" s="2" t="s">
        <v>625</v>
      </c>
      <c r="C630" s="2" t="s">
        <v>1292</v>
      </c>
      <c r="D630" s="2" t="s">
        <v>1428</v>
      </c>
      <c r="E630" s="2" t="s">
        <v>1466</v>
      </c>
      <c r="F630" s="2" t="s">
        <v>1470</v>
      </c>
      <c r="G630" s="3">
        <v>40670</v>
      </c>
      <c r="H630" s="2">
        <v>1280</v>
      </c>
    </row>
    <row r="631" spans="1:8" x14ac:dyDescent="0.3">
      <c r="A631" s="5">
        <v>1933</v>
      </c>
      <c r="B631" s="2" t="s">
        <v>626</v>
      </c>
      <c r="C631" s="2" t="s">
        <v>1292</v>
      </c>
      <c r="D631" s="2" t="s">
        <v>1428</v>
      </c>
      <c r="E631" s="2" t="s">
        <v>1466</v>
      </c>
      <c r="F631" s="2" t="s">
        <v>1471</v>
      </c>
      <c r="G631" s="3">
        <v>7553</v>
      </c>
      <c r="H631" s="2">
        <v>140</v>
      </c>
    </row>
    <row r="632" spans="1:8" x14ac:dyDescent="0.3">
      <c r="A632" s="5">
        <v>1938</v>
      </c>
      <c r="B632" s="2" t="s">
        <v>627</v>
      </c>
      <c r="C632" s="2" t="s">
        <v>1290</v>
      </c>
      <c r="D632" s="2" t="s">
        <v>1428</v>
      </c>
      <c r="E632" s="2" t="s">
        <v>1466</v>
      </c>
      <c r="F632" s="2" t="s">
        <v>1471</v>
      </c>
      <c r="G632" s="3">
        <v>1435.9</v>
      </c>
      <c r="H632" s="2">
        <v>30</v>
      </c>
    </row>
    <row r="633" spans="1:8" x14ac:dyDescent="0.3">
      <c r="A633" s="5">
        <v>1939</v>
      </c>
      <c r="B633" s="2" t="s">
        <v>628</v>
      </c>
      <c r="C633" s="2" t="s">
        <v>1281</v>
      </c>
      <c r="D633" s="2" t="s">
        <v>1428</v>
      </c>
      <c r="E633" s="2" t="s">
        <v>1466</v>
      </c>
      <c r="F633" s="2" t="s">
        <v>1491</v>
      </c>
      <c r="G633" s="3">
        <v>1402.7</v>
      </c>
      <c r="H633" s="2">
        <v>29</v>
      </c>
    </row>
    <row r="634" spans="1:8" x14ac:dyDescent="0.3">
      <c r="A634" s="5">
        <v>1945</v>
      </c>
      <c r="B634" s="2" t="s">
        <v>629</v>
      </c>
      <c r="C634" s="2" t="s">
        <v>1378</v>
      </c>
      <c r="D634" s="2" t="s">
        <v>1430</v>
      </c>
      <c r="E634" s="2" t="s">
        <v>1467</v>
      </c>
      <c r="F634" s="2" t="s">
        <v>1492</v>
      </c>
      <c r="G634" s="3">
        <v>1020.9</v>
      </c>
      <c r="H634" s="2">
        <v>38</v>
      </c>
    </row>
    <row r="635" spans="1:8" x14ac:dyDescent="0.3">
      <c r="A635" s="5">
        <v>1954</v>
      </c>
      <c r="B635" s="2" t="s">
        <v>630</v>
      </c>
      <c r="C635" s="2" t="s">
        <v>1282</v>
      </c>
      <c r="D635" s="2" t="s">
        <v>1428</v>
      </c>
      <c r="E635" s="2" t="s">
        <v>1466</v>
      </c>
      <c r="F635" s="2" t="s">
        <v>1475</v>
      </c>
      <c r="G635" s="3">
        <v>647.4</v>
      </c>
      <c r="H635" s="2">
        <v>20</v>
      </c>
    </row>
    <row r="636" spans="1:8" x14ac:dyDescent="0.3">
      <c r="A636" s="5">
        <v>1960</v>
      </c>
      <c r="B636" s="2" t="s">
        <v>631</v>
      </c>
      <c r="C636" s="2" t="s">
        <v>1281</v>
      </c>
      <c r="D636" s="2" t="s">
        <v>1428</v>
      </c>
      <c r="E636" s="2" t="s">
        <v>1466</v>
      </c>
      <c r="F636" s="2" t="s">
        <v>1491</v>
      </c>
      <c r="G636" s="3">
        <v>971.1</v>
      </c>
      <c r="H636" s="2">
        <v>140</v>
      </c>
    </row>
    <row r="637" spans="1:8" x14ac:dyDescent="0.3">
      <c r="A637" s="5">
        <v>783</v>
      </c>
      <c r="B637" s="2" t="s">
        <v>242</v>
      </c>
      <c r="C637" s="2" t="s">
        <v>1321</v>
      </c>
      <c r="D637" s="2" t="s">
        <v>1428</v>
      </c>
      <c r="E637" s="2" t="s">
        <v>1466</v>
      </c>
      <c r="F637" s="2" t="s">
        <v>1475</v>
      </c>
      <c r="G637" s="3">
        <v>199.2</v>
      </c>
      <c r="H637" s="2">
        <v>19</v>
      </c>
    </row>
    <row r="638" spans="1:8" x14ac:dyDescent="0.3">
      <c r="A638" s="5">
        <v>1964</v>
      </c>
      <c r="B638" s="2" t="s">
        <v>632</v>
      </c>
      <c r="C638" s="2" t="s">
        <v>1282</v>
      </c>
      <c r="D638" s="2" t="s">
        <v>1428</v>
      </c>
      <c r="E638" s="2" t="s">
        <v>1466</v>
      </c>
      <c r="F638" s="2" t="s">
        <v>1473</v>
      </c>
      <c r="G638" s="3">
        <v>3917.6</v>
      </c>
      <c r="H638" s="2">
        <v>138</v>
      </c>
    </row>
    <row r="639" spans="1:8" x14ac:dyDescent="0.3">
      <c r="A639" s="5">
        <v>1965</v>
      </c>
      <c r="B639" s="2" t="s">
        <v>633</v>
      </c>
      <c r="C639" s="2" t="s">
        <v>1309</v>
      </c>
      <c r="D639" s="2" t="s">
        <v>1431</v>
      </c>
      <c r="E639" s="2" t="s">
        <v>1466</v>
      </c>
      <c r="F639" s="2" t="s">
        <v>1478</v>
      </c>
      <c r="G639" s="3">
        <v>755.3</v>
      </c>
      <c r="H639" s="2">
        <v>50</v>
      </c>
    </row>
    <row r="640" spans="1:8" x14ac:dyDescent="0.3">
      <c r="A640" s="5">
        <v>1966</v>
      </c>
      <c r="B640" s="2" t="s">
        <v>634</v>
      </c>
      <c r="C640" s="2" t="s">
        <v>1281</v>
      </c>
      <c r="D640" s="2" t="s">
        <v>1428</v>
      </c>
      <c r="E640" s="2" t="s">
        <v>1466</v>
      </c>
      <c r="F640" s="2" t="s">
        <v>1484</v>
      </c>
      <c r="G640" s="3">
        <v>946.2</v>
      </c>
      <c r="H640" s="2">
        <v>31</v>
      </c>
    </row>
    <row r="641" spans="1:8" x14ac:dyDescent="0.3">
      <c r="A641" s="5">
        <v>1967</v>
      </c>
      <c r="B641" s="2" t="s">
        <v>635</v>
      </c>
      <c r="C641" s="2" t="s">
        <v>1281</v>
      </c>
      <c r="D641" s="2" t="s">
        <v>1428</v>
      </c>
      <c r="E641" s="2" t="s">
        <v>1466</v>
      </c>
      <c r="F641" s="2" t="s">
        <v>1484</v>
      </c>
      <c r="G641" s="3">
        <v>24.9</v>
      </c>
      <c r="H641" s="2">
        <v>29</v>
      </c>
    </row>
    <row r="642" spans="1:8" x14ac:dyDescent="0.3">
      <c r="A642" s="5">
        <v>1968</v>
      </c>
      <c r="B642" s="2" t="s">
        <v>636</v>
      </c>
      <c r="C642" s="2" t="s">
        <v>1290</v>
      </c>
      <c r="D642" s="2" t="s">
        <v>1428</v>
      </c>
      <c r="E642" s="2" t="s">
        <v>1466</v>
      </c>
      <c r="F642" s="2" t="s">
        <v>1483</v>
      </c>
      <c r="G642" s="3">
        <v>8300</v>
      </c>
      <c r="H642" s="2">
        <v>242</v>
      </c>
    </row>
    <row r="643" spans="1:8" x14ac:dyDescent="0.3">
      <c r="A643" s="5">
        <v>1973</v>
      </c>
      <c r="B643" s="2" t="s">
        <v>637</v>
      </c>
      <c r="C643" s="2" t="s">
        <v>1284</v>
      </c>
      <c r="D643" s="2" t="s">
        <v>1427</v>
      </c>
      <c r="E643" s="2" t="s">
        <v>1465</v>
      </c>
      <c r="F643" s="2" t="s">
        <v>1492</v>
      </c>
      <c r="G643" s="3">
        <v>8.3000000000000007</v>
      </c>
      <c r="H643" s="2">
        <v>100</v>
      </c>
    </row>
    <row r="644" spans="1:8" x14ac:dyDescent="0.3">
      <c r="A644" s="5">
        <v>1974</v>
      </c>
      <c r="B644" s="2" t="s">
        <v>638</v>
      </c>
      <c r="C644" s="2" t="s">
        <v>1290</v>
      </c>
      <c r="D644" s="2" t="s">
        <v>1428</v>
      </c>
      <c r="E644" s="2" t="s">
        <v>1466</v>
      </c>
      <c r="F644" s="2" t="s">
        <v>1492</v>
      </c>
      <c r="G644" s="3">
        <v>174.3</v>
      </c>
      <c r="H644" s="2">
        <v>55</v>
      </c>
    </row>
    <row r="645" spans="1:8" x14ac:dyDescent="0.3">
      <c r="A645" s="5">
        <v>1975</v>
      </c>
      <c r="B645" s="2" t="s">
        <v>639</v>
      </c>
      <c r="C645" s="2" t="s">
        <v>1283</v>
      </c>
      <c r="D645" s="2" t="s">
        <v>1428</v>
      </c>
      <c r="E645" s="2" t="s">
        <v>1466</v>
      </c>
      <c r="F645" s="2" t="s">
        <v>1490</v>
      </c>
      <c r="G645" s="3">
        <v>1552.1</v>
      </c>
      <c r="H645" s="2">
        <v>13</v>
      </c>
    </row>
    <row r="646" spans="1:8" x14ac:dyDescent="0.3">
      <c r="A646" s="5">
        <v>1172</v>
      </c>
      <c r="B646" s="2" t="s">
        <v>376</v>
      </c>
      <c r="C646" s="2" t="s">
        <v>1290</v>
      </c>
      <c r="D646" s="2" t="s">
        <v>1428</v>
      </c>
      <c r="E646" s="2" t="s">
        <v>1466</v>
      </c>
      <c r="F646" s="2" t="s">
        <v>1473</v>
      </c>
      <c r="G646" s="3"/>
      <c r="H646" s="2">
        <v>1750</v>
      </c>
    </row>
    <row r="647" spans="1:8" x14ac:dyDescent="0.3">
      <c r="A647" s="5">
        <v>1984</v>
      </c>
      <c r="B647" s="2" t="s">
        <v>640</v>
      </c>
      <c r="C647" s="2" t="s">
        <v>1281</v>
      </c>
      <c r="D647" s="2" t="s">
        <v>1428</v>
      </c>
      <c r="E647" s="2" t="s">
        <v>1466</v>
      </c>
      <c r="F647" s="2" t="s">
        <v>1492</v>
      </c>
      <c r="G647" s="3">
        <v>664</v>
      </c>
      <c r="H647" s="2">
        <v>125</v>
      </c>
    </row>
    <row r="648" spans="1:8" x14ac:dyDescent="0.3">
      <c r="A648" s="5">
        <v>1990</v>
      </c>
      <c r="B648" s="2" t="s">
        <v>641</v>
      </c>
      <c r="C648" s="2" t="s">
        <v>1299</v>
      </c>
      <c r="D648" s="2" t="s">
        <v>1431</v>
      </c>
      <c r="E648" s="2" t="s">
        <v>1466</v>
      </c>
      <c r="F648" s="2" t="s">
        <v>1471</v>
      </c>
      <c r="G648" s="3">
        <v>2431.9</v>
      </c>
      <c r="H648" s="2">
        <v>80</v>
      </c>
    </row>
    <row r="649" spans="1:8" x14ac:dyDescent="0.3">
      <c r="A649" s="5">
        <v>1991</v>
      </c>
      <c r="B649" s="2" t="s">
        <v>642</v>
      </c>
      <c r="C649" s="2" t="s">
        <v>1284</v>
      </c>
      <c r="D649" s="2" t="s">
        <v>1427</v>
      </c>
      <c r="E649" s="2" t="s">
        <v>1465</v>
      </c>
      <c r="F649" s="2" t="s">
        <v>1483</v>
      </c>
      <c r="G649" s="3">
        <v>1701.5</v>
      </c>
      <c r="H649" s="2">
        <v>12</v>
      </c>
    </row>
    <row r="650" spans="1:8" x14ac:dyDescent="0.3">
      <c r="A650" s="5">
        <v>1992</v>
      </c>
      <c r="B650" s="2" t="s">
        <v>643</v>
      </c>
      <c r="C650" s="2" t="s">
        <v>1379</v>
      </c>
      <c r="D650" s="2" t="s">
        <v>1428</v>
      </c>
      <c r="E650" s="2" t="s">
        <v>1466</v>
      </c>
      <c r="F650" s="2" t="s">
        <v>1484</v>
      </c>
      <c r="G650" s="3">
        <v>91.3</v>
      </c>
      <c r="H650" s="2">
        <v>5</v>
      </c>
    </row>
    <row r="651" spans="1:8" x14ac:dyDescent="0.3">
      <c r="A651" s="5">
        <v>1997</v>
      </c>
      <c r="B651" s="2" t="s">
        <v>644</v>
      </c>
      <c r="C651" s="2" t="s">
        <v>1380</v>
      </c>
      <c r="D651" s="2" t="s">
        <v>1428</v>
      </c>
      <c r="E651" s="2" t="s">
        <v>1466</v>
      </c>
      <c r="F651" s="2" t="s">
        <v>1471</v>
      </c>
      <c r="G651" s="3">
        <v>6565.3</v>
      </c>
      <c r="H651" s="2">
        <v>250</v>
      </c>
    </row>
    <row r="652" spans="1:8" x14ac:dyDescent="0.3">
      <c r="A652" s="5">
        <v>1999</v>
      </c>
      <c r="B652" s="2" t="s">
        <v>645</v>
      </c>
      <c r="C652" s="2" t="s">
        <v>1282</v>
      </c>
      <c r="D652" s="2" t="s">
        <v>1428</v>
      </c>
      <c r="E652" s="2" t="s">
        <v>1466</v>
      </c>
      <c r="F652" s="2" t="s">
        <v>1471</v>
      </c>
      <c r="G652" s="3">
        <v>3154</v>
      </c>
      <c r="H652" s="2">
        <v>16</v>
      </c>
    </row>
    <row r="653" spans="1:8" x14ac:dyDescent="0.3">
      <c r="A653" s="5">
        <v>2006</v>
      </c>
      <c r="B653" s="2" t="s">
        <v>646</v>
      </c>
      <c r="C653" s="2" t="s">
        <v>1281</v>
      </c>
      <c r="D653" s="2" t="s">
        <v>1428</v>
      </c>
      <c r="E653" s="2" t="s">
        <v>1466</v>
      </c>
      <c r="F653" s="2" t="s">
        <v>1471</v>
      </c>
      <c r="G653" s="3">
        <v>2116.5</v>
      </c>
      <c r="H653" s="2">
        <v>175</v>
      </c>
    </row>
    <row r="654" spans="1:8" x14ac:dyDescent="0.3">
      <c r="A654" s="5">
        <v>2007</v>
      </c>
      <c r="B654" s="2" t="s">
        <v>647</v>
      </c>
      <c r="C654" s="2" t="s">
        <v>1281</v>
      </c>
      <c r="D654" s="2" t="s">
        <v>1428</v>
      </c>
      <c r="E654" s="2" t="s">
        <v>1466</v>
      </c>
      <c r="F654" s="2" t="s">
        <v>1471</v>
      </c>
      <c r="G654" s="3">
        <v>1809.4</v>
      </c>
      <c r="H654" s="2">
        <v>90</v>
      </c>
    </row>
    <row r="655" spans="1:8" x14ac:dyDescent="0.3">
      <c r="A655" s="5">
        <v>2008</v>
      </c>
      <c r="B655" s="2" t="s">
        <v>648</v>
      </c>
      <c r="C655" s="2" t="s">
        <v>1304</v>
      </c>
      <c r="D655" s="2" t="s">
        <v>1428</v>
      </c>
      <c r="E655" s="2" t="s">
        <v>1466</v>
      </c>
      <c r="F655" s="2" t="s">
        <v>1486</v>
      </c>
      <c r="G655" s="3">
        <v>1668.3</v>
      </c>
      <c r="H655" s="2">
        <v>60</v>
      </c>
    </row>
    <row r="656" spans="1:8" x14ac:dyDescent="0.3">
      <c r="A656" s="5">
        <v>2009</v>
      </c>
      <c r="B656" s="2" t="s">
        <v>649</v>
      </c>
      <c r="C656" s="2" t="s">
        <v>1306</v>
      </c>
      <c r="D656" s="2" t="s">
        <v>1436</v>
      </c>
      <c r="E656" s="2" t="s">
        <v>1468</v>
      </c>
      <c r="F656" s="2" t="s">
        <v>1473</v>
      </c>
      <c r="G656" s="3">
        <v>348.6</v>
      </c>
      <c r="H656" s="2">
        <v>54</v>
      </c>
    </row>
    <row r="657" spans="1:8" x14ac:dyDescent="0.3">
      <c r="A657" s="5">
        <v>2018</v>
      </c>
      <c r="B657" s="2" t="s">
        <v>650</v>
      </c>
      <c r="C657" s="2" t="s">
        <v>1304</v>
      </c>
      <c r="D657" s="2" t="s">
        <v>1428</v>
      </c>
      <c r="E657" s="2" t="s">
        <v>1466</v>
      </c>
      <c r="F657" s="2" t="s">
        <v>1471</v>
      </c>
      <c r="G657" s="3">
        <v>622.5</v>
      </c>
      <c r="H657" s="2">
        <v>800</v>
      </c>
    </row>
    <row r="658" spans="1:8" x14ac:dyDescent="0.3">
      <c r="A658" s="5">
        <v>2020</v>
      </c>
      <c r="B658" s="2" t="s">
        <v>651</v>
      </c>
      <c r="C658" s="2" t="s">
        <v>1281</v>
      </c>
      <c r="D658" s="2" t="s">
        <v>1428</v>
      </c>
      <c r="E658" s="2" t="s">
        <v>1466</v>
      </c>
      <c r="F658" s="2" t="s">
        <v>1495</v>
      </c>
      <c r="G658" s="3">
        <v>9130</v>
      </c>
      <c r="H658" s="2">
        <v>270</v>
      </c>
    </row>
    <row r="659" spans="1:8" x14ac:dyDescent="0.3">
      <c r="A659" s="5">
        <v>2021</v>
      </c>
      <c r="B659" s="2" t="s">
        <v>652</v>
      </c>
      <c r="C659" s="2" t="s">
        <v>1290</v>
      </c>
      <c r="D659" s="2" t="s">
        <v>1428</v>
      </c>
      <c r="E659" s="2" t="s">
        <v>1466</v>
      </c>
      <c r="F659" s="2" t="s">
        <v>1471</v>
      </c>
      <c r="G659" s="3">
        <v>4423.8999999999996</v>
      </c>
      <c r="H659" s="2">
        <v>130</v>
      </c>
    </row>
    <row r="660" spans="1:8" x14ac:dyDescent="0.3">
      <c r="A660" s="5">
        <v>2023</v>
      </c>
      <c r="B660" s="2" t="s">
        <v>653</v>
      </c>
      <c r="C660" s="2" t="s">
        <v>1381</v>
      </c>
      <c r="D660" s="2" t="s">
        <v>1437</v>
      </c>
      <c r="E660" s="2" t="s">
        <v>1469</v>
      </c>
      <c r="F660" s="2" t="s">
        <v>1473</v>
      </c>
      <c r="G660" s="3">
        <v>2805.4</v>
      </c>
      <c r="H660" s="2">
        <v>60</v>
      </c>
    </row>
    <row r="661" spans="1:8" x14ac:dyDescent="0.3">
      <c r="A661" s="5">
        <v>2026</v>
      </c>
      <c r="B661" s="2" t="s">
        <v>654</v>
      </c>
      <c r="C661" s="2" t="s">
        <v>1281</v>
      </c>
      <c r="D661" s="2" t="s">
        <v>1428</v>
      </c>
      <c r="E661" s="2" t="s">
        <v>1466</v>
      </c>
      <c r="F661" s="2" t="s">
        <v>1473</v>
      </c>
      <c r="G661" s="3">
        <v>946.2</v>
      </c>
      <c r="H661" s="2">
        <v>48</v>
      </c>
    </row>
    <row r="662" spans="1:8" x14ac:dyDescent="0.3">
      <c r="A662" s="5">
        <v>2035</v>
      </c>
      <c r="B662" s="2" t="s">
        <v>655</v>
      </c>
      <c r="C662" s="2" t="s">
        <v>1304</v>
      </c>
      <c r="D662" s="2" t="s">
        <v>1428</v>
      </c>
      <c r="E662" s="2" t="s">
        <v>1466</v>
      </c>
      <c r="F662" s="2" t="s">
        <v>1473</v>
      </c>
      <c r="G662" s="3"/>
      <c r="H662" s="2">
        <v>500</v>
      </c>
    </row>
    <row r="663" spans="1:8" x14ac:dyDescent="0.3">
      <c r="A663" s="5">
        <v>2040</v>
      </c>
      <c r="B663" s="2" t="s">
        <v>656</v>
      </c>
      <c r="C663" s="2" t="s">
        <v>1284</v>
      </c>
      <c r="D663" s="2" t="s">
        <v>1427</v>
      </c>
      <c r="E663" s="2" t="s">
        <v>1465</v>
      </c>
      <c r="F663" s="2" t="s">
        <v>1490</v>
      </c>
      <c r="G663" s="3">
        <v>630.79999999999995</v>
      </c>
      <c r="H663" s="2">
        <v>20</v>
      </c>
    </row>
    <row r="664" spans="1:8" x14ac:dyDescent="0.3">
      <c r="A664" s="5">
        <v>2044</v>
      </c>
      <c r="B664" s="2" t="s">
        <v>657</v>
      </c>
      <c r="C664" s="2" t="s">
        <v>1309</v>
      </c>
      <c r="D664" s="2" t="s">
        <v>1431</v>
      </c>
      <c r="E664" s="2" t="s">
        <v>1466</v>
      </c>
      <c r="F664" s="2" t="s">
        <v>1473</v>
      </c>
      <c r="G664" s="3">
        <v>232.4</v>
      </c>
      <c r="H664" s="2">
        <v>50</v>
      </c>
    </row>
    <row r="665" spans="1:8" x14ac:dyDescent="0.3">
      <c r="A665" s="5">
        <v>2045</v>
      </c>
      <c r="B665" s="2" t="s">
        <v>658</v>
      </c>
      <c r="C665" s="2" t="s">
        <v>1309</v>
      </c>
      <c r="D665" s="2" t="s">
        <v>1431</v>
      </c>
      <c r="E665" s="2" t="s">
        <v>1466</v>
      </c>
      <c r="F665" s="2" t="s">
        <v>1490</v>
      </c>
      <c r="G665" s="3">
        <v>348.6</v>
      </c>
      <c r="H665" s="2">
        <v>31</v>
      </c>
    </row>
    <row r="666" spans="1:8" x14ac:dyDescent="0.3">
      <c r="A666" s="5">
        <v>2050</v>
      </c>
      <c r="B666" s="2" t="s">
        <v>659</v>
      </c>
      <c r="C666" s="2" t="s">
        <v>1292</v>
      </c>
      <c r="D666" s="2" t="s">
        <v>1428</v>
      </c>
      <c r="E666" s="2" t="s">
        <v>1466</v>
      </c>
      <c r="F666" s="2" t="s">
        <v>1470</v>
      </c>
      <c r="G666" s="3">
        <v>5411.6</v>
      </c>
      <c r="H666" s="2">
        <v>200</v>
      </c>
    </row>
    <row r="667" spans="1:8" x14ac:dyDescent="0.3">
      <c r="A667" s="5">
        <v>2052</v>
      </c>
      <c r="B667" s="2" t="s">
        <v>660</v>
      </c>
      <c r="C667" s="2" t="s">
        <v>1286</v>
      </c>
      <c r="D667" s="2" t="s">
        <v>1426</v>
      </c>
      <c r="E667" s="2" t="s">
        <v>1465</v>
      </c>
      <c r="F667" s="2" t="s">
        <v>1480</v>
      </c>
      <c r="G667" s="3">
        <v>1377.8</v>
      </c>
      <c r="H667" s="2">
        <v>80</v>
      </c>
    </row>
    <row r="668" spans="1:8" x14ac:dyDescent="0.3">
      <c r="A668" s="5">
        <v>2054</v>
      </c>
      <c r="B668" s="2" t="s">
        <v>661</v>
      </c>
      <c r="C668" s="2" t="s">
        <v>1281</v>
      </c>
      <c r="D668" s="2" t="s">
        <v>1428</v>
      </c>
      <c r="E668" s="2" t="s">
        <v>1466</v>
      </c>
      <c r="F668" s="2" t="s">
        <v>1480</v>
      </c>
      <c r="G668" s="3">
        <v>166</v>
      </c>
      <c r="H668" s="2">
        <v>73</v>
      </c>
    </row>
    <row r="669" spans="1:8" x14ac:dyDescent="0.3">
      <c r="A669" s="5">
        <v>2063</v>
      </c>
      <c r="B669" s="2" t="s">
        <v>662</v>
      </c>
      <c r="C669" s="2" t="s">
        <v>1325</v>
      </c>
      <c r="D669" s="2" t="s">
        <v>1431</v>
      </c>
      <c r="E669" s="2" t="s">
        <v>1466</v>
      </c>
      <c r="F669" s="2" t="s">
        <v>1490</v>
      </c>
      <c r="G669" s="3">
        <v>323.7</v>
      </c>
      <c r="H669" s="2">
        <v>47</v>
      </c>
    </row>
    <row r="670" spans="1:8" x14ac:dyDescent="0.3">
      <c r="A670" s="5">
        <v>2071</v>
      </c>
      <c r="B670" s="2" t="s">
        <v>663</v>
      </c>
      <c r="C670" s="2" t="s">
        <v>1282</v>
      </c>
      <c r="D670" s="2" t="s">
        <v>1428</v>
      </c>
      <c r="E670" s="2" t="s">
        <v>1466</v>
      </c>
      <c r="F670" s="2" t="s">
        <v>1492</v>
      </c>
      <c r="G670" s="3">
        <v>2838.6</v>
      </c>
      <c r="H670" s="2">
        <v>115</v>
      </c>
    </row>
    <row r="671" spans="1:8" x14ac:dyDescent="0.3">
      <c r="A671" s="5">
        <v>2074</v>
      </c>
      <c r="B671" s="2" t="s">
        <v>664</v>
      </c>
      <c r="C671" s="2" t="s">
        <v>1281</v>
      </c>
      <c r="D671" s="2" t="s">
        <v>1428</v>
      </c>
      <c r="E671" s="2" t="s">
        <v>1466</v>
      </c>
      <c r="F671" s="2" t="s">
        <v>1476</v>
      </c>
      <c r="G671" s="3">
        <v>1452.5</v>
      </c>
      <c r="H671" s="2">
        <v>80</v>
      </c>
    </row>
    <row r="672" spans="1:8" x14ac:dyDescent="0.3">
      <c r="A672" s="5">
        <v>2076</v>
      </c>
      <c r="B672" s="2" t="s">
        <v>665</v>
      </c>
      <c r="C672" s="2" t="s">
        <v>1306</v>
      </c>
      <c r="D672" s="2" t="s">
        <v>1436</v>
      </c>
      <c r="E672" s="2" t="s">
        <v>1468</v>
      </c>
      <c r="F672" s="2" t="s">
        <v>1486</v>
      </c>
      <c r="G672" s="3">
        <v>215.8</v>
      </c>
      <c r="H672" s="2">
        <v>54</v>
      </c>
    </row>
    <row r="673" spans="1:8" x14ac:dyDescent="0.3">
      <c r="A673" s="5">
        <v>2079</v>
      </c>
      <c r="B673" s="2" t="s">
        <v>666</v>
      </c>
      <c r="C673" s="2" t="s">
        <v>1352</v>
      </c>
      <c r="D673" s="2" t="s">
        <v>1428</v>
      </c>
      <c r="E673" s="2" t="s">
        <v>1466</v>
      </c>
      <c r="F673" s="2" t="s">
        <v>1476</v>
      </c>
      <c r="G673" s="3">
        <v>622.5</v>
      </c>
      <c r="H673" s="2">
        <v>23</v>
      </c>
    </row>
    <row r="674" spans="1:8" x14ac:dyDescent="0.3">
      <c r="A674" s="5">
        <v>2080</v>
      </c>
      <c r="B674" s="2" t="s">
        <v>667</v>
      </c>
      <c r="C674" s="2" t="s">
        <v>1282</v>
      </c>
      <c r="D674" s="2" t="s">
        <v>1428</v>
      </c>
      <c r="E674" s="2" t="s">
        <v>1466</v>
      </c>
      <c r="F674" s="2" t="s">
        <v>1473</v>
      </c>
      <c r="G674" s="3">
        <v>2207.8000000000002</v>
      </c>
      <c r="H674" s="2">
        <v>19</v>
      </c>
    </row>
    <row r="675" spans="1:8" x14ac:dyDescent="0.3">
      <c r="A675" s="5">
        <v>2083</v>
      </c>
      <c r="B675" s="2" t="s">
        <v>668</v>
      </c>
      <c r="C675" s="2" t="s">
        <v>1311</v>
      </c>
      <c r="D675" s="2" t="s">
        <v>1437</v>
      </c>
      <c r="E675" s="2" t="s">
        <v>1469</v>
      </c>
      <c r="F675" s="2" t="s">
        <v>1475</v>
      </c>
      <c r="G675" s="3">
        <v>481.4</v>
      </c>
      <c r="H675" s="2">
        <v>58</v>
      </c>
    </row>
    <row r="676" spans="1:8" x14ac:dyDescent="0.3">
      <c r="A676" s="5">
        <v>2090</v>
      </c>
      <c r="B676" s="2" t="s">
        <v>669</v>
      </c>
      <c r="C676" s="2" t="s">
        <v>1317</v>
      </c>
      <c r="D676" s="2" t="s">
        <v>1440</v>
      </c>
      <c r="E676" s="2" t="s">
        <v>1440</v>
      </c>
      <c r="F676" s="2" t="s">
        <v>1490</v>
      </c>
      <c r="G676" s="3">
        <v>149.4</v>
      </c>
      <c r="H676" s="2">
        <v>75</v>
      </c>
    </row>
    <row r="677" spans="1:8" x14ac:dyDescent="0.3">
      <c r="A677" s="5">
        <v>1249</v>
      </c>
      <c r="B677" s="2" t="s">
        <v>670</v>
      </c>
      <c r="C677" s="2" t="s">
        <v>1309</v>
      </c>
      <c r="D677" s="2" t="s">
        <v>1431</v>
      </c>
      <c r="E677" s="2" t="s">
        <v>1466</v>
      </c>
      <c r="F677" s="2" t="s">
        <v>1475</v>
      </c>
      <c r="G677" s="3">
        <v>5652.3</v>
      </c>
      <c r="H677" s="2">
        <v>50</v>
      </c>
    </row>
    <row r="678" spans="1:8" x14ac:dyDescent="0.3">
      <c r="A678" s="5">
        <v>2097</v>
      </c>
      <c r="B678" s="2" t="s">
        <v>671</v>
      </c>
      <c r="C678" s="2" t="s">
        <v>1281</v>
      </c>
      <c r="D678" s="2" t="s">
        <v>1428</v>
      </c>
      <c r="E678" s="2" t="s">
        <v>1466</v>
      </c>
      <c r="F678" s="2" t="s">
        <v>1490</v>
      </c>
      <c r="G678" s="3">
        <v>539.5</v>
      </c>
      <c r="H678" s="2">
        <v>40</v>
      </c>
    </row>
    <row r="679" spans="1:8" x14ac:dyDescent="0.3">
      <c r="A679" s="5">
        <v>2103</v>
      </c>
      <c r="B679" s="2" t="s">
        <v>672</v>
      </c>
      <c r="C679" s="2" t="s">
        <v>1281</v>
      </c>
      <c r="D679" s="2" t="s">
        <v>1428</v>
      </c>
      <c r="E679" s="2" t="s">
        <v>1466</v>
      </c>
      <c r="F679" s="2" t="s">
        <v>1480</v>
      </c>
      <c r="G679" s="3">
        <v>423.3</v>
      </c>
      <c r="H679" s="2">
        <v>60</v>
      </c>
    </row>
    <row r="680" spans="1:8" x14ac:dyDescent="0.3">
      <c r="A680" s="5">
        <v>2104</v>
      </c>
      <c r="B680" s="2" t="s">
        <v>673</v>
      </c>
      <c r="C680" s="2" t="s">
        <v>1281</v>
      </c>
      <c r="D680" s="2" t="s">
        <v>1428</v>
      </c>
      <c r="E680" s="2" t="s">
        <v>1466</v>
      </c>
      <c r="F680" s="2" t="s">
        <v>1475</v>
      </c>
      <c r="G680" s="3">
        <v>4233</v>
      </c>
      <c r="H680" s="2">
        <v>60</v>
      </c>
    </row>
    <row r="681" spans="1:8" x14ac:dyDescent="0.3">
      <c r="A681" s="5">
        <v>2114</v>
      </c>
      <c r="B681" s="2" t="s">
        <v>674</v>
      </c>
      <c r="C681" s="2" t="s">
        <v>1288</v>
      </c>
      <c r="D681" s="2" t="s">
        <v>1428</v>
      </c>
      <c r="E681" s="2" t="s">
        <v>1466</v>
      </c>
      <c r="F681" s="2" t="s">
        <v>1474</v>
      </c>
      <c r="G681" s="3">
        <v>88810</v>
      </c>
      <c r="H681" s="2">
        <v>840</v>
      </c>
    </row>
    <row r="682" spans="1:8" x14ac:dyDescent="0.3">
      <c r="A682" s="5">
        <v>2116</v>
      </c>
      <c r="B682" s="2" t="s">
        <v>675</v>
      </c>
      <c r="C682" s="2" t="s">
        <v>1309</v>
      </c>
      <c r="D682" s="2" t="s">
        <v>1431</v>
      </c>
      <c r="E682" s="2" t="s">
        <v>1466</v>
      </c>
      <c r="F682" s="2" t="s">
        <v>1489</v>
      </c>
      <c r="G682" s="3">
        <v>813.4</v>
      </c>
      <c r="H682" s="2">
        <v>30</v>
      </c>
    </row>
    <row r="683" spans="1:8" x14ac:dyDescent="0.3">
      <c r="A683" s="5">
        <v>2117</v>
      </c>
      <c r="B683" s="2" t="s">
        <v>676</v>
      </c>
      <c r="C683" s="2" t="s">
        <v>1284</v>
      </c>
      <c r="D683" s="2" t="s">
        <v>1427</v>
      </c>
      <c r="E683" s="2" t="s">
        <v>1465</v>
      </c>
      <c r="F683" s="2" t="s">
        <v>1490</v>
      </c>
      <c r="G683" s="3">
        <v>498</v>
      </c>
      <c r="H683" s="2">
        <v>30</v>
      </c>
    </row>
    <row r="684" spans="1:8" x14ac:dyDescent="0.3">
      <c r="A684" s="5">
        <v>2120</v>
      </c>
      <c r="B684" s="2" t="s">
        <v>677</v>
      </c>
      <c r="C684" s="2" t="s">
        <v>1284</v>
      </c>
      <c r="D684" s="2" t="s">
        <v>1427</v>
      </c>
      <c r="E684" s="2" t="s">
        <v>1465</v>
      </c>
      <c r="F684" s="2" t="s">
        <v>1478</v>
      </c>
      <c r="G684" s="3">
        <v>921.3</v>
      </c>
      <c r="H684" s="2">
        <v>60</v>
      </c>
    </row>
    <row r="685" spans="1:8" x14ac:dyDescent="0.3">
      <c r="A685" s="5">
        <v>2121</v>
      </c>
      <c r="B685" s="2" t="s">
        <v>678</v>
      </c>
      <c r="C685" s="2" t="s">
        <v>1317</v>
      </c>
      <c r="D685" s="2" t="s">
        <v>1440</v>
      </c>
      <c r="E685" s="2" t="s">
        <v>1440</v>
      </c>
      <c r="F685" s="2" t="s">
        <v>1475</v>
      </c>
      <c r="G685" s="3">
        <v>340.3</v>
      </c>
      <c r="H685" s="2">
        <v>40</v>
      </c>
    </row>
    <row r="686" spans="1:8" x14ac:dyDescent="0.3">
      <c r="A686" s="5">
        <v>2123</v>
      </c>
      <c r="B686" s="2" t="s">
        <v>679</v>
      </c>
      <c r="C686" s="2" t="s">
        <v>1281</v>
      </c>
      <c r="D686" s="2" t="s">
        <v>1428</v>
      </c>
      <c r="E686" s="2" t="s">
        <v>1466</v>
      </c>
      <c r="F686" s="2" t="s">
        <v>1488</v>
      </c>
      <c r="G686" s="3">
        <v>182.6</v>
      </c>
      <c r="H686" s="2">
        <v>23</v>
      </c>
    </row>
    <row r="687" spans="1:8" x14ac:dyDescent="0.3">
      <c r="A687" s="5">
        <v>2124</v>
      </c>
      <c r="B687" s="2" t="s">
        <v>680</v>
      </c>
      <c r="C687" s="2" t="s">
        <v>1317</v>
      </c>
      <c r="D687" s="2" t="s">
        <v>1440</v>
      </c>
      <c r="E687" s="2" t="s">
        <v>1440</v>
      </c>
      <c r="F687" s="2" t="s">
        <v>1489</v>
      </c>
      <c r="G687" s="3">
        <v>2315.6999999999998</v>
      </c>
      <c r="H687" s="2">
        <v>20</v>
      </c>
    </row>
    <row r="688" spans="1:8" x14ac:dyDescent="0.3">
      <c r="A688" s="5">
        <v>2128</v>
      </c>
      <c r="B688" s="2" t="s">
        <v>681</v>
      </c>
      <c r="C688" s="2" t="s">
        <v>1284</v>
      </c>
      <c r="D688" s="2" t="s">
        <v>1427</v>
      </c>
      <c r="E688" s="2" t="s">
        <v>1465</v>
      </c>
      <c r="F688" s="2" t="s">
        <v>1496</v>
      </c>
      <c r="G688" s="3">
        <v>149.4</v>
      </c>
      <c r="H688" s="2">
        <v>120</v>
      </c>
    </row>
    <row r="689" spans="1:8" x14ac:dyDescent="0.3">
      <c r="A689" s="5">
        <v>2129</v>
      </c>
      <c r="B689" s="2" t="s">
        <v>682</v>
      </c>
      <c r="C689" s="2" t="s">
        <v>1317</v>
      </c>
      <c r="D689" s="2" t="s">
        <v>1440</v>
      </c>
      <c r="E689" s="2" t="s">
        <v>1440</v>
      </c>
      <c r="F689" s="2" t="s">
        <v>1471</v>
      </c>
      <c r="G689" s="3">
        <v>572.70000000000005</v>
      </c>
      <c r="H689" s="2">
        <v>50</v>
      </c>
    </row>
    <row r="690" spans="1:8" x14ac:dyDescent="0.3">
      <c r="A690" s="5">
        <v>2131</v>
      </c>
      <c r="B690" s="2" t="s">
        <v>683</v>
      </c>
      <c r="C690" s="2" t="s">
        <v>1311</v>
      </c>
      <c r="D690" s="2" t="s">
        <v>1437</v>
      </c>
      <c r="E690" s="2" t="s">
        <v>1469</v>
      </c>
      <c r="F690" s="2" t="s">
        <v>1475</v>
      </c>
      <c r="G690" s="3">
        <v>124.5</v>
      </c>
      <c r="H690" s="2">
        <v>28</v>
      </c>
    </row>
    <row r="691" spans="1:8" x14ac:dyDescent="0.3">
      <c r="A691" s="5">
        <v>2132</v>
      </c>
      <c r="B691" s="2" t="s">
        <v>684</v>
      </c>
      <c r="C691" s="2" t="s">
        <v>1281</v>
      </c>
      <c r="D691" s="2" t="s">
        <v>1428</v>
      </c>
      <c r="E691" s="2" t="s">
        <v>1466</v>
      </c>
      <c r="F691" s="2" t="s">
        <v>1471</v>
      </c>
      <c r="G691" s="3">
        <v>2722.4</v>
      </c>
      <c r="H691" s="2">
        <v>15</v>
      </c>
    </row>
    <row r="692" spans="1:8" x14ac:dyDescent="0.3">
      <c r="A692" s="5">
        <v>2141</v>
      </c>
      <c r="B692" s="2" t="s">
        <v>685</v>
      </c>
      <c r="C692" s="2" t="s">
        <v>1290</v>
      </c>
      <c r="D692" s="2" t="s">
        <v>1428</v>
      </c>
      <c r="E692" s="2" t="s">
        <v>1466</v>
      </c>
      <c r="F692" s="2" t="s">
        <v>1497</v>
      </c>
      <c r="G692" s="3">
        <v>3353.2</v>
      </c>
      <c r="H692" s="2">
        <v>95</v>
      </c>
    </row>
    <row r="693" spans="1:8" x14ac:dyDescent="0.3">
      <c r="A693" s="5">
        <v>2142</v>
      </c>
      <c r="B693" s="2" t="s">
        <v>686</v>
      </c>
      <c r="C693" s="2" t="s">
        <v>1283</v>
      </c>
      <c r="D693" s="2" t="s">
        <v>1428</v>
      </c>
      <c r="E693" s="2" t="s">
        <v>1466</v>
      </c>
      <c r="F693" s="2" t="s">
        <v>1474</v>
      </c>
      <c r="G693" s="3">
        <v>2730.7</v>
      </c>
      <c r="H693" s="2">
        <v>63</v>
      </c>
    </row>
    <row r="694" spans="1:8" x14ac:dyDescent="0.3">
      <c r="A694" s="5">
        <v>2143</v>
      </c>
      <c r="B694" s="2" t="s">
        <v>687</v>
      </c>
      <c r="C694" s="2" t="s">
        <v>1282</v>
      </c>
      <c r="D694" s="2" t="s">
        <v>1428</v>
      </c>
      <c r="E694" s="2" t="s">
        <v>1466</v>
      </c>
      <c r="F694" s="2" t="s">
        <v>1482</v>
      </c>
      <c r="G694" s="3">
        <v>597.6</v>
      </c>
      <c r="H694" s="2">
        <v>60</v>
      </c>
    </row>
    <row r="695" spans="1:8" x14ac:dyDescent="0.3">
      <c r="A695" s="5">
        <v>2144</v>
      </c>
      <c r="B695" s="2" t="s">
        <v>688</v>
      </c>
      <c r="C695" s="2" t="s">
        <v>1283</v>
      </c>
      <c r="D695" s="2" t="s">
        <v>1428</v>
      </c>
      <c r="E695" s="2" t="s">
        <v>1466</v>
      </c>
      <c r="F695" s="2" t="s">
        <v>1471</v>
      </c>
      <c r="G695" s="3">
        <v>348.6</v>
      </c>
      <c r="H695" s="2">
        <v>11</v>
      </c>
    </row>
    <row r="696" spans="1:8" x14ac:dyDescent="0.3">
      <c r="A696" s="5">
        <v>2155</v>
      </c>
      <c r="B696" s="2" t="s">
        <v>689</v>
      </c>
      <c r="C696" s="2" t="s">
        <v>1382</v>
      </c>
      <c r="D696" s="2" t="s">
        <v>1431</v>
      </c>
      <c r="E696" s="2" t="s">
        <v>1466</v>
      </c>
      <c r="F696" s="2" t="s">
        <v>1487</v>
      </c>
      <c r="G696" s="3">
        <v>1037.5</v>
      </c>
      <c r="H696" s="2">
        <v>57</v>
      </c>
    </row>
    <row r="697" spans="1:8" x14ac:dyDescent="0.3">
      <c r="A697" s="5">
        <v>2156</v>
      </c>
      <c r="B697" s="2" t="s">
        <v>690</v>
      </c>
      <c r="C697" s="2" t="s">
        <v>1284</v>
      </c>
      <c r="D697" s="2" t="s">
        <v>1427</v>
      </c>
      <c r="E697" s="2" t="s">
        <v>1465</v>
      </c>
      <c r="F697" s="2" t="s">
        <v>1478</v>
      </c>
      <c r="G697" s="3">
        <v>423.3</v>
      </c>
      <c r="H697" s="2">
        <v>30</v>
      </c>
    </row>
    <row r="698" spans="1:8" x14ac:dyDescent="0.3">
      <c r="A698" s="5">
        <v>2158</v>
      </c>
      <c r="B698" s="2" t="s">
        <v>691</v>
      </c>
      <c r="C698" s="2" t="s">
        <v>1309</v>
      </c>
      <c r="D698" s="2" t="s">
        <v>1431</v>
      </c>
      <c r="E698" s="2" t="s">
        <v>1466</v>
      </c>
      <c r="F698" s="2" t="s">
        <v>1487</v>
      </c>
      <c r="G698" s="3">
        <v>481.4</v>
      </c>
      <c r="H698" s="2">
        <v>15</v>
      </c>
    </row>
    <row r="699" spans="1:8" x14ac:dyDescent="0.3">
      <c r="A699" s="5">
        <v>2161</v>
      </c>
      <c r="B699" s="2" t="s">
        <v>692</v>
      </c>
      <c r="C699" s="2" t="s">
        <v>1345</v>
      </c>
      <c r="D699" s="2" t="s">
        <v>1428</v>
      </c>
      <c r="E699" s="2" t="s">
        <v>1466</v>
      </c>
      <c r="F699" s="2" t="s">
        <v>1471</v>
      </c>
      <c r="G699" s="3">
        <v>7104.8</v>
      </c>
      <c r="H699" s="2">
        <v>450</v>
      </c>
    </row>
    <row r="700" spans="1:8" x14ac:dyDescent="0.3">
      <c r="A700" s="5">
        <v>2167</v>
      </c>
      <c r="B700" s="2" t="s">
        <v>693</v>
      </c>
      <c r="C700" s="2" t="s">
        <v>1282</v>
      </c>
      <c r="D700" s="2" t="s">
        <v>1428</v>
      </c>
      <c r="E700" s="2" t="s">
        <v>1466</v>
      </c>
      <c r="F700" s="2" t="s">
        <v>1489</v>
      </c>
      <c r="G700" s="3">
        <v>3510.9</v>
      </c>
      <c r="H700" s="2">
        <v>68</v>
      </c>
    </row>
    <row r="701" spans="1:8" x14ac:dyDescent="0.3">
      <c r="A701" s="5">
        <v>2168</v>
      </c>
      <c r="B701" s="2" t="s">
        <v>694</v>
      </c>
      <c r="C701" s="2" t="s">
        <v>1282</v>
      </c>
      <c r="D701" s="2" t="s">
        <v>1428</v>
      </c>
      <c r="E701" s="2" t="s">
        <v>1466</v>
      </c>
      <c r="F701" s="2" t="s">
        <v>1490</v>
      </c>
      <c r="G701" s="3">
        <v>2033.5</v>
      </c>
      <c r="H701" s="2">
        <v>30</v>
      </c>
    </row>
    <row r="702" spans="1:8" x14ac:dyDescent="0.3">
      <c r="A702" s="5">
        <v>2174</v>
      </c>
      <c r="B702" s="2" t="s">
        <v>695</v>
      </c>
      <c r="C702" s="2" t="s">
        <v>1279</v>
      </c>
      <c r="D702" s="2" t="s">
        <v>1426</v>
      </c>
      <c r="E702" s="2" t="s">
        <v>1465</v>
      </c>
      <c r="F702" s="2" t="s">
        <v>1475</v>
      </c>
      <c r="G702" s="3">
        <v>257.3</v>
      </c>
      <c r="H702" s="2">
        <v>100</v>
      </c>
    </row>
    <row r="703" spans="1:8" x14ac:dyDescent="0.3">
      <c r="A703" s="5">
        <v>2176</v>
      </c>
      <c r="B703" s="2" t="s">
        <v>696</v>
      </c>
      <c r="C703" s="2" t="s">
        <v>1287</v>
      </c>
      <c r="D703" s="2" t="s">
        <v>1430</v>
      </c>
      <c r="E703" s="2" t="s">
        <v>1467</v>
      </c>
      <c r="F703" s="2" t="s">
        <v>1473</v>
      </c>
      <c r="G703" s="3">
        <v>2199.5</v>
      </c>
      <c r="H703" s="2">
        <v>24</v>
      </c>
    </row>
    <row r="704" spans="1:8" x14ac:dyDescent="0.3">
      <c r="A704" s="5">
        <v>2179</v>
      </c>
      <c r="B704" s="2" t="s">
        <v>697</v>
      </c>
      <c r="C704" s="2" t="s">
        <v>1287</v>
      </c>
      <c r="D704" s="2" t="s">
        <v>1430</v>
      </c>
      <c r="E704" s="2" t="s">
        <v>1467</v>
      </c>
      <c r="F704" s="2" t="s">
        <v>1475</v>
      </c>
      <c r="G704" s="3">
        <v>1676.6</v>
      </c>
      <c r="H704" s="2">
        <v>85</v>
      </c>
    </row>
    <row r="705" spans="1:8" x14ac:dyDescent="0.3">
      <c r="A705" s="5">
        <v>2180</v>
      </c>
      <c r="B705" s="2" t="s">
        <v>698</v>
      </c>
      <c r="C705" s="2" t="s">
        <v>1304</v>
      </c>
      <c r="D705" s="2" t="s">
        <v>1428</v>
      </c>
      <c r="E705" s="2" t="s">
        <v>1466</v>
      </c>
      <c r="F705" s="2" t="s">
        <v>1484</v>
      </c>
      <c r="G705" s="3">
        <v>954.5</v>
      </c>
      <c r="H705" s="2">
        <v>54</v>
      </c>
    </row>
    <row r="706" spans="1:8" x14ac:dyDescent="0.3">
      <c r="A706" s="5">
        <v>2181</v>
      </c>
      <c r="B706" s="2" t="s">
        <v>699</v>
      </c>
      <c r="C706" s="2" t="s">
        <v>1281</v>
      </c>
      <c r="D706" s="2" t="s">
        <v>1428</v>
      </c>
      <c r="E706" s="2" t="s">
        <v>1466</v>
      </c>
      <c r="F706" s="2" t="s">
        <v>1489</v>
      </c>
      <c r="G706" s="3">
        <v>58.1</v>
      </c>
      <c r="H706" s="2">
        <v>42</v>
      </c>
    </row>
    <row r="707" spans="1:8" x14ac:dyDescent="0.3">
      <c r="A707" s="5">
        <v>2182</v>
      </c>
      <c r="B707" s="2" t="s">
        <v>700</v>
      </c>
      <c r="C707" s="2" t="s">
        <v>1281</v>
      </c>
      <c r="D707" s="2" t="s">
        <v>1428</v>
      </c>
      <c r="E707" s="2" t="s">
        <v>1466</v>
      </c>
      <c r="F707" s="2" t="s">
        <v>1491</v>
      </c>
      <c r="G707" s="3">
        <v>1992</v>
      </c>
      <c r="H707" s="2">
        <v>39</v>
      </c>
    </row>
    <row r="708" spans="1:8" x14ac:dyDescent="0.3">
      <c r="A708" s="5">
        <v>2186</v>
      </c>
      <c r="B708" s="2" t="s">
        <v>701</v>
      </c>
      <c r="C708" s="2" t="s">
        <v>1383</v>
      </c>
      <c r="D708" s="2" t="s">
        <v>1453</v>
      </c>
      <c r="E708" s="2" t="s">
        <v>1468</v>
      </c>
      <c r="F708" s="2" t="s">
        <v>1475</v>
      </c>
      <c r="G708" s="3">
        <v>2423.6</v>
      </c>
      <c r="H708" s="2">
        <v>300</v>
      </c>
    </row>
    <row r="709" spans="1:8" x14ac:dyDescent="0.3">
      <c r="A709" s="5">
        <v>2187</v>
      </c>
      <c r="B709" s="2" t="s">
        <v>702</v>
      </c>
      <c r="C709" s="2" t="s">
        <v>1281</v>
      </c>
      <c r="D709" s="2" t="s">
        <v>1428</v>
      </c>
      <c r="E709" s="2" t="s">
        <v>1466</v>
      </c>
      <c r="F709" s="2" t="s">
        <v>1497</v>
      </c>
      <c r="G709" s="3">
        <v>3735</v>
      </c>
      <c r="H709" s="2">
        <v>262</v>
      </c>
    </row>
    <row r="710" spans="1:8" x14ac:dyDescent="0.3">
      <c r="A710" s="5">
        <v>2188</v>
      </c>
      <c r="B710" s="2" t="s">
        <v>703</v>
      </c>
      <c r="C710" s="2" t="s">
        <v>1282</v>
      </c>
      <c r="D710" s="2" t="s">
        <v>1428</v>
      </c>
      <c r="E710" s="2" t="s">
        <v>1466</v>
      </c>
      <c r="F710" s="2" t="s">
        <v>1486</v>
      </c>
      <c r="G710" s="3">
        <v>2788.8</v>
      </c>
      <c r="H710" s="2">
        <v>120</v>
      </c>
    </row>
    <row r="711" spans="1:8" x14ac:dyDescent="0.3">
      <c r="A711" s="5">
        <v>2189</v>
      </c>
      <c r="B711" s="2" t="s">
        <v>704</v>
      </c>
      <c r="C711" s="2" t="s">
        <v>1302</v>
      </c>
      <c r="D711" s="2" t="s">
        <v>1434</v>
      </c>
      <c r="E711" s="2" t="s">
        <v>1467</v>
      </c>
      <c r="F711" s="2" t="s">
        <v>1476</v>
      </c>
      <c r="G711" s="3">
        <v>738.7</v>
      </c>
      <c r="H711" s="2">
        <v>100</v>
      </c>
    </row>
    <row r="712" spans="1:8" x14ac:dyDescent="0.3">
      <c r="A712" s="5">
        <v>2191</v>
      </c>
      <c r="B712" s="2" t="s">
        <v>705</v>
      </c>
      <c r="C712" s="2" t="s">
        <v>1384</v>
      </c>
      <c r="D712" s="2" t="s">
        <v>1437</v>
      </c>
      <c r="E712" s="2" t="s">
        <v>1469</v>
      </c>
      <c r="F712" s="2" t="s">
        <v>1473</v>
      </c>
      <c r="G712" s="3">
        <v>190.9</v>
      </c>
      <c r="H712" s="2">
        <v>70</v>
      </c>
    </row>
    <row r="713" spans="1:8" x14ac:dyDescent="0.3">
      <c r="A713" s="5">
        <v>1189</v>
      </c>
      <c r="B713" s="2" t="s">
        <v>382</v>
      </c>
      <c r="C713" s="2" t="s">
        <v>1281</v>
      </c>
      <c r="D713" s="2" t="s">
        <v>1428</v>
      </c>
      <c r="E713" s="2" t="s">
        <v>1466</v>
      </c>
      <c r="F713" s="2" t="s">
        <v>1490</v>
      </c>
      <c r="G713" s="3">
        <v>1269.9000000000001</v>
      </c>
      <c r="H713" s="2">
        <v>115</v>
      </c>
    </row>
    <row r="714" spans="1:8" x14ac:dyDescent="0.3">
      <c r="A714" s="5">
        <v>2204</v>
      </c>
      <c r="B714" s="2" t="s">
        <v>706</v>
      </c>
      <c r="C714" s="2" t="s">
        <v>1287</v>
      </c>
      <c r="D714" s="2" t="s">
        <v>1430</v>
      </c>
      <c r="E714" s="2" t="s">
        <v>1467</v>
      </c>
      <c r="F714" s="2" t="s">
        <v>1478</v>
      </c>
      <c r="G714" s="3">
        <v>8300</v>
      </c>
      <c r="H714" s="2">
        <v>242</v>
      </c>
    </row>
    <row r="715" spans="1:8" x14ac:dyDescent="0.3">
      <c r="A715" s="5">
        <v>2206</v>
      </c>
      <c r="B715" s="2" t="s">
        <v>707</v>
      </c>
      <c r="C715" s="2" t="s">
        <v>1282</v>
      </c>
      <c r="D715" s="2" t="s">
        <v>1428</v>
      </c>
      <c r="E715" s="2" t="s">
        <v>1466</v>
      </c>
      <c r="F715" s="2" t="s">
        <v>1490</v>
      </c>
      <c r="G715" s="3">
        <v>614.20000000000005</v>
      </c>
      <c r="H715" s="2">
        <v>24</v>
      </c>
    </row>
    <row r="716" spans="1:8" x14ac:dyDescent="0.3">
      <c r="A716" s="5">
        <v>2212</v>
      </c>
      <c r="B716" s="2" t="s">
        <v>708</v>
      </c>
      <c r="C716" s="2" t="s">
        <v>1282</v>
      </c>
      <c r="D716" s="2" t="s">
        <v>1428</v>
      </c>
      <c r="E716" s="2" t="s">
        <v>1466</v>
      </c>
      <c r="F716" s="2" t="s">
        <v>1482</v>
      </c>
      <c r="G716" s="3">
        <v>415</v>
      </c>
      <c r="H716" s="2">
        <v>1000</v>
      </c>
    </row>
    <row r="717" spans="1:8" x14ac:dyDescent="0.3">
      <c r="A717" s="5">
        <v>2213</v>
      </c>
      <c r="B717" s="2" t="s">
        <v>709</v>
      </c>
      <c r="C717" s="2" t="s">
        <v>1282</v>
      </c>
      <c r="D717" s="2" t="s">
        <v>1428</v>
      </c>
      <c r="E717" s="2" t="s">
        <v>1466</v>
      </c>
      <c r="F717" s="2" t="s">
        <v>1471</v>
      </c>
      <c r="G717" s="3">
        <v>1054.0999999999999</v>
      </c>
      <c r="H717" s="2">
        <v>156</v>
      </c>
    </row>
    <row r="718" spans="1:8" x14ac:dyDescent="0.3">
      <c r="A718" s="5">
        <v>1748</v>
      </c>
      <c r="B718" s="2" t="s">
        <v>566</v>
      </c>
      <c r="C718" s="2" t="s">
        <v>1372</v>
      </c>
      <c r="D718" s="2" t="s">
        <v>1428</v>
      </c>
      <c r="E718" s="2" t="s">
        <v>1466</v>
      </c>
      <c r="F718" s="2" t="s">
        <v>1474</v>
      </c>
      <c r="G718" s="3"/>
      <c r="H718" s="2">
        <v>173</v>
      </c>
    </row>
    <row r="719" spans="1:8" x14ac:dyDescent="0.3">
      <c r="A719" s="5">
        <v>2216</v>
      </c>
      <c r="B719" s="2" t="s">
        <v>710</v>
      </c>
      <c r="C719" s="2" t="s">
        <v>1281</v>
      </c>
      <c r="D719" s="2" t="s">
        <v>1428</v>
      </c>
      <c r="E719" s="2" t="s">
        <v>1466</v>
      </c>
      <c r="F719" s="2" t="s">
        <v>1475</v>
      </c>
      <c r="G719" s="3">
        <v>7312.3</v>
      </c>
      <c r="H719" s="2">
        <v>150</v>
      </c>
    </row>
    <row r="720" spans="1:8" x14ac:dyDescent="0.3">
      <c r="A720" s="5">
        <v>2218</v>
      </c>
      <c r="B720" s="2" t="s">
        <v>711</v>
      </c>
      <c r="C720" s="2" t="s">
        <v>1292</v>
      </c>
      <c r="D720" s="2" t="s">
        <v>1428</v>
      </c>
      <c r="E720" s="2" t="s">
        <v>1466</v>
      </c>
      <c r="F720" s="2" t="s">
        <v>1490</v>
      </c>
      <c r="G720" s="3">
        <v>647.4</v>
      </c>
      <c r="H720" s="2">
        <v>30</v>
      </c>
    </row>
    <row r="721" spans="1:8" x14ac:dyDescent="0.3">
      <c r="A721" s="5">
        <v>2221</v>
      </c>
      <c r="B721" s="2" t="s">
        <v>712</v>
      </c>
      <c r="C721" s="2" t="s">
        <v>1281</v>
      </c>
      <c r="D721" s="2" t="s">
        <v>1428</v>
      </c>
      <c r="E721" s="2" t="s">
        <v>1466</v>
      </c>
      <c r="F721" s="2" t="s">
        <v>1484</v>
      </c>
      <c r="G721" s="3">
        <v>4116.8</v>
      </c>
      <c r="H721" s="2">
        <v>100</v>
      </c>
    </row>
    <row r="722" spans="1:8" x14ac:dyDescent="0.3">
      <c r="A722" s="5">
        <v>2223</v>
      </c>
      <c r="B722" s="2" t="s">
        <v>713</v>
      </c>
      <c r="C722" s="2" t="s">
        <v>1284</v>
      </c>
      <c r="D722" s="2" t="s">
        <v>1427</v>
      </c>
      <c r="E722" s="2" t="s">
        <v>1465</v>
      </c>
      <c r="F722" s="2" t="s">
        <v>1483</v>
      </c>
      <c r="G722" s="3">
        <v>531.20000000000005</v>
      </c>
      <c r="H722" s="2">
        <v>35</v>
      </c>
    </row>
    <row r="723" spans="1:8" x14ac:dyDescent="0.3">
      <c r="A723" s="5">
        <v>2224</v>
      </c>
      <c r="B723" s="2" t="s">
        <v>714</v>
      </c>
      <c r="C723" s="2" t="s">
        <v>1282</v>
      </c>
      <c r="D723" s="2" t="s">
        <v>1428</v>
      </c>
      <c r="E723" s="2" t="s">
        <v>1466</v>
      </c>
      <c r="F723" s="2" t="s">
        <v>1483</v>
      </c>
      <c r="G723" s="3">
        <v>639.1</v>
      </c>
      <c r="H723" s="2">
        <v>30</v>
      </c>
    </row>
    <row r="724" spans="1:8" x14ac:dyDescent="0.3">
      <c r="A724" s="5">
        <v>2229</v>
      </c>
      <c r="B724" s="2" t="s">
        <v>715</v>
      </c>
      <c r="C724" s="2" t="s">
        <v>1284</v>
      </c>
      <c r="D724" s="2" t="s">
        <v>1427</v>
      </c>
      <c r="E724" s="2" t="s">
        <v>1465</v>
      </c>
      <c r="F724" s="2" t="s">
        <v>1475</v>
      </c>
      <c r="G724" s="3">
        <v>2672.6</v>
      </c>
      <c r="H724" s="2">
        <v>100</v>
      </c>
    </row>
    <row r="725" spans="1:8" x14ac:dyDescent="0.3">
      <c r="A725" s="5">
        <v>2232</v>
      </c>
      <c r="B725" s="2" t="s">
        <v>716</v>
      </c>
      <c r="C725" s="2" t="s">
        <v>1385</v>
      </c>
      <c r="D725" s="2" t="s">
        <v>1385</v>
      </c>
      <c r="E725" s="2" t="s">
        <v>1465</v>
      </c>
      <c r="F725" s="2" t="s">
        <v>1489</v>
      </c>
      <c r="G725" s="3">
        <v>2490</v>
      </c>
      <c r="H725" s="2">
        <v>30</v>
      </c>
    </row>
    <row r="726" spans="1:8" x14ac:dyDescent="0.3">
      <c r="A726" s="5">
        <v>2233</v>
      </c>
      <c r="B726" s="2" t="s">
        <v>717</v>
      </c>
      <c r="C726" s="2" t="s">
        <v>1290</v>
      </c>
      <c r="D726" s="2" t="s">
        <v>1428</v>
      </c>
      <c r="E726" s="2" t="s">
        <v>1466</v>
      </c>
      <c r="F726" s="2" t="s">
        <v>1492</v>
      </c>
      <c r="G726" s="3">
        <v>4838.8999999999996</v>
      </c>
      <c r="H726" s="2">
        <v>27</v>
      </c>
    </row>
    <row r="727" spans="1:8" x14ac:dyDescent="0.3">
      <c r="A727" s="5">
        <v>2234</v>
      </c>
      <c r="B727" s="2" t="s">
        <v>718</v>
      </c>
      <c r="C727" s="2" t="s">
        <v>1282</v>
      </c>
      <c r="D727" s="2" t="s">
        <v>1428</v>
      </c>
      <c r="E727" s="2" t="s">
        <v>1466</v>
      </c>
      <c r="F727" s="2" t="s">
        <v>1475</v>
      </c>
      <c r="G727" s="3">
        <v>232.4</v>
      </c>
      <c r="H727" s="2">
        <v>20</v>
      </c>
    </row>
    <row r="728" spans="1:8" x14ac:dyDescent="0.3">
      <c r="A728" s="5">
        <v>2235</v>
      </c>
      <c r="B728" s="2" t="s">
        <v>719</v>
      </c>
      <c r="C728" s="2" t="s">
        <v>1284</v>
      </c>
      <c r="D728" s="2" t="s">
        <v>1427</v>
      </c>
      <c r="E728" s="2" t="s">
        <v>1465</v>
      </c>
      <c r="F728" s="2" t="s">
        <v>1473</v>
      </c>
      <c r="G728" s="3">
        <v>589.29999999999995</v>
      </c>
      <c r="H728" s="2">
        <v>13</v>
      </c>
    </row>
    <row r="729" spans="1:8" x14ac:dyDescent="0.3">
      <c r="A729" s="5">
        <v>2236</v>
      </c>
      <c r="B729" s="2" t="s">
        <v>720</v>
      </c>
      <c r="C729" s="2" t="s">
        <v>1374</v>
      </c>
      <c r="D729" s="2" t="s">
        <v>1427</v>
      </c>
      <c r="E729" s="2" t="s">
        <v>1465</v>
      </c>
      <c r="F729" s="2" t="s">
        <v>1470</v>
      </c>
      <c r="G729" s="3">
        <v>2780.5</v>
      </c>
      <c r="H729" s="2">
        <v>80</v>
      </c>
    </row>
    <row r="730" spans="1:8" x14ac:dyDescent="0.3">
      <c r="A730" s="5">
        <v>2238</v>
      </c>
      <c r="B730" s="2" t="s">
        <v>721</v>
      </c>
      <c r="C730" s="2" t="s">
        <v>1317</v>
      </c>
      <c r="D730" s="2" t="s">
        <v>1440</v>
      </c>
      <c r="E730" s="2" t="s">
        <v>1440</v>
      </c>
      <c r="F730" s="2" t="s">
        <v>1486</v>
      </c>
      <c r="G730" s="3">
        <v>572.70000000000005</v>
      </c>
      <c r="H730" s="2">
        <v>27</v>
      </c>
    </row>
    <row r="731" spans="1:8" x14ac:dyDescent="0.3">
      <c r="A731" s="5">
        <v>2239</v>
      </c>
      <c r="B731" s="2" t="s">
        <v>722</v>
      </c>
      <c r="C731" s="2" t="s">
        <v>1302</v>
      </c>
      <c r="D731" s="2" t="s">
        <v>1434</v>
      </c>
      <c r="E731" s="2" t="s">
        <v>1467</v>
      </c>
      <c r="F731" s="2" t="s">
        <v>1478</v>
      </c>
      <c r="G731" s="3">
        <v>747</v>
      </c>
      <c r="H731" s="2">
        <v>18</v>
      </c>
    </row>
    <row r="732" spans="1:8" x14ac:dyDescent="0.3">
      <c r="A732" s="5">
        <v>2242</v>
      </c>
      <c r="B732" s="2" t="s">
        <v>723</v>
      </c>
      <c r="C732" s="2" t="s">
        <v>1282</v>
      </c>
      <c r="D732" s="2" t="s">
        <v>1428</v>
      </c>
      <c r="E732" s="2" t="s">
        <v>1466</v>
      </c>
      <c r="F732" s="2" t="s">
        <v>1489</v>
      </c>
      <c r="G732" s="3">
        <v>7171.2</v>
      </c>
      <c r="H732" s="2">
        <v>150</v>
      </c>
    </row>
    <row r="733" spans="1:8" x14ac:dyDescent="0.3">
      <c r="A733" s="5">
        <v>2246</v>
      </c>
      <c r="B733" s="2" t="s">
        <v>724</v>
      </c>
      <c r="C733" s="2" t="s">
        <v>1281</v>
      </c>
      <c r="D733" s="2" t="s">
        <v>1428</v>
      </c>
      <c r="E733" s="2" t="s">
        <v>1466</v>
      </c>
      <c r="F733" s="2" t="s">
        <v>1481</v>
      </c>
      <c r="G733" s="3">
        <v>215.8</v>
      </c>
      <c r="H733" s="2">
        <v>85</v>
      </c>
    </row>
    <row r="734" spans="1:8" x14ac:dyDescent="0.3">
      <c r="A734" s="5">
        <v>2247</v>
      </c>
      <c r="B734" s="2" t="s">
        <v>725</v>
      </c>
      <c r="C734" s="2" t="s">
        <v>1292</v>
      </c>
      <c r="D734" s="2" t="s">
        <v>1428</v>
      </c>
      <c r="E734" s="2" t="s">
        <v>1466</v>
      </c>
      <c r="F734" s="2" t="s">
        <v>1474</v>
      </c>
      <c r="G734" s="3">
        <v>2490</v>
      </c>
      <c r="H734" s="2">
        <v>58</v>
      </c>
    </row>
    <row r="735" spans="1:8" x14ac:dyDescent="0.3">
      <c r="A735" s="5">
        <v>2249</v>
      </c>
      <c r="B735" s="2" t="s">
        <v>726</v>
      </c>
      <c r="C735" s="2" t="s">
        <v>1281</v>
      </c>
      <c r="D735" s="2" t="s">
        <v>1428</v>
      </c>
      <c r="E735" s="2" t="s">
        <v>1466</v>
      </c>
      <c r="F735" s="2" t="s">
        <v>1495</v>
      </c>
      <c r="G735" s="3">
        <v>1402.7</v>
      </c>
      <c r="H735" s="2">
        <v>15</v>
      </c>
    </row>
    <row r="736" spans="1:8" x14ac:dyDescent="0.3">
      <c r="A736" s="5">
        <v>2251</v>
      </c>
      <c r="B736" s="2" t="s">
        <v>727</v>
      </c>
      <c r="C736" s="2" t="s">
        <v>1281</v>
      </c>
      <c r="D736" s="2" t="s">
        <v>1428</v>
      </c>
      <c r="E736" s="2" t="s">
        <v>1466</v>
      </c>
      <c r="F736" s="2" t="s">
        <v>1473</v>
      </c>
      <c r="G736" s="3">
        <v>2573</v>
      </c>
      <c r="H736" s="2">
        <v>400</v>
      </c>
    </row>
    <row r="737" spans="1:8" x14ac:dyDescent="0.3">
      <c r="A737" s="5">
        <v>2252</v>
      </c>
      <c r="B737" s="2" t="s">
        <v>728</v>
      </c>
      <c r="C737" s="2" t="s">
        <v>1279</v>
      </c>
      <c r="D737" s="2" t="s">
        <v>1426</v>
      </c>
      <c r="E737" s="2" t="s">
        <v>1465</v>
      </c>
      <c r="F737" s="2" t="s">
        <v>1480</v>
      </c>
      <c r="G737" s="3">
        <v>24.9</v>
      </c>
      <c r="H737" s="2">
        <v>170</v>
      </c>
    </row>
    <row r="738" spans="1:8" x14ac:dyDescent="0.3">
      <c r="A738" s="5">
        <v>2253</v>
      </c>
      <c r="B738" s="2" t="s">
        <v>729</v>
      </c>
      <c r="C738" s="2" t="s">
        <v>1282</v>
      </c>
      <c r="D738" s="2" t="s">
        <v>1428</v>
      </c>
      <c r="E738" s="2" t="s">
        <v>1466</v>
      </c>
      <c r="F738" s="2" t="s">
        <v>1475</v>
      </c>
      <c r="G738" s="3">
        <v>3984</v>
      </c>
      <c r="H738" s="2">
        <v>40</v>
      </c>
    </row>
    <row r="739" spans="1:8" x14ac:dyDescent="0.3">
      <c r="A739" s="5">
        <v>2254</v>
      </c>
      <c r="B739" s="2" t="s">
        <v>730</v>
      </c>
      <c r="C739" s="2" t="s">
        <v>1282</v>
      </c>
      <c r="D739" s="2" t="s">
        <v>1428</v>
      </c>
      <c r="E739" s="2" t="s">
        <v>1466</v>
      </c>
      <c r="F739" s="2" t="s">
        <v>1473</v>
      </c>
      <c r="G739" s="3">
        <v>390.1</v>
      </c>
      <c r="H739" s="2">
        <v>30</v>
      </c>
    </row>
    <row r="740" spans="1:8" x14ac:dyDescent="0.3">
      <c r="A740" s="5">
        <v>2256</v>
      </c>
      <c r="B740" s="2" t="s">
        <v>731</v>
      </c>
      <c r="C740" s="2" t="s">
        <v>1352</v>
      </c>
      <c r="D740" s="2" t="s">
        <v>1428</v>
      </c>
      <c r="E740" s="2" t="s">
        <v>1466</v>
      </c>
      <c r="F740" s="2" t="s">
        <v>1476</v>
      </c>
      <c r="G740" s="3">
        <v>481.4</v>
      </c>
      <c r="H740" s="2">
        <v>20</v>
      </c>
    </row>
    <row r="741" spans="1:8" x14ac:dyDescent="0.3">
      <c r="A741" s="5">
        <v>2257</v>
      </c>
      <c r="B741" s="2" t="s">
        <v>732</v>
      </c>
      <c r="C741" s="2" t="s">
        <v>1358</v>
      </c>
      <c r="D741" s="2" t="s">
        <v>1434</v>
      </c>
      <c r="E741" s="2" t="s">
        <v>1467</v>
      </c>
      <c r="F741" s="2" t="s">
        <v>1475</v>
      </c>
      <c r="G741" s="3">
        <v>182.6</v>
      </c>
      <c r="H741" s="2">
        <v>14</v>
      </c>
    </row>
    <row r="742" spans="1:8" x14ac:dyDescent="0.3">
      <c r="A742" s="5">
        <v>2258</v>
      </c>
      <c r="B742" s="2" t="s">
        <v>733</v>
      </c>
      <c r="C742" s="2" t="s">
        <v>1281</v>
      </c>
      <c r="D742" s="2" t="s">
        <v>1428</v>
      </c>
      <c r="E742" s="2" t="s">
        <v>1466</v>
      </c>
      <c r="F742" s="2" t="s">
        <v>1489</v>
      </c>
      <c r="G742" s="3">
        <v>879.8</v>
      </c>
      <c r="H742" s="2">
        <v>12</v>
      </c>
    </row>
    <row r="743" spans="1:8" x14ac:dyDescent="0.3">
      <c r="A743" s="5">
        <v>2264</v>
      </c>
      <c r="B743" s="2" t="s">
        <v>734</v>
      </c>
      <c r="C743" s="2" t="s">
        <v>1281</v>
      </c>
      <c r="D743" s="2" t="s">
        <v>1428</v>
      </c>
      <c r="E743" s="2" t="s">
        <v>1466</v>
      </c>
      <c r="F743" s="2" t="s">
        <v>1470</v>
      </c>
      <c r="G743" s="3">
        <v>6391</v>
      </c>
      <c r="H743" s="2">
        <v>85</v>
      </c>
    </row>
    <row r="744" spans="1:8" x14ac:dyDescent="0.3">
      <c r="A744" s="5">
        <v>2266</v>
      </c>
      <c r="B744" s="2" t="s">
        <v>735</v>
      </c>
      <c r="C744" s="2" t="s">
        <v>1283</v>
      </c>
      <c r="D744" s="2" t="s">
        <v>1428</v>
      </c>
      <c r="E744" s="2" t="s">
        <v>1466</v>
      </c>
      <c r="F744" s="2" t="s">
        <v>1483</v>
      </c>
      <c r="G744" s="3">
        <v>2880.1</v>
      </c>
      <c r="H744" s="2">
        <v>80</v>
      </c>
    </row>
    <row r="745" spans="1:8" x14ac:dyDescent="0.3">
      <c r="A745" s="5">
        <v>2267</v>
      </c>
      <c r="B745" s="2" t="s">
        <v>736</v>
      </c>
      <c r="C745" s="2" t="s">
        <v>1309</v>
      </c>
      <c r="D745" s="2" t="s">
        <v>1431</v>
      </c>
      <c r="E745" s="2" t="s">
        <v>1466</v>
      </c>
      <c r="F745" s="2" t="s">
        <v>1474</v>
      </c>
      <c r="G745" s="3">
        <v>1269.9000000000001</v>
      </c>
      <c r="H745" s="2">
        <v>76</v>
      </c>
    </row>
    <row r="746" spans="1:8" x14ac:dyDescent="0.3">
      <c r="A746" s="5">
        <v>2269</v>
      </c>
      <c r="B746" s="2" t="s">
        <v>737</v>
      </c>
      <c r="C746" s="2" t="s">
        <v>1375</v>
      </c>
      <c r="D746" s="2" t="s">
        <v>1426</v>
      </c>
      <c r="E746" s="2" t="s">
        <v>1465</v>
      </c>
      <c r="F746" s="2" t="s">
        <v>1474</v>
      </c>
      <c r="G746" s="3">
        <v>107.9</v>
      </c>
      <c r="H746" s="2">
        <v>40</v>
      </c>
    </row>
    <row r="747" spans="1:8" x14ac:dyDescent="0.3">
      <c r="A747" s="5">
        <v>2270</v>
      </c>
      <c r="B747" s="2" t="s">
        <v>738</v>
      </c>
      <c r="C747" s="2" t="s">
        <v>1302</v>
      </c>
      <c r="D747" s="2" t="s">
        <v>1434</v>
      </c>
      <c r="E747" s="2" t="s">
        <v>1467</v>
      </c>
      <c r="F747" s="2" t="s">
        <v>1478</v>
      </c>
      <c r="G747" s="3">
        <v>207.5</v>
      </c>
      <c r="H747" s="2">
        <v>18</v>
      </c>
    </row>
    <row r="748" spans="1:8" x14ac:dyDescent="0.3">
      <c r="A748" s="5">
        <v>2271</v>
      </c>
      <c r="B748" s="2" t="s">
        <v>739</v>
      </c>
      <c r="C748" s="2" t="s">
        <v>1281</v>
      </c>
      <c r="D748" s="2" t="s">
        <v>1428</v>
      </c>
      <c r="E748" s="2" t="s">
        <v>1466</v>
      </c>
      <c r="F748" s="2" t="s">
        <v>1474</v>
      </c>
      <c r="G748" s="3">
        <v>107.9</v>
      </c>
      <c r="H748" s="2">
        <v>16</v>
      </c>
    </row>
    <row r="749" spans="1:8" x14ac:dyDescent="0.3">
      <c r="A749" s="5">
        <v>2272</v>
      </c>
      <c r="B749" s="2" t="s">
        <v>740</v>
      </c>
      <c r="C749" s="2" t="s">
        <v>1281</v>
      </c>
      <c r="D749" s="2" t="s">
        <v>1428</v>
      </c>
      <c r="E749" s="2" t="s">
        <v>1466</v>
      </c>
      <c r="F749" s="2" t="s">
        <v>1477</v>
      </c>
      <c r="G749" s="3">
        <v>680.6</v>
      </c>
      <c r="H749" s="2">
        <v>13</v>
      </c>
    </row>
    <row r="750" spans="1:8" x14ac:dyDescent="0.3">
      <c r="A750" s="5">
        <v>2280</v>
      </c>
      <c r="B750" s="2" t="s">
        <v>741</v>
      </c>
      <c r="C750" s="2" t="s">
        <v>1288</v>
      </c>
      <c r="D750" s="2" t="s">
        <v>1428</v>
      </c>
      <c r="E750" s="2" t="s">
        <v>1466</v>
      </c>
      <c r="F750" s="2" t="s">
        <v>1473</v>
      </c>
      <c r="G750" s="3">
        <v>5727</v>
      </c>
      <c r="H750" s="2">
        <v>120</v>
      </c>
    </row>
    <row r="751" spans="1:8" x14ac:dyDescent="0.3">
      <c r="A751" s="5">
        <v>2281</v>
      </c>
      <c r="B751" s="2" t="s">
        <v>742</v>
      </c>
      <c r="C751" s="2" t="s">
        <v>1292</v>
      </c>
      <c r="D751" s="2" t="s">
        <v>1428</v>
      </c>
      <c r="E751" s="2" t="s">
        <v>1466</v>
      </c>
      <c r="F751" s="2" t="s">
        <v>1471</v>
      </c>
      <c r="G751" s="3">
        <v>1352.9</v>
      </c>
      <c r="H751" s="2">
        <v>110</v>
      </c>
    </row>
    <row r="752" spans="1:8" x14ac:dyDescent="0.3">
      <c r="A752" s="5">
        <v>2283</v>
      </c>
      <c r="B752" s="2" t="s">
        <v>743</v>
      </c>
      <c r="C752" s="2" t="s">
        <v>1365</v>
      </c>
      <c r="D752" s="2" t="s">
        <v>1449</v>
      </c>
      <c r="E752" s="2" t="s">
        <v>1465</v>
      </c>
      <c r="F752" s="2" t="s">
        <v>1471</v>
      </c>
      <c r="G752" s="3">
        <v>589.29999999999995</v>
      </c>
      <c r="H752" s="2">
        <v>50</v>
      </c>
    </row>
    <row r="753" spans="1:8" x14ac:dyDescent="0.3">
      <c r="A753" s="5">
        <v>2284</v>
      </c>
      <c r="B753" s="2" t="s">
        <v>744</v>
      </c>
      <c r="C753" s="2" t="s">
        <v>1281</v>
      </c>
      <c r="D753" s="2" t="s">
        <v>1428</v>
      </c>
      <c r="E753" s="2" t="s">
        <v>1466</v>
      </c>
      <c r="F753" s="2" t="s">
        <v>1483</v>
      </c>
      <c r="G753" s="3">
        <v>2075</v>
      </c>
      <c r="H753" s="2">
        <v>30</v>
      </c>
    </row>
    <row r="754" spans="1:8" x14ac:dyDescent="0.3">
      <c r="A754" s="5">
        <v>2285</v>
      </c>
      <c r="B754" s="2" t="s">
        <v>745</v>
      </c>
      <c r="C754" s="2" t="s">
        <v>1317</v>
      </c>
      <c r="D754" s="2" t="s">
        <v>1440</v>
      </c>
      <c r="E754" s="2" t="s">
        <v>1440</v>
      </c>
      <c r="F754" s="2" t="s">
        <v>1471</v>
      </c>
      <c r="G754" s="3">
        <v>166</v>
      </c>
      <c r="H754" s="2">
        <v>18</v>
      </c>
    </row>
    <row r="755" spans="1:8" x14ac:dyDescent="0.3">
      <c r="A755" s="5">
        <v>2289</v>
      </c>
      <c r="B755" s="2" t="s">
        <v>746</v>
      </c>
      <c r="C755" s="2" t="s">
        <v>1281</v>
      </c>
      <c r="D755" s="2" t="s">
        <v>1428</v>
      </c>
      <c r="E755" s="2" t="s">
        <v>1466</v>
      </c>
      <c r="F755" s="2" t="s">
        <v>1490</v>
      </c>
      <c r="G755" s="3">
        <v>13280</v>
      </c>
      <c r="H755" s="2">
        <v>300</v>
      </c>
    </row>
    <row r="756" spans="1:8" x14ac:dyDescent="0.3">
      <c r="A756" s="5">
        <v>1601</v>
      </c>
      <c r="B756" s="2" t="s">
        <v>517</v>
      </c>
      <c r="C756" s="2" t="s">
        <v>1282</v>
      </c>
      <c r="D756" s="2" t="s">
        <v>1428</v>
      </c>
      <c r="E756" s="2" t="s">
        <v>1466</v>
      </c>
      <c r="F756" s="2" t="s">
        <v>1483</v>
      </c>
      <c r="G756" s="3">
        <v>16600</v>
      </c>
      <c r="H756" s="2">
        <v>241</v>
      </c>
    </row>
    <row r="757" spans="1:8" x14ac:dyDescent="0.3">
      <c r="A757" s="5">
        <v>2293</v>
      </c>
      <c r="B757" s="2" t="s">
        <v>747</v>
      </c>
      <c r="C757" s="2" t="s">
        <v>1323</v>
      </c>
      <c r="D757" s="2" t="s">
        <v>1440</v>
      </c>
      <c r="E757" s="2" t="s">
        <v>1440</v>
      </c>
      <c r="F757" s="2" t="s">
        <v>1489</v>
      </c>
      <c r="G757" s="3">
        <v>107.9</v>
      </c>
      <c r="H757" s="2">
        <v>70</v>
      </c>
    </row>
    <row r="758" spans="1:8" x14ac:dyDescent="0.3">
      <c r="A758" s="5">
        <v>2294</v>
      </c>
      <c r="B758" s="2" t="s">
        <v>748</v>
      </c>
      <c r="C758" s="2" t="s">
        <v>1281</v>
      </c>
      <c r="D758" s="2" t="s">
        <v>1428</v>
      </c>
      <c r="E758" s="2" t="s">
        <v>1466</v>
      </c>
      <c r="F758" s="2" t="s">
        <v>1483</v>
      </c>
      <c r="G758" s="3">
        <v>506.3</v>
      </c>
      <c r="H758" s="2">
        <v>27</v>
      </c>
    </row>
    <row r="759" spans="1:8" x14ac:dyDescent="0.3">
      <c r="A759" s="5">
        <v>2297</v>
      </c>
      <c r="B759" s="2" t="s">
        <v>749</v>
      </c>
      <c r="C759" s="2" t="s">
        <v>1386</v>
      </c>
      <c r="D759" s="2" t="s">
        <v>1454</v>
      </c>
      <c r="E759" s="2" t="s">
        <v>1467</v>
      </c>
      <c r="F759" s="2" t="s">
        <v>1489</v>
      </c>
      <c r="G759" s="3">
        <v>4531.8</v>
      </c>
      <c r="H759" s="2">
        <v>270</v>
      </c>
    </row>
    <row r="760" spans="1:8" x14ac:dyDescent="0.3">
      <c r="A760" s="5">
        <v>2298</v>
      </c>
      <c r="B760" s="2" t="s">
        <v>750</v>
      </c>
      <c r="C760" s="2" t="s">
        <v>1308</v>
      </c>
      <c r="D760" s="2" t="s">
        <v>1428</v>
      </c>
      <c r="E760" s="2" t="s">
        <v>1466</v>
      </c>
      <c r="F760" s="2" t="s">
        <v>1475</v>
      </c>
      <c r="G760" s="3">
        <v>1029.2</v>
      </c>
      <c r="H760" s="2">
        <v>90</v>
      </c>
    </row>
    <row r="761" spans="1:8" x14ac:dyDescent="0.3">
      <c r="A761" s="5">
        <v>2299</v>
      </c>
      <c r="B761" s="2" t="s">
        <v>751</v>
      </c>
      <c r="C761" s="2" t="s">
        <v>1329</v>
      </c>
      <c r="D761" s="2" t="s">
        <v>1428</v>
      </c>
      <c r="E761" s="2" t="s">
        <v>1466</v>
      </c>
      <c r="F761" s="2" t="s">
        <v>1475</v>
      </c>
      <c r="G761" s="3">
        <v>1137.0999999999999</v>
      </c>
      <c r="H761" s="2">
        <v>41</v>
      </c>
    </row>
    <row r="762" spans="1:8" x14ac:dyDescent="0.3">
      <c r="A762" s="5">
        <v>2300</v>
      </c>
      <c r="B762" s="2" t="s">
        <v>752</v>
      </c>
      <c r="C762" s="2" t="s">
        <v>1281</v>
      </c>
      <c r="D762" s="2" t="s">
        <v>1428</v>
      </c>
      <c r="E762" s="2" t="s">
        <v>1466</v>
      </c>
      <c r="F762" s="2" t="s">
        <v>1475</v>
      </c>
      <c r="G762" s="3">
        <v>3369.8</v>
      </c>
      <c r="H762" s="2">
        <v>40</v>
      </c>
    </row>
    <row r="763" spans="1:8" x14ac:dyDescent="0.3">
      <c r="A763" s="5">
        <v>2303</v>
      </c>
      <c r="B763" s="2" t="s">
        <v>753</v>
      </c>
      <c r="C763" s="2" t="s">
        <v>1281</v>
      </c>
      <c r="D763" s="2" t="s">
        <v>1428</v>
      </c>
      <c r="E763" s="2" t="s">
        <v>1466</v>
      </c>
      <c r="F763" s="2" t="s">
        <v>1477</v>
      </c>
      <c r="G763" s="3">
        <v>1011770</v>
      </c>
      <c r="H763" s="2">
        <v>300</v>
      </c>
    </row>
    <row r="764" spans="1:8" x14ac:dyDescent="0.3">
      <c r="A764" s="5">
        <v>2304</v>
      </c>
      <c r="B764" s="2" t="s">
        <v>754</v>
      </c>
      <c r="C764" s="2" t="s">
        <v>1290</v>
      </c>
      <c r="D764" s="2" t="s">
        <v>1428</v>
      </c>
      <c r="E764" s="2" t="s">
        <v>1466</v>
      </c>
      <c r="F764" s="2" t="s">
        <v>1492</v>
      </c>
      <c r="G764" s="3">
        <v>4150</v>
      </c>
      <c r="H764" s="2">
        <v>70</v>
      </c>
    </row>
    <row r="765" spans="1:8" x14ac:dyDescent="0.3">
      <c r="A765" s="5">
        <v>2305</v>
      </c>
      <c r="B765" s="2" t="s">
        <v>755</v>
      </c>
      <c r="C765" s="2" t="s">
        <v>1387</v>
      </c>
      <c r="D765" s="2" t="s">
        <v>1428</v>
      </c>
      <c r="E765" s="2" t="s">
        <v>1466</v>
      </c>
      <c r="F765" s="2" t="s">
        <v>1492</v>
      </c>
      <c r="G765" s="3">
        <v>157.69999999999999</v>
      </c>
      <c r="H765" s="2">
        <v>22</v>
      </c>
    </row>
    <row r="766" spans="1:8" x14ac:dyDescent="0.3">
      <c r="A766" s="5">
        <v>2306</v>
      </c>
      <c r="B766" s="2" t="s">
        <v>756</v>
      </c>
      <c r="C766" s="2" t="s">
        <v>1281</v>
      </c>
      <c r="D766" s="2" t="s">
        <v>1428</v>
      </c>
      <c r="E766" s="2" t="s">
        <v>1466</v>
      </c>
      <c r="F766" s="2" t="s">
        <v>1475</v>
      </c>
      <c r="G766" s="3">
        <v>1319.7</v>
      </c>
      <c r="H766" s="2">
        <v>15</v>
      </c>
    </row>
    <row r="767" spans="1:8" x14ac:dyDescent="0.3">
      <c r="A767" s="5">
        <v>2307</v>
      </c>
      <c r="B767" s="2" t="s">
        <v>757</v>
      </c>
      <c r="C767" s="2" t="s">
        <v>1292</v>
      </c>
      <c r="D767" s="2" t="s">
        <v>1428</v>
      </c>
      <c r="E767" s="2" t="s">
        <v>1466</v>
      </c>
      <c r="F767" s="2" t="s">
        <v>1490</v>
      </c>
      <c r="G767" s="3">
        <v>83</v>
      </c>
      <c r="H767" s="2">
        <v>8</v>
      </c>
    </row>
    <row r="768" spans="1:8" x14ac:dyDescent="0.3">
      <c r="A768" s="5">
        <v>2314</v>
      </c>
      <c r="B768" s="2" t="s">
        <v>758</v>
      </c>
      <c r="C768" s="2" t="s">
        <v>1281</v>
      </c>
      <c r="D768" s="2" t="s">
        <v>1428</v>
      </c>
      <c r="E768" s="2" t="s">
        <v>1466</v>
      </c>
      <c r="F768" s="2" t="s">
        <v>1480</v>
      </c>
      <c r="G768" s="3">
        <v>3826.3</v>
      </c>
      <c r="H768" s="2">
        <v>120</v>
      </c>
    </row>
    <row r="769" spans="1:8" x14ac:dyDescent="0.3">
      <c r="A769" s="5">
        <v>2315</v>
      </c>
      <c r="B769" s="2" t="s">
        <v>759</v>
      </c>
      <c r="C769" s="2" t="s">
        <v>1321</v>
      </c>
      <c r="D769" s="2" t="s">
        <v>1428</v>
      </c>
      <c r="E769" s="2" t="s">
        <v>1466</v>
      </c>
      <c r="F769" s="2" t="s">
        <v>1492</v>
      </c>
      <c r="G769" s="3">
        <v>3403</v>
      </c>
      <c r="H769" s="2">
        <v>90</v>
      </c>
    </row>
    <row r="770" spans="1:8" x14ac:dyDescent="0.3">
      <c r="A770" s="5">
        <v>2319</v>
      </c>
      <c r="B770" s="2" t="s">
        <v>760</v>
      </c>
      <c r="C770" s="2" t="s">
        <v>1290</v>
      </c>
      <c r="D770" s="2" t="s">
        <v>1428</v>
      </c>
      <c r="E770" s="2" t="s">
        <v>1466</v>
      </c>
      <c r="F770" s="2" t="s">
        <v>1474</v>
      </c>
      <c r="G770" s="3">
        <v>2166.3000000000002</v>
      </c>
      <c r="H770" s="2">
        <v>35</v>
      </c>
    </row>
    <row r="771" spans="1:8" x14ac:dyDescent="0.3">
      <c r="A771" s="5">
        <v>2325</v>
      </c>
      <c r="B771" s="2" t="s">
        <v>761</v>
      </c>
      <c r="C771" s="2" t="s">
        <v>1381</v>
      </c>
      <c r="D771" s="2" t="s">
        <v>1437</v>
      </c>
      <c r="E771" s="2" t="s">
        <v>1469</v>
      </c>
      <c r="F771" s="2" t="s">
        <v>1475</v>
      </c>
      <c r="G771" s="3">
        <v>3818</v>
      </c>
      <c r="H771" s="2">
        <v>340</v>
      </c>
    </row>
    <row r="772" spans="1:8" x14ac:dyDescent="0.3">
      <c r="A772" s="5">
        <v>2327</v>
      </c>
      <c r="B772" s="2" t="s">
        <v>762</v>
      </c>
      <c r="C772" s="2" t="s">
        <v>1292</v>
      </c>
      <c r="D772" s="2" t="s">
        <v>1428</v>
      </c>
      <c r="E772" s="2" t="s">
        <v>1466</v>
      </c>
      <c r="F772" s="2" t="s">
        <v>1490</v>
      </c>
      <c r="G772" s="3">
        <v>332</v>
      </c>
      <c r="H772" s="2">
        <v>40</v>
      </c>
    </row>
    <row r="773" spans="1:8" x14ac:dyDescent="0.3">
      <c r="A773" s="5">
        <v>2328</v>
      </c>
      <c r="B773" s="2" t="s">
        <v>763</v>
      </c>
      <c r="C773" s="2" t="s">
        <v>1281</v>
      </c>
      <c r="D773" s="2" t="s">
        <v>1428</v>
      </c>
      <c r="E773" s="2" t="s">
        <v>1466</v>
      </c>
      <c r="F773" s="2" t="s">
        <v>1476</v>
      </c>
      <c r="G773" s="3">
        <v>2058.4</v>
      </c>
      <c r="H773" s="2">
        <v>24</v>
      </c>
    </row>
    <row r="774" spans="1:8" x14ac:dyDescent="0.3">
      <c r="A774" s="5">
        <v>2333</v>
      </c>
      <c r="B774" s="2" t="s">
        <v>764</v>
      </c>
      <c r="C774" s="2" t="s">
        <v>1281</v>
      </c>
      <c r="D774" s="2" t="s">
        <v>1428</v>
      </c>
      <c r="E774" s="2" t="s">
        <v>1466</v>
      </c>
      <c r="F774" s="2" t="s">
        <v>1471</v>
      </c>
      <c r="G774" s="3">
        <v>58.1</v>
      </c>
      <c r="H774" s="2">
        <v>101</v>
      </c>
    </row>
    <row r="775" spans="1:8" x14ac:dyDescent="0.3">
      <c r="A775" s="5">
        <v>2335</v>
      </c>
      <c r="B775" s="2" t="s">
        <v>765</v>
      </c>
      <c r="C775" s="2" t="s">
        <v>1316</v>
      </c>
      <c r="D775" s="2" t="s">
        <v>1426</v>
      </c>
      <c r="E775" s="2" t="s">
        <v>1465</v>
      </c>
      <c r="F775" s="2" t="s">
        <v>1482</v>
      </c>
      <c r="G775" s="3">
        <v>99.6</v>
      </c>
      <c r="H775" s="2">
        <v>80</v>
      </c>
    </row>
    <row r="776" spans="1:8" x14ac:dyDescent="0.3">
      <c r="A776" s="5">
        <v>2336</v>
      </c>
      <c r="B776" s="2" t="s">
        <v>766</v>
      </c>
      <c r="C776" s="2" t="s">
        <v>1309</v>
      </c>
      <c r="D776" s="2" t="s">
        <v>1431</v>
      </c>
      <c r="E776" s="2" t="s">
        <v>1466</v>
      </c>
      <c r="F776" s="2" t="s">
        <v>1473</v>
      </c>
      <c r="G776" s="3">
        <v>224.1</v>
      </c>
      <c r="H776" s="2">
        <v>30</v>
      </c>
    </row>
    <row r="777" spans="1:8" x14ac:dyDescent="0.3">
      <c r="A777" s="5">
        <v>2337</v>
      </c>
      <c r="B777" s="2" t="s">
        <v>767</v>
      </c>
      <c r="C777" s="2" t="s">
        <v>1317</v>
      </c>
      <c r="D777" s="2" t="s">
        <v>1440</v>
      </c>
      <c r="E777" s="2" t="s">
        <v>1440</v>
      </c>
      <c r="F777" s="2" t="s">
        <v>1472</v>
      </c>
      <c r="G777" s="3">
        <v>1203.5</v>
      </c>
      <c r="H777" s="2">
        <v>30</v>
      </c>
    </row>
    <row r="778" spans="1:8" x14ac:dyDescent="0.3">
      <c r="A778" s="5">
        <v>2340</v>
      </c>
      <c r="B778" s="2" t="s">
        <v>768</v>
      </c>
      <c r="C778" s="2" t="s">
        <v>1310</v>
      </c>
      <c r="D778" s="2" t="s">
        <v>1426</v>
      </c>
      <c r="E778" s="2" t="s">
        <v>1465</v>
      </c>
      <c r="F778" s="2" t="s">
        <v>1473</v>
      </c>
      <c r="G778" s="3">
        <v>929.6</v>
      </c>
      <c r="H778" s="2">
        <v>191</v>
      </c>
    </row>
    <row r="779" spans="1:8" x14ac:dyDescent="0.3">
      <c r="A779" s="5">
        <v>2341</v>
      </c>
      <c r="B779" s="2" t="s">
        <v>769</v>
      </c>
      <c r="C779" s="2" t="s">
        <v>1365</v>
      </c>
      <c r="D779" s="2" t="s">
        <v>1449</v>
      </c>
      <c r="E779" s="2" t="s">
        <v>1465</v>
      </c>
      <c r="F779" s="2" t="s">
        <v>1489</v>
      </c>
      <c r="G779" s="3">
        <v>249</v>
      </c>
      <c r="H779" s="2">
        <v>9</v>
      </c>
    </row>
    <row r="780" spans="1:8" x14ac:dyDescent="0.3">
      <c r="A780" s="5">
        <v>2345</v>
      </c>
      <c r="B780" s="2" t="s">
        <v>770</v>
      </c>
      <c r="C780" s="2" t="s">
        <v>1345</v>
      </c>
      <c r="D780" s="2" t="s">
        <v>1428</v>
      </c>
      <c r="E780" s="2" t="s">
        <v>1466</v>
      </c>
      <c r="F780" s="2" t="s">
        <v>1492</v>
      </c>
      <c r="G780" s="3">
        <v>406.7</v>
      </c>
      <c r="H780" s="2">
        <v>16</v>
      </c>
    </row>
    <row r="781" spans="1:8" x14ac:dyDescent="0.3">
      <c r="A781" s="5">
        <v>2346</v>
      </c>
      <c r="B781" s="2" t="s">
        <v>771</v>
      </c>
      <c r="C781" s="2" t="s">
        <v>1282</v>
      </c>
      <c r="D781" s="2" t="s">
        <v>1428</v>
      </c>
      <c r="E781" s="2" t="s">
        <v>1466</v>
      </c>
      <c r="F781" s="2" t="s">
        <v>1482</v>
      </c>
      <c r="G781" s="3">
        <v>3569</v>
      </c>
      <c r="H781" s="2">
        <v>50</v>
      </c>
    </row>
    <row r="782" spans="1:8" x14ac:dyDescent="0.3">
      <c r="A782" s="5">
        <v>2347</v>
      </c>
      <c r="B782" s="2" t="s">
        <v>772</v>
      </c>
      <c r="C782" s="2" t="s">
        <v>1281</v>
      </c>
      <c r="D782" s="2" t="s">
        <v>1428</v>
      </c>
      <c r="E782" s="2" t="s">
        <v>1466</v>
      </c>
      <c r="F782" s="2" t="s">
        <v>1491</v>
      </c>
      <c r="G782" s="3">
        <v>1477.4</v>
      </c>
      <c r="H782" s="2">
        <v>45</v>
      </c>
    </row>
    <row r="783" spans="1:8" x14ac:dyDescent="0.3">
      <c r="A783" s="5">
        <v>2350</v>
      </c>
      <c r="B783" s="2" t="s">
        <v>773</v>
      </c>
      <c r="C783" s="2" t="s">
        <v>1388</v>
      </c>
      <c r="D783" s="2" t="s">
        <v>1455</v>
      </c>
      <c r="E783" s="2" t="s">
        <v>1467</v>
      </c>
      <c r="F783" s="2" t="s">
        <v>1473</v>
      </c>
      <c r="G783" s="3">
        <v>1402.7</v>
      </c>
      <c r="H783" s="2">
        <v>250</v>
      </c>
    </row>
    <row r="784" spans="1:8" x14ac:dyDescent="0.3">
      <c r="A784" s="5">
        <v>2351</v>
      </c>
      <c r="B784" s="2" t="s">
        <v>774</v>
      </c>
      <c r="C784" s="2" t="s">
        <v>1309</v>
      </c>
      <c r="D784" s="2" t="s">
        <v>1431</v>
      </c>
      <c r="E784" s="2" t="s">
        <v>1466</v>
      </c>
      <c r="F784" s="2" t="s">
        <v>1475</v>
      </c>
      <c r="G784" s="3">
        <v>7470</v>
      </c>
      <c r="H784" s="2">
        <v>159</v>
      </c>
    </row>
    <row r="785" spans="1:8" x14ac:dyDescent="0.3">
      <c r="A785" s="5">
        <v>2352</v>
      </c>
      <c r="B785" s="2" t="s">
        <v>775</v>
      </c>
      <c r="C785" s="2" t="s">
        <v>1389</v>
      </c>
      <c r="D785" s="2" t="s">
        <v>1428</v>
      </c>
      <c r="E785" s="2" t="s">
        <v>1466</v>
      </c>
      <c r="F785" s="2" t="s">
        <v>1482</v>
      </c>
      <c r="G785" s="3">
        <v>7162.9</v>
      </c>
      <c r="H785" s="2">
        <v>150</v>
      </c>
    </row>
    <row r="786" spans="1:8" x14ac:dyDescent="0.3">
      <c r="A786" s="5">
        <v>2353</v>
      </c>
      <c r="B786" s="2" t="s">
        <v>776</v>
      </c>
      <c r="C786" s="2" t="s">
        <v>1290</v>
      </c>
      <c r="D786" s="2" t="s">
        <v>1428</v>
      </c>
      <c r="E786" s="2" t="s">
        <v>1466</v>
      </c>
      <c r="F786" s="2" t="s">
        <v>1498</v>
      </c>
      <c r="G786" s="3">
        <v>1767.9</v>
      </c>
      <c r="H786" s="2">
        <v>110</v>
      </c>
    </row>
    <row r="787" spans="1:8" x14ac:dyDescent="0.3">
      <c r="A787" s="5">
        <v>2355</v>
      </c>
      <c r="B787" s="2" t="s">
        <v>777</v>
      </c>
      <c r="C787" s="2" t="s">
        <v>1281</v>
      </c>
      <c r="D787" s="2" t="s">
        <v>1428</v>
      </c>
      <c r="E787" s="2" t="s">
        <v>1466</v>
      </c>
      <c r="F787" s="2" t="s">
        <v>1478</v>
      </c>
      <c r="G787" s="3">
        <v>688.9</v>
      </c>
      <c r="H787" s="2">
        <v>23</v>
      </c>
    </row>
    <row r="788" spans="1:8" x14ac:dyDescent="0.3">
      <c r="A788" s="5">
        <v>2357</v>
      </c>
      <c r="B788" s="2" t="s">
        <v>778</v>
      </c>
      <c r="C788" s="2" t="s">
        <v>1284</v>
      </c>
      <c r="D788" s="2" t="s">
        <v>1427</v>
      </c>
      <c r="E788" s="2" t="s">
        <v>1465</v>
      </c>
      <c r="F788" s="2" t="s">
        <v>1477</v>
      </c>
      <c r="G788" s="3">
        <v>1850.9</v>
      </c>
      <c r="H788" s="2">
        <v>14</v>
      </c>
    </row>
    <row r="789" spans="1:8" x14ac:dyDescent="0.3">
      <c r="A789" s="5">
        <v>2358</v>
      </c>
      <c r="B789" s="2" t="s">
        <v>779</v>
      </c>
      <c r="C789" s="2" t="s">
        <v>1309</v>
      </c>
      <c r="D789" s="2" t="s">
        <v>1431</v>
      </c>
      <c r="E789" s="2" t="s">
        <v>1466</v>
      </c>
      <c r="F789" s="2" t="s">
        <v>1486</v>
      </c>
      <c r="G789" s="3">
        <v>166</v>
      </c>
      <c r="H789" s="2">
        <v>10</v>
      </c>
    </row>
    <row r="790" spans="1:8" x14ac:dyDescent="0.3">
      <c r="A790" s="5">
        <v>748</v>
      </c>
      <c r="B790" s="2" t="s">
        <v>227</v>
      </c>
      <c r="C790" s="2" t="s">
        <v>1283</v>
      </c>
      <c r="D790" s="2" t="s">
        <v>1428</v>
      </c>
      <c r="E790" s="2" t="s">
        <v>1466</v>
      </c>
      <c r="F790" s="2" t="s">
        <v>1491</v>
      </c>
      <c r="G790" s="3">
        <v>2647.7</v>
      </c>
      <c r="H790" s="2">
        <v>201</v>
      </c>
    </row>
    <row r="791" spans="1:8" x14ac:dyDescent="0.3">
      <c r="A791" s="5">
        <v>1862</v>
      </c>
      <c r="B791" s="2" t="s">
        <v>604</v>
      </c>
      <c r="C791" s="2" t="s">
        <v>1282</v>
      </c>
      <c r="D791" s="2" t="s">
        <v>1428</v>
      </c>
      <c r="E791" s="2" t="s">
        <v>1466</v>
      </c>
      <c r="F791" s="2" t="s">
        <v>1491</v>
      </c>
      <c r="G791" s="3"/>
      <c r="H791" s="2">
        <v>271</v>
      </c>
    </row>
    <row r="792" spans="1:8" x14ac:dyDescent="0.3">
      <c r="A792" s="5">
        <v>2364</v>
      </c>
      <c r="B792" s="2" t="s">
        <v>780</v>
      </c>
      <c r="C792" s="2" t="s">
        <v>1311</v>
      </c>
      <c r="D792" s="2" t="s">
        <v>1437</v>
      </c>
      <c r="E792" s="2" t="s">
        <v>1469</v>
      </c>
      <c r="F792" s="2" t="s">
        <v>1471</v>
      </c>
      <c r="G792" s="3">
        <v>298.8</v>
      </c>
      <c r="H792" s="2">
        <v>75</v>
      </c>
    </row>
    <row r="793" spans="1:8" x14ac:dyDescent="0.3">
      <c r="A793" s="5">
        <v>2365</v>
      </c>
      <c r="B793" s="2" t="s">
        <v>781</v>
      </c>
      <c r="C793" s="2" t="s">
        <v>1375</v>
      </c>
      <c r="D793" s="2" t="s">
        <v>1426</v>
      </c>
      <c r="E793" s="2" t="s">
        <v>1465</v>
      </c>
      <c r="F793" s="2" t="s">
        <v>1471</v>
      </c>
      <c r="G793" s="3">
        <v>49.8</v>
      </c>
      <c r="H793" s="2">
        <v>50</v>
      </c>
    </row>
    <row r="794" spans="1:8" x14ac:dyDescent="0.3">
      <c r="A794" s="5">
        <v>2367</v>
      </c>
      <c r="B794" s="2" t="s">
        <v>782</v>
      </c>
      <c r="C794" s="2" t="s">
        <v>1352</v>
      </c>
      <c r="D794" s="2" t="s">
        <v>1428</v>
      </c>
      <c r="E794" s="2" t="s">
        <v>1466</v>
      </c>
      <c r="F794" s="2" t="s">
        <v>1489</v>
      </c>
      <c r="G794" s="3">
        <v>1693.2</v>
      </c>
      <c r="H794" s="2">
        <v>24</v>
      </c>
    </row>
    <row r="795" spans="1:8" x14ac:dyDescent="0.3">
      <c r="A795" s="5">
        <v>2370</v>
      </c>
      <c r="B795" s="2" t="s">
        <v>783</v>
      </c>
      <c r="C795" s="2" t="s">
        <v>1282</v>
      </c>
      <c r="D795" s="2" t="s">
        <v>1428</v>
      </c>
      <c r="E795" s="2" t="s">
        <v>1466</v>
      </c>
      <c r="F795" s="2" t="s">
        <v>1489</v>
      </c>
      <c r="G795" s="3">
        <v>8300</v>
      </c>
      <c r="H795" s="2">
        <v>250</v>
      </c>
    </row>
    <row r="796" spans="1:8" x14ac:dyDescent="0.3">
      <c r="A796" s="5">
        <v>2371</v>
      </c>
      <c r="B796" s="2" t="s">
        <v>784</v>
      </c>
      <c r="C796" s="2" t="s">
        <v>1292</v>
      </c>
      <c r="D796" s="2" t="s">
        <v>1428</v>
      </c>
      <c r="E796" s="2" t="s">
        <v>1466</v>
      </c>
      <c r="F796" s="2" t="s">
        <v>1477</v>
      </c>
      <c r="G796" s="3">
        <v>539.5</v>
      </c>
      <c r="H796" s="2">
        <v>56</v>
      </c>
    </row>
    <row r="797" spans="1:8" x14ac:dyDescent="0.3">
      <c r="A797" s="5">
        <v>2372</v>
      </c>
      <c r="B797" s="2" t="s">
        <v>785</v>
      </c>
      <c r="C797" s="2" t="s">
        <v>1281</v>
      </c>
      <c r="D797" s="2" t="s">
        <v>1428</v>
      </c>
      <c r="E797" s="2" t="s">
        <v>1466</v>
      </c>
      <c r="F797" s="2" t="s">
        <v>1480</v>
      </c>
      <c r="G797" s="3">
        <v>415</v>
      </c>
      <c r="H797" s="2">
        <v>33</v>
      </c>
    </row>
    <row r="798" spans="1:8" x14ac:dyDescent="0.3">
      <c r="A798" s="5">
        <v>2376</v>
      </c>
      <c r="B798" s="2" t="s">
        <v>786</v>
      </c>
      <c r="C798" s="2" t="s">
        <v>1375</v>
      </c>
      <c r="D798" s="2" t="s">
        <v>1426</v>
      </c>
      <c r="E798" s="2" t="s">
        <v>1465</v>
      </c>
      <c r="F798" s="2" t="s">
        <v>1486</v>
      </c>
      <c r="G798" s="3">
        <v>1245</v>
      </c>
      <c r="H798" s="2">
        <v>250</v>
      </c>
    </row>
    <row r="799" spans="1:8" x14ac:dyDescent="0.3">
      <c r="A799" s="5">
        <v>2377</v>
      </c>
      <c r="B799" s="2" t="s">
        <v>787</v>
      </c>
      <c r="C799" s="2" t="s">
        <v>1302</v>
      </c>
      <c r="D799" s="2" t="s">
        <v>1434</v>
      </c>
      <c r="E799" s="2" t="s">
        <v>1467</v>
      </c>
      <c r="F799" s="2" t="s">
        <v>1473</v>
      </c>
      <c r="G799" s="3">
        <v>8300</v>
      </c>
      <c r="H799" s="2">
        <v>100</v>
      </c>
    </row>
    <row r="800" spans="1:8" x14ac:dyDescent="0.3">
      <c r="A800" s="5">
        <v>2378</v>
      </c>
      <c r="B800" s="2" t="s">
        <v>788</v>
      </c>
      <c r="C800" s="2" t="s">
        <v>1311</v>
      </c>
      <c r="D800" s="2" t="s">
        <v>1437</v>
      </c>
      <c r="E800" s="2" t="s">
        <v>1469</v>
      </c>
      <c r="F800" s="2" t="s">
        <v>1471</v>
      </c>
      <c r="G800" s="3">
        <v>91.3</v>
      </c>
      <c r="H800" s="2">
        <v>60</v>
      </c>
    </row>
    <row r="801" spans="1:8" x14ac:dyDescent="0.3">
      <c r="A801" s="5">
        <v>2379</v>
      </c>
      <c r="B801" s="2" t="s">
        <v>789</v>
      </c>
      <c r="C801" s="2" t="s">
        <v>1287</v>
      </c>
      <c r="D801" s="2" t="s">
        <v>1430</v>
      </c>
      <c r="E801" s="2" t="s">
        <v>1467</v>
      </c>
      <c r="F801" s="2" t="s">
        <v>1475</v>
      </c>
      <c r="G801" s="3">
        <v>1103.9000000000001</v>
      </c>
      <c r="H801" s="2">
        <v>45</v>
      </c>
    </row>
    <row r="802" spans="1:8" x14ac:dyDescent="0.3">
      <c r="A802" s="5">
        <v>2380</v>
      </c>
      <c r="B802" s="2" t="s">
        <v>790</v>
      </c>
      <c r="C802" s="2" t="s">
        <v>1292</v>
      </c>
      <c r="D802" s="2" t="s">
        <v>1428</v>
      </c>
      <c r="E802" s="2" t="s">
        <v>1466</v>
      </c>
      <c r="F802" s="2" t="s">
        <v>1475</v>
      </c>
      <c r="G802" s="3">
        <v>1452.5</v>
      </c>
      <c r="H802" s="2">
        <v>20</v>
      </c>
    </row>
    <row r="803" spans="1:8" x14ac:dyDescent="0.3">
      <c r="A803" s="5">
        <v>2384</v>
      </c>
      <c r="B803" s="2" t="s">
        <v>791</v>
      </c>
      <c r="C803" s="2" t="s">
        <v>1308</v>
      </c>
      <c r="D803" s="2" t="s">
        <v>1428</v>
      </c>
      <c r="E803" s="2" t="s">
        <v>1466</v>
      </c>
      <c r="F803" s="2" t="s">
        <v>1492</v>
      </c>
      <c r="G803" s="3">
        <v>7685.8</v>
      </c>
      <c r="H803" s="2">
        <v>950</v>
      </c>
    </row>
    <row r="804" spans="1:8" x14ac:dyDescent="0.3">
      <c r="A804" s="5">
        <v>2385</v>
      </c>
      <c r="B804" s="2" t="s">
        <v>792</v>
      </c>
      <c r="C804" s="2" t="s">
        <v>1281</v>
      </c>
      <c r="D804" s="2" t="s">
        <v>1428</v>
      </c>
      <c r="E804" s="2" t="s">
        <v>1466</v>
      </c>
      <c r="F804" s="2" t="s">
        <v>1473</v>
      </c>
      <c r="G804" s="3">
        <v>655.7</v>
      </c>
      <c r="H804" s="2">
        <v>330</v>
      </c>
    </row>
    <row r="805" spans="1:8" x14ac:dyDescent="0.3">
      <c r="A805" s="5">
        <v>2388</v>
      </c>
      <c r="B805" s="2" t="s">
        <v>793</v>
      </c>
      <c r="C805" s="2" t="s">
        <v>1304</v>
      </c>
      <c r="D805" s="2" t="s">
        <v>1428</v>
      </c>
      <c r="E805" s="2" t="s">
        <v>1466</v>
      </c>
      <c r="F805" s="2" t="s">
        <v>1495</v>
      </c>
      <c r="G805" s="3">
        <v>680.6</v>
      </c>
      <c r="H805" s="2">
        <v>80</v>
      </c>
    </row>
    <row r="806" spans="1:8" x14ac:dyDescent="0.3">
      <c r="A806" s="5">
        <v>2389</v>
      </c>
      <c r="B806" s="2" t="s">
        <v>794</v>
      </c>
      <c r="C806" s="2" t="s">
        <v>1390</v>
      </c>
      <c r="D806" s="2" t="s">
        <v>1429</v>
      </c>
      <c r="E806" s="2" t="s">
        <v>1467</v>
      </c>
      <c r="F806" s="2" t="s">
        <v>1473</v>
      </c>
      <c r="G806" s="3">
        <v>464.8</v>
      </c>
      <c r="H806" s="2">
        <v>70</v>
      </c>
    </row>
    <row r="807" spans="1:8" x14ac:dyDescent="0.3">
      <c r="A807" s="5">
        <v>2390</v>
      </c>
      <c r="B807" s="2" t="s">
        <v>795</v>
      </c>
      <c r="C807" s="2" t="s">
        <v>1290</v>
      </c>
      <c r="D807" s="2" t="s">
        <v>1428</v>
      </c>
      <c r="E807" s="2" t="s">
        <v>1466</v>
      </c>
      <c r="F807" s="2" t="s">
        <v>1473</v>
      </c>
      <c r="G807" s="3">
        <v>41.5</v>
      </c>
      <c r="H807" s="2">
        <v>40</v>
      </c>
    </row>
    <row r="808" spans="1:8" x14ac:dyDescent="0.3">
      <c r="A808" s="5">
        <v>2391</v>
      </c>
      <c r="B808" s="2" t="s">
        <v>796</v>
      </c>
      <c r="C808" s="2" t="s">
        <v>1319</v>
      </c>
      <c r="D808" s="2" t="s">
        <v>1319</v>
      </c>
      <c r="E808" s="2" t="s">
        <v>1465</v>
      </c>
      <c r="F808" s="2" t="s">
        <v>1475</v>
      </c>
      <c r="G808" s="3">
        <v>506.3</v>
      </c>
      <c r="H808" s="2">
        <v>31</v>
      </c>
    </row>
    <row r="809" spans="1:8" x14ac:dyDescent="0.3">
      <c r="A809" s="5">
        <v>2392</v>
      </c>
      <c r="B809" s="2" t="s">
        <v>797</v>
      </c>
      <c r="C809" s="2" t="s">
        <v>1290</v>
      </c>
      <c r="D809" s="2" t="s">
        <v>1428</v>
      </c>
      <c r="E809" s="2" t="s">
        <v>1466</v>
      </c>
      <c r="F809" s="2" t="s">
        <v>1480</v>
      </c>
      <c r="G809" s="3">
        <v>830</v>
      </c>
      <c r="H809" s="2">
        <v>26</v>
      </c>
    </row>
    <row r="810" spans="1:8" x14ac:dyDescent="0.3">
      <c r="A810" s="5">
        <v>2399</v>
      </c>
      <c r="B810" s="2" t="s">
        <v>798</v>
      </c>
      <c r="C810" s="2" t="s">
        <v>1391</v>
      </c>
      <c r="D810" s="2" t="s">
        <v>1456</v>
      </c>
      <c r="E810" s="2" t="s">
        <v>1465</v>
      </c>
      <c r="F810" s="2" t="s">
        <v>1473</v>
      </c>
      <c r="G810" s="3">
        <v>215.8</v>
      </c>
      <c r="H810" s="2">
        <v>50</v>
      </c>
    </row>
    <row r="811" spans="1:8" x14ac:dyDescent="0.3">
      <c r="A811" s="5">
        <v>2401</v>
      </c>
      <c r="B811" s="2" t="s">
        <v>799</v>
      </c>
      <c r="C811" s="2" t="s">
        <v>1287</v>
      </c>
      <c r="D811" s="2" t="s">
        <v>1430</v>
      </c>
      <c r="E811" s="2" t="s">
        <v>1467</v>
      </c>
      <c r="F811" s="2" t="s">
        <v>1474</v>
      </c>
      <c r="G811" s="3">
        <v>16600</v>
      </c>
      <c r="H811" s="2">
        <v>750</v>
      </c>
    </row>
    <row r="812" spans="1:8" x14ac:dyDescent="0.3">
      <c r="A812" s="5">
        <v>2401</v>
      </c>
      <c r="B812" s="2" t="s">
        <v>799</v>
      </c>
      <c r="C812" s="2" t="s">
        <v>1287</v>
      </c>
      <c r="D812" s="2" t="s">
        <v>1430</v>
      </c>
      <c r="E812" s="2" t="s">
        <v>1467</v>
      </c>
      <c r="F812" s="2" t="s">
        <v>1474</v>
      </c>
      <c r="G812" s="3"/>
      <c r="H812" s="2">
        <v>750</v>
      </c>
    </row>
    <row r="813" spans="1:8" x14ac:dyDescent="0.3">
      <c r="A813" s="5">
        <v>2403</v>
      </c>
      <c r="B813" s="2" t="s">
        <v>800</v>
      </c>
      <c r="C813" s="2" t="s">
        <v>1279</v>
      </c>
      <c r="D813" s="2" t="s">
        <v>1426</v>
      </c>
      <c r="E813" s="2" t="s">
        <v>1465</v>
      </c>
      <c r="F813" s="2" t="s">
        <v>1475</v>
      </c>
      <c r="G813" s="3">
        <v>1427.6</v>
      </c>
      <c r="H813" s="2">
        <v>180</v>
      </c>
    </row>
    <row r="814" spans="1:8" x14ac:dyDescent="0.3">
      <c r="A814" s="5">
        <v>2405</v>
      </c>
      <c r="B814" s="2" t="s">
        <v>801</v>
      </c>
      <c r="C814" s="2" t="s">
        <v>1292</v>
      </c>
      <c r="D814" s="2" t="s">
        <v>1428</v>
      </c>
      <c r="E814" s="2" t="s">
        <v>1466</v>
      </c>
      <c r="F814" s="2" t="s">
        <v>1474</v>
      </c>
      <c r="G814" s="3">
        <v>6498.9</v>
      </c>
      <c r="H814" s="2">
        <v>138</v>
      </c>
    </row>
    <row r="815" spans="1:8" x14ac:dyDescent="0.3">
      <c r="A815" s="5">
        <v>2412</v>
      </c>
      <c r="B815" s="2" t="s">
        <v>802</v>
      </c>
      <c r="C815" s="2" t="s">
        <v>1392</v>
      </c>
      <c r="D815" s="2" t="s">
        <v>1428</v>
      </c>
      <c r="E815" s="2" t="s">
        <v>1466</v>
      </c>
      <c r="F815" s="2" t="s">
        <v>1478</v>
      </c>
      <c r="G815" s="3">
        <v>5004.8999999999996</v>
      </c>
      <c r="H815" s="2">
        <v>50</v>
      </c>
    </row>
    <row r="816" spans="1:8" x14ac:dyDescent="0.3">
      <c r="A816" s="5">
        <v>2418</v>
      </c>
      <c r="B816" s="2" t="s">
        <v>803</v>
      </c>
      <c r="C816" s="2" t="s">
        <v>1281</v>
      </c>
      <c r="D816" s="2" t="s">
        <v>1428</v>
      </c>
      <c r="E816" s="2" t="s">
        <v>1466</v>
      </c>
      <c r="F816" s="2" t="s">
        <v>1470</v>
      </c>
      <c r="G816" s="3">
        <v>896.4</v>
      </c>
      <c r="H816" s="2">
        <v>23</v>
      </c>
    </row>
    <row r="817" spans="1:8" x14ac:dyDescent="0.3">
      <c r="A817" s="5">
        <v>2419</v>
      </c>
      <c r="B817" s="2" t="s">
        <v>804</v>
      </c>
      <c r="C817" s="2" t="s">
        <v>1282</v>
      </c>
      <c r="D817" s="2" t="s">
        <v>1428</v>
      </c>
      <c r="E817" s="2" t="s">
        <v>1466</v>
      </c>
      <c r="F817" s="2" t="s">
        <v>1482</v>
      </c>
      <c r="G817" s="3">
        <v>1460.8</v>
      </c>
      <c r="H817" s="2">
        <v>21</v>
      </c>
    </row>
    <row r="818" spans="1:8" x14ac:dyDescent="0.3">
      <c r="A818" s="5">
        <v>2425</v>
      </c>
      <c r="B818" s="2" t="s">
        <v>805</v>
      </c>
      <c r="C818" s="2" t="s">
        <v>1282</v>
      </c>
      <c r="D818" s="2" t="s">
        <v>1428</v>
      </c>
      <c r="E818" s="2" t="s">
        <v>1466</v>
      </c>
      <c r="F818" s="2" t="s">
        <v>1475</v>
      </c>
      <c r="G818" s="3">
        <v>2373.8000000000002</v>
      </c>
      <c r="H818" s="2">
        <v>170</v>
      </c>
    </row>
    <row r="819" spans="1:8" x14ac:dyDescent="0.3">
      <c r="A819" s="5">
        <v>2426</v>
      </c>
      <c r="B819" s="2" t="s">
        <v>806</v>
      </c>
      <c r="C819" s="2" t="s">
        <v>1310</v>
      </c>
      <c r="D819" s="2" t="s">
        <v>1426</v>
      </c>
      <c r="E819" s="2" t="s">
        <v>1465</v>
      </c>
      <c r="F819" s="2" t="s">
        <v>1499</v>
      </c>
      <c r="G819" s="3">
        <v>24.9</v>
      </c>
      <c r="H819" s="2">
        <v>140</v>
      </c>
    </row>
    <row r="820" spans="1:8" x14ac:dyDescent="0.3">
      <c r="A820" s="5">
        <v>2429</v>
      </c>
      <c r="B820" s="2" t="s">
        <v>807</v>
      </c>
      <c r="C820" s="2" t="s">
        <v>1308</v>
      </c>
      <c r="D820" s="2" t="s">
        <v>1428</v>
      </c>
      <c r="E820" s="2" t="s">
        <v>1466</v>
      </c>
      <c r="F820" s="2" t="s">
        <v>1486</v>
      </c>
      <c r="G820" s="3">
        <v>2697.5</v>
      </c>
      <c r="H820" s="2">
        <v>59</v>
      </c>
    </row>
    <row r="821" spans="1:8" x14ac:dyDescent="0.3">
      <c r="A821" s="5">
        <v>2430</v>
      </c>
      <c r="B821" s="2" t="s">
        <v>808</v>
      </c>
      <c r="C821" s="2" t="s">
        <v>1281</v>
      </c>
      <c r="D821" s="2" t="s">
        <v>1428</v>
      </c>
      <c r="E821" s="2" t="s">
        <v>1466</v>
      </c>
      <c r="F821" s="2" t="s">
        <v>1470</v>
      </c>
      <c r="G821" s="3">
        <v>630.79999999999995</v>
      </c>
      <c r="H821" s="2">
        <v>30</v>
      </c>
    </row>
    <row r="822" spans="1:8" x14ac:dyDescent="0.3">
      <c r="A822" s="5">
        <v>2432</v>
      </c>
      <c r="B822" s="2" t="s">
        <v>809</v>
      </c>
      <c r="C822" s="2" t="s">
        <v>1281</v>
      </c>
      <c r="D822" s="2" t="s">
        <v>1428</v>
      </c>
      <c r="E822" s="2" t="s">
        <v>1466</v>
      </c>
      <c r="F822" s="2" t="s">
        <v>1470</v>
      </c>
      <c r="G822" s="3">
        <v>1635.1</v>
      </c>
      <c r="H822" s="2">
        <v>25</v>
      </c>
    </row>
    <row r="823" spans="1:8" x14ac:dyDescent="0.3">
      <c r="A823" s="5">
        <v>2438</v>
      </c>
      <c r="B823" s="2" t="s">
        <v>810</v>
      </c>
      <c r="C823" s="2" t="s">
        <v>1310</v>
      </c>
      <c r="D823" s="2" t="s">
        <v>1426</v>
      </c>
      <c r="E823" s="2" t="s">
        <v>1465</v>
      </c>
      <c r="F823" s="2" t="s">
        <v>1480</v>
      </c>
      <c r="G823" s="3">
        <v>16.600000000000001</v>
      </c>
      <c r="H823" s="2">
        <v>100</v>
      </c>
    </row>
    <row r="824" spans="1:8" x14ac:dyDescent="0.3">
      <c r="A824" s="5">
        <v>2440</v>
      </c>
      <c r="B824" s="2" t="s">
        <v>811</v>
      </c>
      <c r="C824" s="2" t="s">
        <v>1287</v>
      </c>
      <c r="D824" s="2" t="s">
        <v>1430</v>
      </c>
      <c r="E824" s="2" t="s">
        <v>1467</v>
      </c>
      <c r="F824" s="2" t="s">
        <v>1475</v>
      </c>
      <c r="G824" s="3">
        <v>1510.6</v>
      </c>
      <c r="H824" s="2">
        <v>65</v>
      </c>
    </row>
    <row r="825" spans="1:8" x14ac:dyDescent="0.3">
      <c r="A825" s="5">
        <v>2443</v>
      </c>
      <c r="B825" s="2" t="s">
        <v>812</v>
      </c>
      <c r="C825" s="2" t="s">
        <v>1287</v>
      </c>
      <c r="D825" s="2" t="s">
        <v>1430</v>
      </c>
      <c r="E825" s="2" t="s">
        <v>1467</v>
      </c>
      <c r="F825" s="2" t="s">
        <v>1481</v>
      </c>
      <c r="G825" s="3">
        <v>265.60000000000002</v>
      </c>
      <c r="H825" s="2">
        <v>30</v>
      </c>
    </row>
    <row r="826" spans="1:8" x14ac:dyDescent="0.3">
      <c r="A826" s="5">
        <v>2449</v>
      </c>
      <c r="B826" s="2" t="s">
        <v>813</v>
      </c>
      <c r="C826" s="2" t="s">
        <v>1380</v>
      </c>
      <c r="D826" s="2" t="s">
        <v>1428</v>
      </c>
      <c r="E826" s="2" t="s">
        <v>1466</v>
      </c>
      <c r="F826" s="2" t="s">
        <v>1475</v>
      </c>
      <c r="G826" s="3">
        <v>913</v>
      </c>
      <c r="H826" s="2">
        <v>44</v>
      </c>
    </row>
    <row r="827" spans="1:8" x14ac:dyDescent="0.3">
      <c r="A827" s="5">
        <v>2451</v>
      </c>
      <c r="B827" s="2" t="s">
        <v>814</v>
      </c>
      <c r="C827" s="2" t="s">
        <v>1298</v>
      </c>
      <c r="D827" s="2" t="s">
        <v>1428</v>
      </c>
      <c r="E827" s="2" t="s">
        <v>1466</v>
      </c>
      <c r="F827" s="2" t="s">
        <v>1480</v>
      </c>
      <c r="G827" s="3">
        <v>215.8</v>
      </c>
      <c r="H827" s="2">
        <v>12</v>
      </c>
    </row>
    <row r="828" spans="1:8" x14ac:dyDescent="0.3">
      <c r="A828" s="5">
        <v>2453</v>
      </c>
      <c r="B828" s="2" t="s">
        <v>815</v>
      </c>
      <c r="C828" s="2" t="s">
        <v>1365</v>
      </c>
      <c r="D828" s="2" t="s">
        <v>1449</v>
      </c>
      <c r="E828" s="2" t="s">
        <v>1465</v>
      </c>
      <c r="F828" s="2" t="s">
        <v>1474</v>
      </c>
      <c r="G828" s="3">
        <v>1095.5999999999999</v>
      </c>
      <c r="H828" s="2">
        <v>400</v>
      </c>
    </row>
    <row r="829" spans="1:8" x14ac:dyDescent="0.3">
      <c r="A829" s="5">
        <v>2454</v>
      </c>
      <c r="B829" s="2" t="s">
        <v>816</v>
      </c>
      <c r="C829" s="2" t="s">
        <v>1279</v>
      </c>
      <c r="D829" s="2" t="s">
        <v>1426</v>
      </c>
      <c r="E829" s="2" t="s">
        <v>1465</v>
      </c>
      <c r="F829" s="2" t="s">
        <v>1470</v>
      </c>
      <c r="G829" s="3">
        <v>3112.5</v>
      </c>
      <c r="H829" s="2">
        <v>100</v>
      </c>
    </row>
    <row r="830" spans="1:8" x14ac:dyDescent="0.3">
      <c r="A830" s="5">
        <v>2455</v>
      </c>
      <c r="B830" s="2" t="s">
        <v>817</v>
      </c>
      <c r="C830" s="2" t="s">
        <v>1311</v>
      </c>
      <c r="D830" s="2" t="s">
        <v>1437</v>
      </c>
      <c r="E830" s="2" t="s">
        <v>1469</v>
      </c>
      <c r="F830" s="2" t="s">
        <v>1475</v>
      </c>
      <c r="G830" s="3">
        <v>415</v>
      </c>
      <c r="H830" s="2">
        <v>100</v>
      </c>
    </row>
    <row r="831" spans="1:8" x14ac:dyDescent="0.3">
      <c r="A831" s="5">
        <v>2459</v>
      </c>
      <c r="B831" s="2" t="s">
        <v>818</v>
      </c>
      <c r="C831" s="2" t="s">
        <v>1287</v>
      </c>
      <c r="D831" s="2" t="s">
        <v>1430</v>
      </c>
      <c r="E831" s="2" t="s">
        <v>1467</v>
      </c>
      <c r="F831" s="2" t="s">
        <v>1475</v>
      </c>
      <c r="G831" s="3">
        <v>979.4</v>
      </c>
      <c r="H831" s="2">
        <v>29</v>
      </c>
    </row>
    <row r="832" spans="1:8" x14ac:dyDescent="0.3">
      <c r="A832" s="5">
        <v>2463</v>
      </c>
      <c r="B832" s="2" t="s">
        <v>819</v>
      </c>
      <c r="C832" s="2" t="s">
        <v>1311</v>
      </c>
      <c r="D832" s="2" t="s">
        <v>1437</v>
      </c>
      <c r="E832" s="2" t="s">
        <v>1469</v>
      </c>
      <c r="F832" s="2" t="s">
        <v>1473</v>
      </c>
      <c r="G832" s="3">
        <v>3029.5</v>
      </c>
      <c r="H832" s="2">
        <v>200</v>
      </c>
    </row>
    <row r="833" spans="1:8" x14ac:dyDescent="0.3">
      <c r="A833" s="5">
        <v>2464</v>
      </c>
      <c r="B833" s="2" t="s">
        <v>820</v>
      </c>
      <c r="C833" s="2" t="s">
        <v>1393</v>
      </c>
      <c r="D833" s="2" t="s">
        <v>1457</v>
      </c>
      <c r="E833" s="2" t="s">
        <v>1466</v>
      </c>
      <c r="F833" s="2" t="s">
        <v>1489</v>
      </c>
      <c r="G833" s="3">
        <v>3137.4</v>
      </c>
      <c r="H833" s="2">
        <v>80</v>
      </c>
    </row>
    <row r="834" spans="1:8" x14ac:dyDescent="0.3">
      <c r="A834" s="5">
        <v>2467</v>
      </c>
      <c r="B834" s="2" t="s">
        <v>821</v>
      </c>
      <c r="C834" s="2" t="s">
        <v>1281</v>
      </c>
      <c r="D834" s="2" t="s">
        <v>1428</v>
      </c>
      <c r="E834" s="2" t="s">
        <v>1466</v>
      </c>
      <c r="F834" s="2" t="s">
        <v>1492</v>
      </c>
      <c r="G834" s="3">
        <v>15770</v>
      </c>
      <c r="H834" s="2">
        <v>300</v>
      </c>
    </row>
    <row r="835" spans="1:8" x14ac:dyDescent="0.3">
      <c r="A835" s="5">
        <v>2470</v>
      </c>
      <c r="B835" s="2" t="s">
        <v>822</v>
      </c>
      <c r="C835" s="2" t="s">
        <v>1302</v>
      </c>
      <c r="D835" s="2" t="s">
        <v>1434</v>
      </c>
      <c r="E835" s="2" t="s">
        <v>1467</v>
      </c>
      <c r="F835" s="2" t="s">
        <v>1475</v>
      </c>
      <c r="G835" s="3">
        <v>439.9</v>
      </c>
      <c r="H835" s="2">
        <v>50</v>
      </c>
    </row>
    <row r="836" spans="1:8" x14ac:dyDescent="0.3">
      <c r="A836" s="5">
        <v>2471</v>
      </c>
      <c r="B836" s="2" t="s">
        <v>823</v>
      </c>
      <c r="C836" s="2" t="s">
        <v>1302</v>
      </c>
      <c r="D836" s="2" t="s">
        <v>1434</v>
      </c>
      <c r="E836" s="2" t="s">
        <v>1467</v>
      </c>
      <c r="F836" s="2" t="s">
        <v>1475</v>
      </c>
      <c r="G836" s="3">
        <v>348.6</v>
      </c>
      <c r="H836" s="2">
        <v>45</v>
      </c>
    </row>
    <row r="837" spans="1:8" x14ac:dyDescent="0.3">
      <c r="A837" s="5">
        <v>2472</v>
      </c>
      <c r="B837" s="2" t="s">
        <v>824</v>
      </c>
      <c r="C837" s="2" t="s">
        <v>1331</v>
      </c>
      <c r="D837" s="2" t="s">
        <v>1428</v>
      </c>
      <c r="E837" s="2" t="s">
        <v>1466</v>
      </c>
      <c r="F837" s="2" t="s">
        <v>1475</v>
      </c>
      <c r="G837" s="3">
        <v>581</v>
      </c>
      <c r="H837" s="2">
        <v>30</v>
      </c>
    </row>
    <row r="838" spans="1:8" x14ac:dyDescent="0.3">
      <c r="A838" s="5">
        <v>2476</v>
      </c>
      <c r="B838" s="2" t="s">
        <v>825</v>
      </c>
      <c r="C838" s="2" t="s">
        <v>1302</v>
      </c>
      <c r="D838" s="2" t="s">
        <v>1434</v>
      </c>
      <c r="E838" s="2" t="s">
        <v>1467</v>
      </c>
      <c r="F838" s="2" t="s">
        <v>1482</v>
      </c>
      <c r="G838" s="3">
        <v>10790</v>
      </c>
      <c r="H838" s="2">
        <v>300</v>
      </c>
    </row>
    <row r="839" spans="1:8" x14ac:dyDescent="0.3">
      <c r="A839" s="5">
        <v>2479</v>
      </c>
      <c r="B839" s="2" t="s">
        <v>826</v>
      </c>
      <c r="C839" s="2" t="s">
        <v>1285</v>
      </c>
      <c r="D839" s="2" t="s">
        <v>1429</v>
      </c>
      <c r="E839" s="2" t="s">
        <v>1467</v>
      </c>
      <c r="F839" s="2" t="s">
        <v>1475</v>
      </c>
      <c r="G839" s="3">
        <v>30710</v>
      </c>
      <c r="H839" s="2">
        <v>700</v>
      </c>
    </row>
    <row r="840" spans="1:8" x14ac:dyDescent="0.3">
      <c r="A840" s="5">
        <v>2481</v>
      </c>
      <c r="B840" s="2" t="s">
        <v>827</v>
      </c>
      <c r="C840" s="2" t="s">
        <v>1363</v>
      </c>
      <c r="D840" s="2" t="s">
        <v>1447</v>
      </c>
      <c r="E840" s="2" t="s">
        <v>1469</v>
      </c>
      <c r="F840" s="2" t="s">
        <v>1489</v>
      </c>
      <c r="G840" s="3">
        <v>91.3</v>
      </c>
      <c r="H840" s="2">
        <v>80</v>
      </c>
    </row>
    <row r="841" spans="1:8" x14ac:dyDescent="0.3">
      <c r="A841" s="5">
        <v>2482</v>
      </c>
      <c r="B841" s="2" t="s">
        <v>828</v>
      </c>
      <c r="C841" s="2" t="s">
        <v>1284</v>
      </c>
      <c r="D841" s="2" t="s">
        <v>1427</v>
      </c>
      <c r="E841" s="2" t="s">
        <v>1465</v>
      </c>
      <c r="F841" s="2" t="s">
        <v>1483</v>
      </c>
      <c r="G841" s="3">
        <v>132.80000000000001</v>
      </c>
      <c r="H841" s="2">
        <v>65</v>
      </c>
    </row>
    <row r="842" spans="1:8" x14ac:dyDescent="0.3">
      <c r="A842" s="5">
        <v>2484</v>
      </c>
      <c r="B842" s="2" t="s">
        <v>829</v>
      </c>
      <c r="C842" s="2" t="s">
        <v>1282</v>
      </c>
      <c r="D842" s="2" t="s">
        <v>1428</v>
      </c>
      <c r="E842" s="2" t="s">
        <v>1466</v>
      </c>
      <c r="F842" s="2" t="s">
        <v>1470</v>
      </c>
      <c r="G842" s="3">
        <v>273.89999999999998</v>
      </c>
      <c r="H842" s="2">
        <v>30</v>
      </c>
    </row>
    <row r="843" spans="1:8" x14ac:dyDescent="0.3">
      <c r="A843" s="5">
        <v>2486</v>
      </c>
      <c r="B843" s="2" t="s">
        <v>830</v>
      </c>
      <c r="C843" s="2" t="s">
        <v>1279</v>
      </c>
      <c r="D843" s="2" t="s">
        <v>1426</v>
      </c>
      <c r="E843" s="2" t="s">
        <v>1465</v>
      </c>
      <c r="F843" s="2" t="s">
        <v>1471</v>
      </c>
      <c r="G843" s="3">
        <v>805.1</v>
      </c>
      <c r="H843" s="2">
        <v>600</v>
      </c>
    </row>
    <row r="844" spans="1:8" x14ac:dyDescent="0.3">
      <c r="A844" s="5">
        <v>2488</v>
      </c>
      <c r="B844" s="2" t="s">
        <v>831</v>
      </c>
      <c r="C844" s="2" t="s">
        <v>1352</v>
      </c>
      <c r="D844" s="2" t="s">
        <v>1428</v>
      </c>
      <c r="E844" s="2" t="s">
        <v>1466</v>
      </c>
      <c r="F844" s="2" t="s">
        <v>1477</v>
      </c>
      <c r="G844" s="3">
        <v>1444.2</v>
      </c>
      <c r="H844" s="2">
        <v>87</v>
      </c>
    </row>
    <row r="845" spans="1:8" x14ac:dyDescent="0.3">
      <c r="A845" s="5">
        <v>2489</v>
      </c>
      <c r="B845" s="2" t="s">
        <v>832</v>
      </c>
      <c r="C845" s="2" t="s">
        <v>1281</v>
      </c>
      <c r="D845" s="2" t="s">
        <v>1428</v>
      </c>
      <c r="E845" s="2" t="s">
        <v>1466</v>
      </c>
      <c r="F845" s="2" t="s">
        <v>1470</v>
      </c>
      <c r="G845" s="3">
        <v>2382.1</v>
      </c>
      <c r="H845" s="2">
        <v>70</v>
      </c>
    </row>
    <row r="846" spans="1:8" x14ac:dyDescent="0.3">
      <c r="A846" s="5">
        <v>2490</v>
      </c>
      <c r="B846" s="2" t="s">
        <v>833</v>
      </c>
      <c r="C846" s="2" t="s">
        <v>1310</v>
      </c>
      <c r="D846" s="2" t="s">
        <v>1426</v>
      </c>
      <c r="E846" s="2" t="s">
        <v>1465</v>
      </c>
      <c r="F846" s="2" t="s">
        <v>1474</v>
      </c>
      <c r="G846" s="3">
        <v>10790</v>
      </c>
      <c r="H846" s="2">
        <v>600</v>
      </c>
    </row>
    <row r="847" spans="1:8" x14ac:dyDescent="0.3">
      <c r="A847" s="5">
        <v>2491</v>
      </c>
      <c r="B847" s="2" t="s">
        <v>834</v>
      </c>
      <c r="C847" s="2" t="s">
        <v>1279</v>
      </c>
      <c r="D847" s="2" t="s">
        <v>1426</v>
      </c>
      <c r="E847" s="2" t="s">
        <v>1465</v>
      </c>
      <c r="F847" s="2" t="s">
        <v>1480</v>
      </c>
      <c r="G847" s="3">
        <v>2423.6</v>
      </c>
      <c r="H847" s="2">
        <v>424</v>
      </c>
    </row>
    <row r="848" spans="1:8" x14ac:dyDescent="0.3">
      <c r="A848" s="5">
        <v>2494</v>
      </c>
      <c r="B848" s="2" t="s">
        <v>835</v>
      </c>
      <c r="C848" s="2" t="s">
        <v>1315</v>
      </c>
      <c r="D848" s="2" t="s">
        <v>1428</v>
      </c>
      <c r="E848" s="2" t="s">
        <v>1466</v>
      </c>
      <c r="F848" s="2" t="s">
        <v>1470</v>
      </c>
      <c r="G848" s="3">
        <v>1618.5</v>
      </c>
      <c r="H848" s="2">
        <v>90</v>
      </c>
    </row>
    <row r="849" spans="1:8" x14ac:dyDescent="0.3">
      <c r="A849" s="5">
        <v>2495</v>
      </c>
      <c r="B849" s="2" t="s">
        <v>836</v>
      </c>
      <c r="C849" s="2" t="s">
        <v>1311</v>
      </c>
      <c r="D849" s="2" t="s">
        <v>1437</v>
      </c>
      <c r="E849" s="2" t="s">
        <v>1469</v>
      </c>
      <c r="F849" s="2" t="s">
        <v>1482</v>
      </c>
      <c r="G849" s="3">
        <v>240.7</v>
      </c>
      <c r="H849" s="2">
        <v>100</v>
      </c>
    </row>
    <row r="850" spans="1:8" x14ac:dyDescent="0.3">
      <c r="A850" s="5">
        <v>2497</v>
      </c>
      <c r="B850" s="2" t="s">
        <v>837</v>
      </c>
      <c r="C850" s="2" t="s">
        <v>1394</v>
      </c>
      <c r="D850" s="2" t="s">
        <v>1458</v>
      </c>
      <c r="E850" s="2" t="s">
        <v>1467</v>
      </c>
      <c r="F850" s="2" t="s">
        <v>1473</v>
      </c>
      <c r="G850" s="3">
        <v>498</v>
      </c>
      <c r="H850" s="2">
        <v>400</v>
      </c>
    </row>
    <row r="851" spans="1:8" x14ac:dyDescent="0.3">
      <c r="A851" s="5">
        <v>1564</v>
      </c>
      <c r="B851" s="2" t="s">
        <v>506</v>
      </c>
      <c r="C851" s="2" t="s">
        <v>1322</v>
      </c>
      <c r="D851" s="2" t="s">
        <v>1428</v>
      </c>
      <c r="E851" s="2" t="s">
        <v>1466</v>
      </c>
      <c r="F851" s="2" t="s">
        <v>1474</v>
      </c>
      <c r="G851" s="3"/>
      <c r="H851" s="2">
        <v>1500</v>
      </c>
    </row>
    <row r="852" spans="1:8" x14ac:dyDescent="0.3">
      <c r="A852" s="5">
        <v>2507</v>
      </c>
      <c r="B852" s="2" t="s">
        <v>838</v>
      </c>
      <c r="C852" s="2" t="s">
        <v>1287</v>
      </c>
      <c r="D852" s="2" t="s">
        <v>1430</v>
      </c>
      <c r="E852" s="2" t="s">
        <v>1467</v>
      </c>
      <c r="F852" s="2" t="s">
        <v>1481</v>
      </c>
      <c r="G852" s="3">
        <v>1975.4</v>
      </c>
      <c r="H852" s="2">
        <v>200</v>
      </c>
    </row>
    <row r="853" spans="1:8" x14ac:dyDescent="0.3">
      <c r="A853" s="5">
        <v>2509</v>
      </c>
      <c r="B853" s="2" t="s">
        <v>839</v>
      </c>
      <c r="C853" s="2" t="s">
        <v>1295</v>
      </c>
      <c r="D853" s="2" t="s">
        <v>1432</v>
      </c>
      <c r="E853" s="2" t="s">
        <v>1467</v>
      </c>
      <c r="F853" s="2" t="s">
        <v>1478</v>
      </c>
      <c r="G853" s="3">
        <v>2431.9</v>
      </c>
      <c r="H853" s="2">
        <v>350</v>
      </c>
    </row>
    <row r="854" spans="1:8" x14ac:dyDescent="0.3">
      <c r="A854" s="5">
        <v>2511</v>
      </c>
      <c r="B854" s="2" t="s">
        <v>840</v>
      </c>
      <c r="C854" s="2" t="s">
        <v>1315</v>
      </c>
      <c r="D854" s="2" t="s">
        <v>1428</v>
      </c>
      <c r="E854" s="2" t="s">
        <v>1466</v>
      </c>
      <c r="F854" s="2" t="s">
        <v>1474</v>
      </c>
      <c r="G854" s="3"/>
      <c r="H854" s="2">
        <v>750</v>
      </c>
    </row>
    <row r="855" spans="1:8" x14ac:dyDescent="0.3">
      <c r="A855" s="5">
        <v>2515</v>
      </c>
      <c r="B855" s="2" t="s">
        <v>841</v>
      </c>
      <c r="C855" s="2" t="s">
        <v>1281</v>
      </c>
      <c r="D855" s="2" t="s">
        <v>1428</v>
      </c>
      <c r="E855" s="2" t="s">
        <v>1466</v>
      </c>
      <c r="F855" s="2" t="s">
        <v>1476</v>
      </c>
      <c r="G855" s="3">
        <v>1593.6</v>
      </c>
      <c r="H855" s="2">
        <v>90</v>
      </c>
    </row>
    <row r="856" spans="1:8" x14ac:dyDescent="0.3">
      <c r="A856" s="5">
        <v>2517</v>
      </c>
      <c r="B856" s="2" t="s">
        <v>842</v>
      </c>
      <c r="C856" s="2" t="s">
        <v>1317</v>
      </c>
      <c r="D856" s="2" t="s">
        <v>1440</v>
      </c>
      <c r="E856" s="2" t="s">
        <v>1440</v>
      </c>
      <c r="F856" s="2" t="s">
        <v>1482</v>
      </c>
      <c r="G856" s="3">
        <v>24.9</v>
      </c>
      <c r="H856" s="2">
        <v>300</v>
      </c>
    </row>
    <row r="857" spans="1:8" x14ac:dyDescent="0.3">
      <c r="A857" s="5">
        <v>2519</v>
      </c>
      <c r="B857" s="2" t="s">
        <v>843</v>
      </c>
      <c r="C857" s="2" t="s">
        <v>1304</v>
      </c>
      <c r="D857" s="2" t="s">
        <v>1428</v>
      </c>
      <c r="E857" s="2" t="s">
        <v>1466</v>
      </c>
      <c r="F857" s="2" t="s">
        <v>1470</v>
      </c>
      <c r="G857" s="3">
        <v>1369.5</v>
      </c>
      <c r="H857" s="2">
        <v>87</v>
      </c>
    </row>
    <row r="858" spans="1:8" x14ac:dyDescent="0.3">
      <c r="A858" s="5">
        <v>2520</v>
      </c>
      <c r="B858" s="2" t="s">
        <v>844</v>
      </c>
      <c r="C858" s="2" t="s">
        <v>1281</v>
      </c>
      <c r="D858" s="2" t="s">
        <v>1428</v>
      </c>
      <c r="E858" s="2" t="s">
        <v>1466</v>
      </c>
      <c r="F858" s="2" t="s">
        <v>1475</v>
      </c>
      <c r="G858" s="3">
        <v>531.20000000000005</v>
      </c>
      <c r="H858" s="2">
        <v>45</v>
      </c>
    </row>
    <row r="859" spans="1:8" x14ac:dyDescent="0.3">
      <c r="A859" s="5">
        <v>2525</v>
      </c>
      <c r="B859" s="2" t="s">
        <v>845</v>
      </c>
      <c r="C859" s="2" t="s">
        <v>1284</v>
      </c>
      <c r="D859" s="2" t="s">
        <v>1427</v>
      </c>
      <c r="E859" s="2" t="s">
        <v>1465</v>
      </c>
      <c r="F859" s="2" t="s">
        <v>1482</v>
      </c>
      <c r="G859" s="3">
        <v>373.5</v>
      </c>
      <c r="H859" s="2">
        <v>500</v>
      </c>
    </row>
    <row r="860" spans="1:8" x14ac:dyDescent="0.3">
      <c r="A860" s="5">
        <v>777</v>
      </c>
      <c r="B860" s="2" t="s">
        <v>240</v>
      </c>
      <c r="C860" s="2" t="s">
        <v>1281</v>
      </c>
      <c r="D860" s="2" t="s">
        <v>1428</v>
      </c>
      <c r="E860" s="2" t="s">
        <v>1466</v>
      </c>
      <c r="F860" s="2" t="s">
        <v>1480</v>
      </c>
      <c r="G860" s="3">
        <v>1079</v>
      </c>
      <c r="H860" s="2">
        <v>89</v>
      </c>
    </row>
    <row r="861" spans="1:8" x14ac:dyDescent="0.3">
      <c r="A861" s="5">
        <v>2534</v>
      </c>
      <c r="B861" s="2" t="s">
        <v>846</v>
      </c>
      <c r="C861" s="2" t="s">
        <v>1395</v>
      </c>
      <c r="D861" s="2" t="s">
        <v>1446</v>
      </c>
      <c r="E861" s="2" t="s">
        <v>1465</v>
      </c>
      <c r="F861" s="2" t="s">
        <v>1470</v>
      </c>
      <c r="G861" s="3">
        <v>7611.1</v>
      </c>
      <c r="H861" s="2">
        <v>180</v>
      </c>
    </row>
    <row r="862" spans="1:8" x14ac:dyDescent="0.3">
      <c r="A862" s="5">
        <v>2535</v>
      </c>
      <c r="B862" s="2" t="s">
        <v>847</v>
      </c>
      <c r="C862" s="2" t="s">
        <v>1311</v>
      </c>
      <c r="D862" s="2" t="s">
        <v>1437</v>
      </c>
      <c r="E862" s="2" t="s">
        <v>1469</v>
      </c>
      <c r="F862" s="2" t="s">
        <v>1473</v>
      </c>
      <c r="G862" s="3">
        <v>4166.6000000000004</v>
      </c>
      <c r="H862" s="2">
        <v>260</v>
      </c>
    </row>
    <row r="863" spans="1:8" x14ac:dyDescent="0.3">
      <c r="A863" s="5">
        <v>2538</v>
      </c>
      <c r="B863" s="2" t="s">
        <v>848</v>
      </c>
      <c r="C863" s="2" t="s">
        <v>1311</v>
      </c>
      <c r="D863" s="2" t="s">
        <v>1437</v>
      </c>
      <c r="E863" s="2" t="s">
        <v>1469</v>
      </c>
      <c r="F863" s="2" t="s">
        <v>1491</v>
      </c>
      <c r="G863" s="3">
        <v>6266.5</v>
      </c>
      <c r="H863" s="2">
        <v>160</v>
      </c>
    </row>
    <row r="864" spans="1:8" x14ac:dyDescent="0.3">
      <c r="A864" s="5">
        <v>2544</v>
      </c>
      <c r="B864" s="2" t="s">
        <v>849</v>
      </c>
      <c r="C864" s="2" t="s">
        <v>1281</v>
      </c>
      <c r="D864" s="2" t="s">
        <v>1428</v>
      </c>
      <c r="E864" s="2" t="s">
        <v>1466</v>
      </c>
      <c r="F864" s="2" t="s">
        <v>1471</v>
      </c>
      <c r="G864" s="3">
        <v>74.7</v>
      </c>
      <c r="H864" s="2">
        <v>44</v>
      </c>
    </row>
    <row r="865" spans="1:8" x14ac:dyDescent="0.3">
      <c r="A865" s="5">
        <v>2554</v>
      </c>
      <c r="B865" s="2" t="s">
        <v>850</v>
      </c>
      <c r="C865" s="2" t="s">
        <v>1325</v>
      </c>
      <c r="D865" s="2" t="s">
        <v>1431</v>
      </c>
      <c r="E865" s="2" t="s">
        <v>1466</v>
      </c>
      <c r="F865" s="2" t="s">
        <v>1477</v>
      </c>
      <c r="G865" s="3">
        <v>24.9</v>
      </c>
      <c r="H865" s="2">
        <v>23</v>
      </c>
    </row>
    <row r="866" spans="1:8" x14ac:dyDescent="0.3">
      <c r="A866" s="5">
        <v>2557</v>
      </c>
      <c r="B866" s="2" t="s">
        <v>851</v>
      </c>
      <c r="C866" s="2" t="s">
        <v>1302</v>
      </c>
      <c r="D866" s="2" t="s">
        <v>1434</v>
      </c>
      <c r="E866" s="2" t="s">
        <v>1467</v>
      </c>
      <c r="F866" s="2" t="s">
        <v>1483</v>
      </c>
      <c r="G866" s="3">
        <v>332</v>
      </c>
      <c r="H866" s="2">
        <v>59</v>
      </c>
    </row>
    <row r="867" spans="1:8" x14ac:dyDescent="0.3">
      <c r="A867" s="5">
        <v>2562</v>
      </c>
      <c r="B867" s="2" t="s">
        <v>852</v>
      </c>
      <c r="C867" s="2" t="s">
        <v>1285</v>
      </c>
      <c r="D867" s="2" t="s">
        <v>1429</v>
      </c>
      <c r="E867" s="2" t="s">
        <v>1467</v>
      </c>
      <c r="F867" s="2" t="s">
        <v>1477</v>
      </c>
      <c r="G867" s="3">
        <v>2282.5</v>
      </c>
      <c r="H867" s="2">
        <v>100</v>
      </c>
    </row>
    <row r="868" spans="1:8" x14ac:dyDescent="0.3">
      <c r="A868" s="5">
        <v>2564</v>
      </c>
      <c r="B868" s="2" t="s">
        <v>853</v>
      </c>
      <c r="C868" s="2" t="s">
        <v>1279</v>
      </c>
      <c r="D868" s="2" t="s">
        <v>1426</v>
      </c>
      <c r="E868" s="2" t="s">
        <v>1465</v>
      </c>
      <c r="F868" s="2" t="s">
        <v>1473</v>
      </c>
      <c r="G868" s="3">
        <v>514.6</v>
      </c>
      <c r="H868" s="2">
        <v>300</v>
      </c>
    </row>
    <row r="869" spans="1:8" x14ac:dyDescent="0.3">
      <c r="A869" s="5">
        <v>2565</v>
      </c>
      <c r="B869" s="2" t="s">
        <v>854</v>
      </c>
      <c r="C869" s="2" t="s">
        <v>1282</v>
      </c>
      <c r="D869" s="2" t="s">
        <v>1428</v>
      </c>
      <c r="E869" s="2" t="s">
        <v>1466</v>
      </c>
      <c r="F869" s="2" t="s">
        <v>1491</v>
      </c>
      <c r="G869" s="3">
        <v>5428.2</v>
      </c>
      <c r="H869" s="2">
        <v>115</v>
      </c>
    </row>
    <row r="870" spans="1:8" x14ac:dyDescent="0.3">
      <c r="A870" s="5">
        <v>2568</v>
      </c>
      <c r="B870" s="2" t="s">
        <v>855</v>
      </c>
      <c r="C870" s="2" t="s">
        <v>1282</v>
      </c>
      <c r="D870" s="2" t="s">
        <v>1428</v>
      </c>
      <c r="E870" s="2" t="s">
        <v>1466</v>
      </c>
      <c r="F870" s="2" t="s">
        <v>1491</v>
      </c>
      <c r="G870" s="3">
        <v>7511.5</v>
      </c>
      <c r="H870" s="2">
        <v>3000</v>
      </c>
    </row>
    <row r="871" spans="1:8" x14ac:dyDescent="0.3">
      <c r="A871" s="5">
        <v>2569</v>
      </c>
      <c r="B871" s="2" t="s">
        <v>856</v>
      </c>
      <c r="C871" s="2" t="s">
        <v>1283</v>
      </c>
      <c r="D871" s="2" t="s">
        <v>1428</v>
      </c>
      <c r="E871" s="2" t="s">
        <v>1466</v>
      </c>
      <c r="F871" s="2" t="s">
        <v>1471</v>
      </c>
      <c r="G871" s="3">
        <v>3369.8</v>
      </c>
      <c r="H871" s="2">
        <v>100</v>
      </c>
    </row>
    <row r="872" spans="1:8" x14ac:dyDescent="0.3">
      <c r="A872" s="5">
        <v>2570</v>
      </c>
      <c r="B872" s="2" t="s">
        <v>857</v>
      </c>
      <c r="C872" s="2" t="s">
        <v>1282</v>
      </c>
      <c r="D872" s="2" t="s">
        <v>1428</v>
      </c>
      <c r="E872" s="2" t="s">
        <v>1466</v>
      </c>
      <c r="F872" s="2" t="s">
        <v>1483</v>
      </c>
      <c r="G872" s="3">
        <v>2398.6999999999998</v>
      </c>
      <c r="H872" s="2">
        <v>100</v>
      </c>
    </row>
    <row r="873" spans="1:8" x14ac:dyDescent="0.3">
      <c r="A873" s="5">
        <v>2576</v>
      </c>
      <c r="B873" s="2" t="s">
        <v>858</v>
      </c>
      <c r="C873" s="2" t="s">
        <v>1292</v>
      </c>
      <c r="D873" s="2" t="s">
        <v>1428</v>
      </c>
      <c r="E873" s="2" t="s">
        <v>1466</v>
      </c>
      <c r="F873" s="2" t="s">
        <v>1474</v>
      </c>
      <c r="G873" s="3">
        <v>3054.4</v>
      </c>
      <c r="H873" s="2">
        <v>111</v>
      </c>
    </row>
    <row r="874" spans="1:8" x14ac:dyDescent="0.3">
      <c r="A874" s="5">
        <v>2578</v>
      </c>
      <c r="B874" s="2" t="s">
        <v>859</v>
      </c>
      <c r="C874" s="2" t="s">
        <v>1311</v>
      </c>
      <c r="D874" s="2" t="s">
        <v>1437</v>
      </c>
      <c r="E874" s="2" t="s">
        <v>1469</v>
      </c>
      <c r="F874" s="2" t="s">
        <v>1482</v>
      </c>
      <c r="G874" s="3">
        <v>979.4</v>
      </c>
      <c r="H874" s="2">
        <v>100</v>
      </c>
    </row>
    <row r="875" spans="1:8" x14ac:dyDescent="0.3">
      <c r="A875" s="5">
        <v>2581</v>
      </c>
      <c r="B875" s="2" t="s">
        <v>860</v>
      </c>
      <c r="C875" s="2" t="s">
        <v>1282</v>
      </c>
      <c r="D875" s="2" t="s">
        <v>1428</v>
      </c>
      <c r="E875" s="2" t="s">
        <v>1466</v>
      </c>
      <c r="F875" s="2" t="s">
        <v>1482</v>
      </c>
      <c r="G875" s="3">
        <v>996</v>
      </c>
      <c r="H875" s="2">
        <v>60</v>
      </c>
    </row>
    <row r="876" spans="1:8" x14ac:dyDescent="0.3">
      <c r="A876" s="5">
        <v>1820</v>
      </c>
      <c r="B876" s="2" t="s">
        <v>594</v>
      </c>
      <c r="C876" s="2" t="s">
        <v>1282</v>
      </c>
      <c r="D876" s="2" t="s">
        <v>1428</v>
      </c>
      <c r="E876" s="2" t="s">
        <v>1466</v>
      </c>
      <c r="F876" s="2" t="s">
        <v>1497</v>
      </c>
      <c r="G876" s="3"/>
      <c r="H876" s="2">
        <v>500</v>
      </c>
    </row>
    <row r="877" spans="1:8" x14ac:dyDescent="0.3">
      <c r="A877" s="5">
        <v>2584</v>
      </c>
      <c r="B877" s="2" t="s">
        <v>861</v>
      </c>
      <c r="C877" s="2" t="s">
        <v>1282</v>
      </c>
      <c r="D877" s="2" t="s">
        <v>1428</v>
      </c>
      <c r="E877" s="2" t="s">
        <v>1466</v>
      </c>
      <c r="F877" s="2" t="s">
        <v>1491</v>
      </c>
      <c r="G877" s="3">
        <v>1103.9000000000001</v>
      </c>
      <c r="H877" s="2">
        <v>57</v>
      </c>
    </row>
    <row r="878" spans="1:8" x14ac:dyDescent="0.3">
      <c r="A878" s="5">
        <v>2080</v>
      </c>
      <c r="B878" s="2" t="s">
        <v>667</v>
      </c>
      <c r="C878" s="2" t="s">
        <v>1282</v>
      </c>
      <c r="D878" s="2" t="s">
        <v>1428</v>
      </c>
      <c r="E878" s="2" t="s">
        <v>1466</v>
      </c>
      <c r="F878" s="2" t="s">
        <v>1470</v>
      </c>
      <c r="G878" s="3">
        <v>2207.8000000000002</v>
      </c>
      <c r="H878" s="2">
        <v>19</v>
      </c>
    </row>
    <row r="879" spans="1:8" x14ac:dyDescent="0.3">
      <c r="A879" s="5">
        <v>2593</v>
      </c>
      <c r="B879" s="2" t="s">
        <v>862</v>
      </c>
      <c r="C879" s="2" t="s">
        <v>1283</v>
      </c>
      <c r="D879" s="2" t="s">
        <v>1428</v>
      </c>
      <c r="E879" s="2" t="s">
        <v>1466</v>
      </c>
      <c r="F879" s="2" t="s">
        <v>1483</v>
      </c>
      <c r="G879" s="3">
        <v>381.8</v>
      </c>
      <c r="H879" s="2">
        <v>70</v>
      </c>
    </row>
    <row r="880" spans="1:8" x14ac:dyDescent="0.3">
      <c r="A880" s="5">
        <v>2600</v>
      </c>
      <c r="B880" s="2" t="s">
        <v>863</v>
      </c>
      <c r="C880" s="2" t="s">
        <v>1303</v>
      </c>
      <c r="D880" s="2" t="s">
        <v>1428</v>
      </c>
      <c r="E880" s="2" t="s">
        <v>1466</v>
      </c>
      <c r="F880" s="2" t="s">
        <v>1480</v>
      </c>
      <c r="G880" s="3">
        <v>99.6</v>
      </c>
      <c r="H880" s="2">
        <v>41</v>
      </c>
    </row>
    <row r="881" spans="1:8" x14ac:dyDescent="0.3">
      <c r="A881" s="5">
        <v>2603</v>
      </c>
      <c r="B881" s="2" t="s">
        <v>864</v>
      </c>
      <c r="C881" s="2" t="s">
        <v>1281</v>
      </c>
      <c r="D881" s="2" t="s">
        <v>1428</v>
      </c>
      <c r="E881" s="2" t="s">
        <v>1466</v>
      </c>
      <c r="F881" s="2" t="s">
        <v>1480</v>
      </c>
      <c r="G881" s="3">
        <v>116.2</v>
      </c>
      <c r="H881" s="2">
        <v>37</v>
      </c>
    </row>
    <row r="882" spans="1:8" x14ac:dyDescent="0.3">
      <c r="A882" s="5">
        <v>2606</v>
      </c>
      <c r="B882" s="2" t="s">
        <v>865</v>
      </c>
      <c r="C882" s="2" t="s">
        <v>1281</v>
      </c>
      <c r="D882" s="2" t="s">
        <v>1428</v>
      </c>
      <c r="E882" s="2" t="s">
        <v>1466</v>
      </c>
      <c r="F882" s="2" t="s">
        <v>1499</v>
      </c>
      <c r="G882" s="3">
        <v>13280</v>
      </c>
      <c r="H882" s="2">
        <v>2434</v>
      </c>
    </row>
    <row r="883" spans="1:8" x14ac:dyDescent="0.3">
      <c r="A883" s="5">
        <v>490</v>
      </c>
      <c r="B883" s="2" t="s">
        <v>136</v>
      </c>
      <c r="C883" s="2" t="s">
        <v>1281</v>
      </c>
      <c r="D883" s="2" t="s">
        <v>1428</v>
      </c>
      <c r="E883" s="2" t="s">
        <v>1466</v>
      </c>
      <c r="F883" s="2" t="s">
        <v>1495</v>
      </c>
      <c r="G883" s="3">
        <v>1784.5</v>
      </c>
      <c r="H883" s="2">
        <v>255</v>
      </c>
    </row>
    <row r="884" spans="1:8" x14ac:dyDescent="0.3">
      <c r="A884" s="5">
        <v>2622</v>
      </c>
      <c r="B884" s="2" t="s">
        <v>866</v>
      </c>
      <c r="C884" s="2" t="s">
        <v>1302</v>
      </c>
      <c r="D884" s="2" t="s">
        <v>1434</v>
      </c>
      <c r="E884" s="2" t="s">
        <v>1467</v>
      </c>
      <c r="F884" s="2" t="s">
        <v>1482</v>
      </c>
      <c r="G884" s="3">
        <v>323.7</v>
      </c>
      <c r="H884" s="2">
        <v>87</v>
      </c>
    </row>
    <row r="885" spans="1:8" x14ac:dyDescent="0.3">
      <c r="A885" s="5">
        <v>2623</v>
      </c>
      <c r="B885" s="2" t="s">
        <v>867</v>
      </c>
      <c r="C885" s="2" t="s">
        <v>1309</v>
      </c>
      <c r="D885" s="2" t="s">
        <v>1431</v>
      </c>
      <c r="E885" s="2" t="s">
        <v>1466</v>
      </c>
      <c r="F885" s="2" t="s">
        <v>1473</v>
      </c>
      <c r="G885" s="3">
        <v>506.3</v>
      </c>
      <c r="H885" s="2">
        <v>45</v>
      </c>
    </row>
    <row r="886" spans="1:8" x14ac:dyDescent="0.3">
      <c r="A886" s="5">
        <v>2627</v>
      </c>
      <c r="B886" s="2" t="s">
        <v>868</v>
      </c>
      <c r="C886" s="2" t="s">
        <v>1281</v>
      </c>
      <c r="D886" s="2" t="s">
        <v>1428</v>
      </c>
      <c r="E886" s="2" t="s">
        <v>1466</v>
      </c>
      <c r="F886" s="2" t="s">
        <v>1482</v>
      </c>
      <c r="G886" s="3">
        <v>6332.9</v>
      </c>
      <c r="H886" s="2">
        <v>180</v>
      </c>
    </row>
    <row r="887" spans="1:8" x14ac:dyDescent="0.3">
      <c r="A887" s="5">
        <v>2629</v>
      </c>
      <c r="B887" s="2" t="s">
        <v>869</v>
      </c>
      <c r="C887" s="2" t="s">
        <v>1319</v>
      </c>
      <c r="D887" s="2" t="s">
        <v>1319</v>
      </c>
      <c r="E887" s="2" t="s">
        <v>1465</v>
      </c>
      <c r="F887" s="2" t="s">
        <v>1490</v>
      </c>
      <c r="G887" s="3">
        <v>166</v>
      </c>
      <c r="H887" s="2">
        <v>21</v>
      </c>
    </row>
    <row r="888" spans="1:8" x14ac:dyDescent="0.3">
      <c r="A888" s="5">
        <v>2635</v>
      </c>
      <c r="B888" s="2" t="s">
        <v>870</v>
      </c>
      <c r="C888" s="2" t="s">
        <v>1299</v>
      </c>
      <c r="D888" s="2" t="s">
        <v>1431</v>
      </c>
      <c r="E888" s="2" t="s">
        <v>1466</v>
      </c>
      <c r="F888" s="2" t="s">
        <v>1491</v>
      </c>
      <c r="G888" s="3">
        <v>1087.3</v>
      </c>
      <c r="H888" s="2">
        <v>120</v>
      </c>
    </row>
    <row r="889" spans="1:8" x14ac:dyDescent="0.3">
      <c r="A889" s="5">
        <v>2639</v>
      </c>
      <c r="B889" s="2" t="s">
        <v>871</v>
      </c>
      <c r="C889" s="2" t="s">
        <v>1309</v>
      </c>
      <c r="D889" s="2" t="s">
        <v>1431</v>
      </c>
      <c r="E889" s="2" t="s">
        <v>1466</v>
      </c>
      <c r="F889" s="2" t="s">
        <v>1475</v>
      </c>
      <c r="G889" s="3">
        <v>24.9</v>
      </c>
      <c r="H889" s="2">
        <v>5</v>
      </c>
    </row>
    <row r="890" spans="1:8" x14ac:dyDescent="0.3">
      <c r="A890" s="5">
        <v>2641</v>
      </c>
      <c r="B890" s="2" t="s">
        <v>872</v>
      </c>
      <c r="C890" s="2" t="s">
        <v>1355</v>
      </c>
      <c r="D890" s="2" t="s">
        <v>1428</v>
      </c>
      <c r="E890" s="2" t="s">
        <v>1466</v>
      </c>
      <c r="F890" s="2" t="s">
        <v>1471</v>
      </c>
      <c r="G890" s="3">
        <v>373.5</v>
      </c>
      <c r="H890" s="2">
        <v>154</v>
      </c>
    </row>
    <row r="891" spans="1:8" x14ac:dyDescent="0.3">
      <c r="A891" s="5">
        <v>2645</v>
      </c>
      <c r="B891" s="2" t="s">
        <v>873</v>
      </c>
      <c r="C891" s="2" t="s">
        <v>1293</v>
      </c>
      <c r="D891" s="2" t="s">
        <v>1428</v>
      </c>
      <c r="E891" s="2" t="s">
        <v>1466</v>
      </c>
      <c r="F891" s="2" t="s">
        <v>1473</v>
      </c>
      <c r="G891" s="3">
        <v>33.200000000000003</v>
      </c>
      <c r="H891" s="2">
        <v>30</v>
      </c>
    </row>
    <row r="892" spans="1:8" x14ac:dyDescent="0.3">
      <c r="A892" s="5">
        <v>2650</v>
      </c>
      <c r="B892" s="2" t="s">
        <v>874</v>
      </c>
      <c r="C892" s="2" t="s">
        <v>1282</v>
      </c>
      <c r="D892" s="2" t="s">
        <v>1428</v>
      </c>
      <c r="E892" s="2" t="s">
        <v>1466</v>
      </c>
      <c r="F892" s="2" t="s">
        <v>1491</v>
      </c>
      <c r="G892" s="3">
        <v>4648</v>
      </c>
      <c r="H892" s="2">
        <v>20</v>
      </c>
    </row>
    <row r="893" spans="1:8" x14ac:dyDescent="0.3">
      <c r="A893" s="5">
        <v>2655</v>
      </c>
      <c r="B893" s="2" t="s">
        <v>875</v>
      </c>
      <c r="C893" s="2" t="s">
        <v>1302</v>
      </c>
      <c r="D893" s="2" t="s">
        <v>1434</v>
      </c>
      <c r="E893" s="2" t="s">
        <v>1467</v>
      </c>
      <c r="F893" s="2" t="s">
        <v>1481</v>
      </c>
      <c r="G893" s="3">
        <v>5444.8</v>
      </c>
      <c r="H893" s="2">
        <v>90</v>
      </c>
    </row>
    <row r="894" spans="1:8" x14ac:dyDescent="0.3">
      <c r="A894" s="5">
        <v>2658</v>
      </c>
      <c r="B894" s="2" t="s">
        <v>876</v>
      </c>
      <c r="C894" s="2" t="s">
        <v>1281</v>
      </c>
      <c r="D894" s="2" t="s">
        <v>1428</v>
      </c>
      <c r="E894" s="2" t="s">
        <v>1466</v>
      </c>
      <c r="F894" s="2" t="s">
        <v>1471</v>
      </c>
      <c r="G894" s="3">
        <v>2954.8</v>
      </c>
      <c r="H894" s="2">
        <v>47</v>
      </c>
    </row>
    <row r="895" spans="1:8" x14ac:dyDescent="0.3">
      <c r="A895" s="5">
        <v>2663</v>
      </c>
      <c r="B895" s="2" t="s">
        <v>877</v>
      </c>
      <c r="C895" s="2" t="s">
        <v>1396</v>
      </c>
      <c r="D895" s="2" t="s">
        <v>1428</v>
      </c>
      <c r="E895" s="2" t="s">
        <v>1466</v>
      </c>
      <c r="F895" s="2" t="s">
        <v>1483</v>
      </c>
      <c r="G895" s="3">
        <v>1311.4</v>
      </c>
      <c r="H895" s="2">
        <v>240</v>
      </c>
    </row>
    <row r="896" spans="1:8" x14ac:dyDescent="0.3">
      <c r="A896" s="5">
        <v>2666</v>
      </c>
      <c r="B896" s="2" t="s">
        <v>878</v>
      </c>
      <c r="C896" s="2" t="s">
        <v>1281</v>
      </c>
      <c r="D896" s="2" t="s">
        <v>1428</v>
      </c>
      <c r="E896" s="2" t="s">
        <v>1466</v>
      </c>
      <c r="F896" s="2" t="s">
        <v>1474</v>
      </c>
      <c r="G896" s="3">
        <v>556.1</v>
      </c>
      <c r="H896" s="2">
        <v>30</v>
      </c>
    </row>
    <row r="897" spans="1:8" x14ac:dyDescent="0.3">
      <c r="A897" s="5">
        <v>2672</v>
      </c>
      <c r="B897" s="2" t="s">
        <v>879</v>
      </c>
      <c r="C897" s="2" t="s">
        <v>1319</v>
      </c>
      <c r="D897" s="2" t="s">
        <v>1319</v>
      </c>
      <c r="E897" s="2" t="s">
        <v>1465</v>
      </c>
      <c r="F897" s="2" t="s">
        <v>1475</v>
      </c>
      <c r="G897" s="3">
        <v>805.1</v>
      </c>
      <c r="H897" s="2">
        <v>22</v>
      </c>
    </row>
    <row r="898" spans="1:8" x14ac:dyDescent="0.3">
      <c r="A898" s="5">
        <v>2673</v>
      </c>
      <c r="B898" s="2" t="s">
        <v>880</v>
      </c>
      <c r="C898" s="2" t="s">
        <v>1375</v>
      </c>
      <c r="D898" s="2" t="s">
        <v>1426</v>
      </c>
      <c r="E898" s="2" t="s">
        <v>1465</v>
      </c>
      <c r="F898" s="2" t="s">
        <v>1481</v>
      </c>
      <c r="G898" s="3">
        <v>4548.3999999999996</v>
      </c>
      <c r="H898" s="2">
        <v>350</v>
      </c>
    </row>
    <row r="899" spans="1:8" x14ac:dyDescent="0.3">
      <c r="A899" s="5">
        <v>2679</v>
      </c>
      <c r="B899" s="2" t="s">
        <v>881</v>
      </c>
      <c r="C899" s="2" t="s">
        <v>1287</v>
      </c>
      <c r="D899" s="2" t="s">
        <v>1430</v>
      </c>
      <c r="E899" s="2" t="s">
        <v>1467</v>
      </c>
      <c r="F899" s="2" t="s">
        <v>1471</v>
      </c>
      <c r="G899" s="3">
        <v>132.80000000000001</v>
      </c>
      <c r="H899" s="2">
        <v>8</v>
      </c>
    </row>
    <row r="900" spans="1:8" x14ac:dyDescent="0.3">
      <c r="A900" s="5">
        <v>2686</v>
      </c>
      <c r="B900" s="2" t="s">
        <v>882</v>
      </c>
      <c r="C900" s="2" t="s">
        <v>1281</v>
      </c>
      <c r="D900" s="2" t="s">
        <v>1428</v>
      </c>
      <c r="E900" s="2" t="s">
        <v>1466</v>
      </c>
      <c r="F900" s="2" t="s">
        <v>1470</v>
      </c>
      <c r="G900" s="3">
        <v>16.600000000000001</v>
      </c>
      <c r="H900" s="2">
        <v>250</v>
      </c>
    </row>
    <row r="901" spans="1:8" x14ac:dyDescent="0.3">
      <c r="A901" s="5">
        <v>2687</v>
      </c>
      <c r="B901" s="2" t="s">
        <v>883</v>
      </c>
      <c r="C901" s="2" t="s">
        <v>1319</v>
      </c>
      <c r="D901" s="2" t="s">
        <v>1319</v>
      </c>
      <c r="E901" s="2" t="s">
        <v>1465</v>
      </c>
      <c r="F901" s="2" t="s">
        <v>1482</v>
      </c>
      <c r="G901" s="3">
        <v>8.3000000000000007</v>
      </c>
      <c r="H901" s="2">
        <v>20</v>
      </c>
    </row>
    <row r="902" spans="1:8" x14ac:dyDescent="0.3">
      <c r="A902" s="5">
        <v>2080</v>
      </c>
      <c r="B902" s="2" t="s">
        <v>667</v>
      </c>
      <c r="C902" s="2" t="s">
        <v>1282</v>
      </c>
      <c r="D902" s="2" t="s">
        <v>1428</v>
      </c>
      <c r="E902" s="2" t="s">
        <v>1466</v>
      </c>
      <c r="F902" s="2" t="s">
        <v>1473</v>
      </c>
      <c r="G902" s="3">
        <v>1543.8</v>
      </c>
      <c r="H902" s="2">
        <v>19</v>
      </c>
    </row>
    <row r="903" spans="1:8" x14ac:dyDescent="0.3">
      <c r="A903" s="5">
        <v>2690</v>
      </c>
      <c r="B903" s="2" t="s">
        <v>884</v>
      </c>
      <c r="C903" s="2" t="s">
        <v>1309</v>
      </c>
      <c r="D903" s="2" t="s">
        <v>1431</v>
      </c>
      <c r="E903" s="2" t="s">
        <v>1466</v>
      </c>
      <c r="F903" s="2" t="s">
        <v>1482</v>
      </c>
      <c r="G903" s="3">
        <v>439.9</v>
      </c>
      <c r="H903" s="2">
        <v>75</v>
      </c>
    </row>
    <row r="904" spans="1:8" x14ac:dyDescent="0.3">
      <c r="A904" s="5">
        <v>2693</v>
      </c>
      <c r="B904" s="2" t="s">
        <v>885</v>
      </c>
      <c r="C904" s="2" t="s">
        <v>1281</v>
      </c>
      <c r="D904" s="2" t="s">
        <v>1428</v>
      </c>
      <c r="E904" s="2" t="s">
        <v>1466</v>
      </c>
      <c r="F904" s="2" t="s">
        <v>1473</v>
      </c>
      <c r="G904" s="3">
        <v>348.6</v>
      </c>
      <c r="H904" s="2">
        <v>87</v>
      </c>
    </row>
    <row r="905" spans="1:8" x14ac:dyDescent="0.3">
      <c r="A905" s="5">
        <v>2696</v>
      </c>
      <c r="B905" s="2" t="s">
        <v>886</v>
      </c>
      <c r="C905" s="2" t="s">
        <v>1292</v>
      </c>
      <c r="D905" s="2" t="s">
        <v>1428</v>
      </c>
      <c r="E905" s="2" t="s">
        <v>1466</v>
      </c>
      <c r="F905" s="2" t="s">
        <v>1499</v>
      </c>
      <c r="G905" s="3">
        <v>5386.7</v>
      </c>
      <c r="H905" s="2">
        <v>180</v>
      </c>
    </row>
    <row r="906" spans="1:8" x14ac:dyDescent="0.3">
      <c r="A906" s="5">
        <v>1173</v>
      </c>
      <c r="B906" s="2" t="s">
        <v>377</v>
      </c>
      <c r="C906" s="2" t="s">
        <v>1279</v>
      </c>
      <c r="D906" s="2" t="s">
        <v>1426</v>
      </c>
      <c r="E906" s="2" t="s">
        <v>1465</v>
      </c>
      <c r="F906" s="2" t="s">
        <v>1482</v>
      </c>
      <c r="G906" s="3">
        <v>13280</v>
      </c>
      <c r="H906" s="2">
        <v>380</v>
      </c>
    </row>
    <row r="907" spans="1:8" x14ac:dyDescent="0.3">
      <c r="A907" s="5">
        <v>2698</v>
      </c>
      <c r="B907" s="2" t="s">
        <v>887</v>
      </c>
      <c r="C907" s="2" t="s">
        <v>1302</v>
      </c>
      <c r="D907" s="2" t="s">
        <v>1434</v>
      </c>
      <c r="E907" s="2" t="s">
        <v>1467</v>
      </c>
      <c r="F907" s="2" t="s">
        <v>1475</v>
      </c>
      <c r="G907" s="3">
        <v>498</v>
      </c>
      <c r="H907" s="2">
        <v>75</v>
      </c>
    </row>
    <row r="908" spans="1:8" x14ac:dyDescent="0.3">
      <c r="A908" s="5">
        <v>2700</v>
      </c>
      <c r="B908" s="2" t="s">
        <v>888</v>
      </c>
      <c r="C908" s="2" t="s">
        <v>1281</v>
      </c>
      <c r="D908" s="2" t="s">
        <v>1428</v>
      </c>
      <c r="E908" s="2" t="s">
        <v>1466</v>
      </c>
      <c r="F908" s="2" t="s">
        <v>1484</v>
      </c>
      <c r="G908" s="3">
        <v>2564.6999999999998</v>
      </c>
      <c r="H908" s="2">
        <v>64</v>
      </c>
    </row>
    <row r="909" spans="1:8" x14ac:dyDescent="0.3">
      <c r="A909" s="5">
        <v>2703</v>
      </c>
      <c r="B909" s="2" t="s">
        <v>889</v>
      </c>
      <c r="C909" s="2" t="s">
        <v>1283</v>
      </c>
      <c r="D909" s="2" t="s">
        <v>1428</v>
      </c>
      <c r="E909" s="2" t="s">
        <v>1466</v>
      </c>
      <c r="F909" s="2" t="s">
        <v>1475</v>
      </c>
      <c r="G909" s="3">
        <v>124.5</v>
      </c>
      <c r="H909" s="2">
        <v>22</v>
      </c>
    </row>
    <row r="910" spans="1:8" x14ac:dyDescent="0.3">
      <c r="A910" s="5">
        <v>2706</v>
      </c>
      <c r="B910" s="2" t="s">
        <v>890</v>
      </c>
      <c r="C910" s="2" t="s">
        <v>1281</v>
      </c>
      <c r="D910" s="2" t="s">
        <v>1428</v>
      </c>
      <c r="E910" s="2" t="s">
        <v>1466</v>
      </c>
      <c r="F910" s="2" t="s">
        <v>1490</v>
      </c>
      <c r="G910" s="3">
        <v>2083.3000000000002</v>
      </c>
      <c r="H910" s="2">
        <v>60</v>
      </c>
    </row>
    <row r="911" spans="1:8" x14ac:dyDescent="0.3">
      <c r="A911" s="5">
        <v>2707</v>
      </c>
      <c r="B911" s="2" t="s">
        <v>891</v>
      </c>
      <c r="C911" s="2" t="s">
        <v>1397</v>
      </c>
      <c r="D911" s="2" t="s">
        <v>1430</v>
      </c>
      <c r="E911" s="2" t="s">
        <v>1467</v>
      </c>
      <c r="F911" s="2" t="s">
        <v>1481</v>
      </c>
      <c r="G911" s="3">
        <v>1635.1</v>
      </c>
      <c r="H911" s="2">
        <v>300</v>
      </c>
    </row>
    <row r="912" spans="1:8" x14ac:dyDescent="0.3">
      <c r="A912" s="5">
        <v>2711</v>
      </c>
      <c r="B912" s="2" t="s">
        <v>892</v>
      </c>
      <c r="C912" s="2" t="s">
        <v>1319</v>
      </c>
      <c r="D912" s="2" t="s">
        <v>1319</v>
      </c>
      <c r="E912" s="2" t="s">
        <v>1465</v>
      </c>
      <c r="F912" s="2" t="s">
        <v>1473</v>
      </c>
      <c r="G912" s="3">
        <v>2548.1</v>
      </c>
      <c r="H912" s="2">
        <v>100</v>
      </c>
    </row>
    <row r="913" spans="1:8" x14ac:dyDescent="0.3">
      <c r="A913" s="5">
        <v>2719</v>
      </c>
      <c r="B913" s="2" t="s">
        <v>893</v>
      </c>
      <c r="C913" s="2" t="s">
        <v>1304</v>
      </c>
      <c r="D913" s="2" t="s">
        <v>1428</v>
      </c>
      <c r="E913" s="2" t="s">
        <v>1466</v>
      </c>
      <c r="F913" s="2" t="s">
        <v>1490</v>
      </c>
      <c r="G913" s="3">
        <v>838.3</v>
      </c>
      <c r="H913" s="2">
        <v>17</v>
      </c>
    </row>
    <row r="914" spans="1:8" x14ac:dyDescent="0.3">
      <c r="A914" s="5">
        <v>2606</v>
      </c>
      <c r="B914" s="2" t="s">
        <v>865</v>
      </c>
      <c r="C914" s="2" t="s">
        <v>1281</v>
      </c>
      <c r="D914" s="2" t="s">
        <v>1428</v>
      </c>
      <c r="E914" s="2" t="s">
        <v>1466</v>
      </c>
      <c r="F914" s="2" t="s">
        <v>1499</v>
      </c>
      <c r="G914" s="3">
        <v>10790</v>
      </c>
      <c r="H914" s="2">
        <v>2434</v>
      </c>
    </row>
    <row r="915" spans="1:8" x14ac:dyDescent="0.3">
      <c r="A915" s="5">
        <v>2732</v>
      </c>
      <c r="B915" s="2" t="s">
        <v>894</v>
      </c>
      <c r="C915" s="2" t="s">
        <v>1344</v>
      </c>
      <c r="D915" s="2" t="s">
        <v>1444</v>
      </c>
      <c r="E915" s="2" t="s">
        <v>1465</v>
      </c>
      <c r="F915" s="2" t="s">
        <v>1474</v>
      </c>
      <c r="G915" s="3">
        <v>39840</v>
      </c>
      <c r="H915" s="2">
        <v>430</v>
      </c>
    </row>
    <row r="916" spans="1:8" x14ac:dyDescent="0.3">
      <c r="A916" s="5">
        <v>2733</v>
      </c>
      <c r="B916" s="2" t="s">
        <v>895</v>
      </c>
      <c r="C916" s="2" t="s">
        <v>1293</v>
      </c>
      <c r="D916" s="2" t="s">
        <v>1428</v>
      </c>
      <c r="E916" s="2" t="s">
        <v>1466</v>
      </c>
      <c r="F916" s="2" t="s">
        <v>1475</v>
      </c>
      <c r="G916" s="3">
        <v>854.9</v>
      </c>
      <c r="H916" s="2">
        <v>90</v>
      </c>
    </row>
    <row r="917" spans="1:8" x14ac:dyDescent="0.3">
      <c r="A917" s="5">
        <v>2734</v>
      </c>
      <c r="B917" s="2" t="s">
        <v>896</v>
      </c>
      <c r="C917" s="2" t="s">
        <v>1281</v>
      </c>
      <c r="D917" s="2" t="s">
        <v>1428</v>
      </c>
      <c r="E917" s="2" t="s">
        <v>1466</v>
      </c>
      <c r="F917" s="2" t="s">
        <v>1476</v>
      </c>
      <c r="G917" s="3">
        <v>24.9</v>
      </c>
      <c r="H917" s="2">
        <v>6</v>
      </c>
    </row>
    <row r="918" spans="1:8" x14ac:dyDescent="0.3">
      <c r="A918" s="5">
        <v>2735</v>
      </c>
      <c r="B918" s="2" t="s">
        <v>897</v>
      </c>
      <c r="C918" s="2" t="s">
        <v>1281</v>
      </c>
      <c r="D918" s="2" t="s">
        <v>1428</v>
      </c>
      <c r="E918" s="2" t="s">
        <v>1466</v>
      </c>
      <c r="F918" s="2" t="s">
        <v>1475</v>
      </c>
      <c r="G918" s="3">
        <v>149.4</v>
      </c>
      <c r="H918" s="2">
        <v>715</v>
      </c>
    </row>
    <row r="919" spans="1:8" x14ac:dyDescent="0.3">
      <c r="A919" s="5">
        <v>2738</v>
      </c>
      <c r="B919" s="2" t="s">
        <v>898</v>
      </c>
      <c r="C919" s="2" t="s">
        <v>1279</v>
      </c>
      <c r="D919" s="2" t="s">
        <v>1426</v>
      </c>
      <c r="E919" s="2" t="s">
        <v>1465</v>
      </c>
      <c r="F919" s="2" t="s">
        <v>1475</v>
      </c>
      <c r="G919" s="3">
        <v>4830.6000000000004</v>
      </c>
      <c r="H919" s="2">
        <v>40</v>
      </c>
    </row>
    <row r="920" spans="1:8" x14ac:dyDescent="0.3">
      <c r="A920" s="5">
        <v>2739</v>
      </c>
      <c r="B920" s="2" t="s">
        <v>899</v>
      </c>
      <c r="C920" s="2" t="s">
        <v>1310</v>
      </c>
      <c r="D920" s="2" t="s">
        <v>1426</v>
      </c>
      <c r="E920" s="2" t="s">
        <v>1465</v>
      </c>
      <c r="F920" s="2" t="s">
        <v>1475</v>
      </c>
      <c r="G920" s="3">
        <v>4116.8</v>
      </c>
      <c r="H920" s="2">
        <v>1500</v>
      </c>
    </row>
    <row r="921" spans="1:8" x14ac:dyDescent="0.3">
      <c r="A921" s="5">
        <v>510</v>
      </c>
      <c r="B921" s="2" t="s">
        <v>140</v>
      </c>
      <c r="C921" s="2" t="s">
        <v>1319</v>
      </c>
      <c r="D921" s="2" t="s">
        <v>1319</v>
      </c>
      <c r="E921" s="2" t="s">
        <v>1465</v>
      </c>
      <c r="F921" s="2" t="s">
        <v>1474</v>
      </c>
      <c r="G921" s="3"/>
      <c r="H921" s="2">
        <v>1000</v>
      </c>
    </row>
    <row r="922" spans="1:8" x14ac:dyDescent="0.3">
      <c r="A922" s="5">
        <v>115</v>
      </c>
      <c r="B922" s="2" t="s">
        <v>29</v>
      </c>
      <c r="C922" s="2" t="s">
        <v>1281</v>
      </c>
      <c r="D922" s="2" t="s">
        <v>1428</v>
      </c>
      <c r="E922" s="2" t="s">
        <v>1466</v>
      </c>
      <c r="F922" s="2" t="s">
        <v>1483</v>
      </c>
      <c r="G922" s="3">
        <v>332</v>
      </c>
      <c r="H922" s="2">
        <v>500</v>
      </c>
    </row>
    <row r="923" spans="1:8" x14ac:dyDescent="0.3">
      <c r="A923" s="5">
        <v>2742</v>
      </c>
      <c r="B923" s="2" t="s">
        <v>900</v>
      </c>
      <c r="C923" s="2" t="s">
        <v>1336</v>
      </c>
      <c r="D923" s="2" t="s">
        <v>1428</v>
      </c>
      <c r="E923" s="2" t="s">
        <v>1466</v>
      </c>
      <c r="F923" s="2" t="s">
        <v>1471</v>
      </c>
      <c r="G923" s="3">
        <v>415</v>
      </c>
      <c r="H923" s="2">
        <v>44</v>
      </c>
    </row>
    <row r="924" spans="1:8" x14ac:dyDescent="0.3">
      <c r="A924" s="5">
        <v>504</v>
      </c>
      <c r="B924" s="2" t="s">
        <v>138</v>
      </c>
      <c r="C924" s="2" t="s">
        <v>1296</v>
      </c>
      <c r="D924" s="2" t="s">
        <v>1433</v>
      </c>
      <c r="E924" s="2" t="s">
        <v>1467</v>
      </c>
      <c r="F924" s="2" t="s">
        <v>1474</v>
      </c>
      <c r="G924" s="3"/>
      <c r="H924" s="2">
        <v>200</v>
      </c>
    </row>
    <row r="925" spans="1:8" x14ac:dyDescent="0.3">
      <c r="A925" s="5">
        <v>2746</v>
      </c>
      <c r="B925" s="2" t="s">
        <v>901</v>
      </c>
      <c r="C925" s="2" t="s">
        <v>1281</v>
      </c>
      <c r="D925" s="2" t="s">
        <v>1428</v>
      </c>
      <c r="E925" s="2" t="s">
        <v>1466</v>
      </c>
      <c r="F925" s="2" t="s">
        <v>1475</v>
      </c>
      <c r="G925" s="3">
        <v>415</v>
      </c>
      <c r="H925" s="2">
        <v>63</v>
      </c>
    </row>
    <row r="926" spans="1:8" x14ac:dyDescent="0.3">
      <c r="A926" s="5">
        <v>2748</v>
      </c>
      <c r="B926" s="2" t="s">
        <v>902</v>
      </c>
      <c r="C926" s="2" t="s">
        <v>1282</v>
      </c>
      <c r="D926" s="2" t="s">
        <v>1428</v>
      </c>
      <c r="E926" s="2" t="s">
        <v>1466</v>
      </c>
      <c r="F926" s="2" t="s">
        <v>1473</v>
      </c>
      <c r="G926" s="3">
        <v>16.600000000000001</v>
      </c>
      <c r="H926" s="2">
        <v>3</v>
      </c>
    </row>
    <row r="927" spans="1:8" x14ac:dyDescent="0.3">
      <c r="A927" s="5">
        <v>2751</v>
      </c>
      <c r="B927" s="2" t="s">
        <v>903</v>
      </c>
      <c r="C927" s="2" t="s">
        <v>1281</v>
      </c>
      <c r="D927" s="2" t="s">
        <v>1428</v>
      </c>
      <c r="E927" s="2" t="s">
        <v>1466</v>
      </c>
      <c r="F927" s="2" t="s">
        <v>1477</v>
      </c>
      <c r="G927" s="3">
        <v>1153.7</v>
      </c>
      <c r="H927" s="2">
        <v>46</v>
      </c>
    </row>
    <row r="928" spans="1:8" x14ac:dyDescent="0.3">
      <c r="A928" s="5">
        <v>2300</v>
      </c>
      <c r="B928" s="2" t="s">
        <v>752</v>
      </c>
      <c r="C928" s="2" t="s">
        <v>1281</v>
      </c>
      <c r="D928" s="2" t="s">
        <v>1428</v>
      </c>
      <c r="E928" s="2" t="s">
        <v>1466</v>
      </c>
      <c r="F928" s="2" t="s">
        <v>1475</v>
      </c>
      <c r="G928" s="3">
        <v>879.8</v>
      </c>
      <c r="H928" s="2">
        <v>40</v>
      </c>
    </row>
    <row r="929" spans="1:8" x14ac:dyDescent="0.3">
      <c r="A929" s="5">
        <v>2753</v>
      </c>
      <c r="B929" s="2" t="s">
        <v>904</v>
      </c>
      <c r="C929" s="2" t="s">
        <v>1281</v>
      </c>
      <c r="D929" s="2" t="s">
        <v>1428</v>
      </c>
      <c r="E929" s="2" t="s">
        <v>1466</v>
      </c>
      <c r="F929" s="2" t="s">
        <v>1492</v>
      </c>
      <c r="G929" s="3">
        <v>431.6</v>
      </c>
      <c r="H929" s="2">
        <v>50</v>
      </c>
    </row>
    <row r="930" spans="1:8" x14ac:dyDescent="0.3">
      <c r="A930" s="5">
        <v>2754</v>
      </c>
      <c r="B930" s="2" t="s">
        <v>905</v>
      </c>
      <c r="C930" s="2" t="s">
        <v>1292</v>
      </c>
      <c r="D930" s="2" t="s">
        <v>1428</v>
      </c>
      <c r="E930" s="2" t="s">
        <v>1466</v>
      </c>
      <c r="F930" s="2" t="s">
        <v>1476</v>
      </c>
      <c r="G930" s="3">
        <v>240.7</v>
      </c>
      <c r="H930" s="2">
        <v>39</v>
      </c>
    </row>
    <row r="931" spans="1:8" x14ac:dyDescent="0.3">
      <c r="A931" s="5">
        <v>2756</v>
      </c>
      <c r="B931" s="2" t="s">
        <v>906</v>
      </c>
      <c r="C931" s="2" t="s">
        <v>1287</v>
      </c>
      <c r="D931" s="2" t="s">
        <v>1430</v>
      </c>
      <c r="E931" s="2" t="s">
        <v>1467</v>
      </c>
      <c r="F931" s="2" t="s">
        <v>1475</v>
      </c>
      <c r="G931" s="3">
        <v>2689.2</v>
      </c>
      <c r="H931" s="2">
        <v>120</v>
      </c>
    </row>
    <row r="932" spans="1:8" x14ac:dyDescent="0.3">
      <c r="A932" s="5">
        <v>2758</v>
      </c>
      <c r="B932" s="2" t="s">
        <v>907</v>
      </c>
      <c r="C932" s="2" t="s">
        <v>1304</v>
      </c>
      <c r="D932" s="2" t="s">
        <v>1428</v>
      </c>
      <c r="E932" s="2" t="s">
        <v>1466</v>
      </c>
      <c r="F932" s="2" t="s">
        <v>1474</v>
      </c>
      <c r="G932" s="3">
        <v>971.1</v>
      </c>
      <c r="H932" s="2">
        <v>40</v>
      </c>
    </row>
    <row r="933" spans="1:8" x14ac:dyDescent="0.3">
      <c r="A933" s="5">
        <v>2759</v>
      </c>
      <c r="B933" s="2" t="s">
        <v>908</v>
      </c>
      <c r="C933" s="2" t="s">
        <v>1281</v>
      </c>
      <c r="D933" s="2" t="s">
        <v>1428</v>
      </c>
      <c r="E933" s="2" t="s">
        <v>1466</v>
      </c>
      <c r="F933" s="2" t="s">
        <v>1475</v>
      </c>
      <c r="G933" s="3">
        <v>996</v>
      </c>
      <c r="H933" s="2">
        <v>22</v>
      </c>
    </row>
    <row r="934" spans="1:8" x14ac:dyDescent="0.3">
      <c r="A934" s="5">
        <v>2114</v>
      </c>
      <c r="B934" s="2" t="s">
        <v>674</v>
      </c>
      <c r="C934" s="2" t="s">
        <v>1288</v>
      </c>
      <c r="D934" s="2" t="s">
        <v>1428</v>
      </c>
      <c r="E934" s="2" t="s">
        <v>1466</v>
      </c>
      <c r="F934" s="2" t="s">
        <v>1474</v>
      </c>
      <c r="G934" s="3">
        <v>25730</v>
      </c>
      <c r="H934" s="2">
        <v>840</v>
      </c>
    </row>
    <row r="935" spans="1:8" x14ac:dyDescent="0.3">
      <c r="A935" s="5">
        <v>1751</v>
      </c>
      <c r="B935" s="2" t="s">
        <v>567</v>
      </c>
      <c r="C935" s="2" t="s">
        <v>1281</v>
      </c>
      <c r="D935" s="2" t="s">
        <v>1428</v>
      </c>
      <c r="E935" s="2" t="s">
        <v>1466</v>
      </c>
      <c r="F935" s="2" t="s">
        <v>1475</v>
      </c>
      <c r="G935" s="3">
        <v>3759.9</v>
      </c>
      <c r="H935" s="2">
        <v>150</v>
      </c>
    </row>
    <row r="936" spans="1:8" x14ac:dyDescent="0.3">
      <c r="A936" s="5">
        <v>2763</v>
      </c>
      <c r="B936" s="2" t="s">
        <v>909</v>
      </c>
      <c r="C936" s="2" t="s">
        <v>1398</v>
      </c>
      <c r="D936" s="2" t="s">
        <v>1428</v>
      </c>
      <c r="E936" s="2" t="s">
        <v>1466</v>
      </c>
      <c r="F936" s="2" t="s">
        <v>1483</v>
      </c>
      <c r="G936" s="3">
        <v>481.4</v>
      </c>
      <c r="H936" s="2">
        <v>12</v>
      </c>
    </row>
    <row r="937" spans="1:8" x14ac:dyDescent="0.3">
      <c r="A937" s="5">
        <v>2673</v>
      </c>
      <c r="B937" s="2" t="s">
        <v>880</v>
      </c>
      <c r="C937" s="2" t="s">
        <v>1310</v>
      </c>
      <c r="D937" s="2" t="s">
        <v>1426</v>
      </c>
      <c r="E937" s="2" t="s">
        <v>1465</v>
      </c>
      <c r="F937" s="2" t="s">
        <v>1481</v>
      </c>
      <c r="G937" s="3">
        <v>4548.3999999999996</v>
      </c>
      <c r="H937" s="2">
        <v>350</v>
      </c>
    </row>
    <row r="938" spans="1:8" x14ac:dyDescent="0.3">
      <c r="A938" s="5">
        <v>2767</v>
      </c>
      <c r="B938" s="2" t="s">
        <v>910</v>
      </c>
      <c r="C938" s="2" t="s">
        <v>1303</v>
      </c>
      <c r="D938" s="2" t="s">
        <v>1428</v>
      </c>
      <c r="E938" s="2" t="s">
        <v>1466</v>
      </c>
      <c r="F938" s="2" t="s">
        <v>1491</v>
      </c>
      <c r="G938" s="3">
        <v>199.2</v>
      </c>
      <c r="H938" s="2">
        <v>24</v>
      </c>
    </row>
    <row r="939" spans="1:8" x14ac:dyDescent="0.3">
      <c r="A939" s="5">
        <v>1803</v>
      </c>
      <c r="B939" s="2" t="s">
        <v>585</v>
      </c>
      <c r="C939" s="2" t="s">
        <v>1281</v>
      </c>
      <c r="D939" s="2" t="s">
        <v>1428</v>
      </c>
      <c r="E939" s="2" t="s">
        <v>1466</v>
      </c>
      <c r="F939" s="2" t="s">
        <v>1475</v>
      </c>
      <c r="G939" s="3">
        <v>6075.6</v>
      </c>
      <c r="H939" s="2">
        <v>136</v>
      </c>
    </row>
    <row r="940" spans="1:8" x14ac:dyDescent="0.3">
      <c r="A940" s="5">
        <v>2769</v>
      </c>
      <c r="B940" s="2" t="s">
        <v>911</v>
      </c>
      <c r="C940" s="2" t="s">
        <v>1283</v>
      </c>
      <c r="D940" s="2" t="s">
        <v>1428</v>
      </c>
      <c r="E940" s="2" t="s">
        <v>1466</v>
      </c>
      <c r="F940" s="2" t="s">
        <v>1491</v>
      </c>
      <c r="G940" s="3">
        <v>141.1</v>
      </c>
      <c r="H940" s="2">
        <v>32</v>
      </c>
    </row>
    <row r="941" spans="1:8" x14ac:dyDescent="0.3">
      <c r="A941" s="5">
        <v>2770</v>
      </c>
      <c r="B941" s="2" t="s">
        <v>912</v>
      </c>
      <c r="C941" s="2" t="s">
        <v>1286</v>
      </c>
      <c r="D941" s="2" t="s">
        <v>1426</v>
      </c>
      <c r="E941" s="2" t="s">
        <v>1465</v>
      </c>
      <c r="F941" s="2" t="s">
        <v>1470</v>
      </c>
      <c r="G941" s="3">
        <v>1859.2</v>
      </c>
      <c r="H941" s="2">
        <v>270</v>
      </c>
    </row>
    <row r="942" spans="1:8" x14ac:dyDescent="0.3">
      <c r="A942" s="5">
        <v>723</v>
      </c>
      <c r="B942" s="2" t="s">
        <v>219</v>
      </c>
      <c r="C942" s="2" t="s">
        <v>1323</v>
      </c>
      <c r="D942" s="2" t="s">
        <v>1440</v>
      </c>
      <c r="E942" s="2" t="s">
        <v>1440</v>
      </c>
      <c r="F942" s="2" t="s">
        <v>1484</v>
      </c>
      <c r="G942" s="3">
        <v>1303.0999999999999</v>
      </c>
      <c r="H942" s="2">
        <v>90</v>
      </c>
    </row>
    <row r="943" spans="1:8" x14ac:dyDescent="0.3">
      <c r="A943" s="5">
        <v>2774</v>
      </c>
      <c r="B943" s="2" t="s">
        <v>913</v>
      </c>
      <c r="C943" s="2" t="s">
        <v>1282</v>
      </c>
      <c r="D943" s="2" t="s">
        <v>1428</v>
      </c>
      <c r="E943" s="2" t="s">
        <v>1466</v>
      </c>
      <c r="F943" s="2" t="s">
        <v>1473</v>
      </c>
      <c r="G943" s="3">
        <v>58.1</v>
      </c>
      <c r="H943" s="2">
        <v>20</v>
      </c>
    </row>
    <row r="944" spans="1:8" x14ac:dyDescent="0.3">
      <c r="A944" s="5">
        <v>2775</v>
      </c>
      <c r="B944" s="2" t="s">
        <v>914</v>
      </c>
      <c r="C944" s="2" t="s">
        <v>1298</v>
      </c>
      <c r="D944" s="2" t="s">
        <v>1428</v>
      </c>
      <c r="E944" s="2" t="s">
        <v>1466</v>
      </c>
      <c r="F944" s="2" t="s">
        <v>1480</v>
      </c>
      <c r="G944" s="3">
        <v>738.7</v>
      </c>
      <c r="H944" s="2">
        <v>150</v>
      </c>
    </row>
    <row r="945" spans="1:8" x14ac:dyDescent="0.3">
      <c r="A945" s="5">
        <v>2325</v>
      </c>
      <c r="B945" s="2" t="s">
        <v>761</v>
      </c>
      <c r="C945" s="2" t="s">
        <v>1381</v>
      </c>
      <c r="D945" s="2" t="s">
        <v>1437</v>
      </c>
      <c r="E945" s="2" t="s">
        <v>1469</v>
      </c>
      <c r="F945" s="2" t="s">
        <v>1475</v>
      </c>
      <c r="G945" s="3">
        <v>249</v>
      </c>
      <c r="H945" s="2">
        <v>340</v>
      </c>
    </row>
    <row r="946" spans="1:8" x14ac:dyDescent="0.3">
      <c r="A946" s="5">
        <v>504</v>
      </c>
      <c r="B946" s="2" t="s">
        <v>138</v>
      </c>
      <c r="C946" s="2" t="s">
        <v>1279</v>
      </c>
      <c r="D946" s="2" t="s">
        <v>1426</v>
      </c>
      <c r="E946" s="2" t="s">
        <v>1465</v>
      </c>
      <c r="F946" s="2" t="s">
        <v>1474</v>
      </c>
      <c r="G946" s="3">
        <v>205010</v>
      </c>
      <c r="H946" s="2">
        <v>200</v>
      </c>
    </row>
    <row r="947" spans="1:8" x14ac:dyDescent="0.3">
      <c r="A947" s="5">
        <v>2778</v>
      </c>
      <c r="B947" s="2" t="s">
        <v>915</v>
      </c>
      <c r="C947" s="2" t="s">
        <v>1301</v>
      </c>
      <c r="D947" s="2" t="s">
        <v>1428</v>
      </c>
      <c r="E947" s="2" t="s">
        <v>1466</v>
      </c>
      <c r="F947" s="2" t="s">
        <v>1480</v>
      </c>
      <c r="G947" s="3">
        <v>896.4</v>
      </c>
      <c r="H947" s="2">
        <v>137</v>
      </c>
    </row>
    <row r="948" spans="1:8" x14ac:dyDescent="0.3">
      <c r="A948" s="5">
        <v>2782</v>
      </c>
      <c r="B948" s="2" t="s">
        <v>916</v>
      </c>
      <c r="C948" s="2" t="s">
        <v>1321</v>
      </c>
      <c r="D948" s="2" t="s">
        <v>1428</v>
      </c>
      <c r="E948" s="2" t="s">
        <v>1466</v>
      </c>
      <c r="F948" s="2" t="s">
        <v>1490</v>
      </c>
      <c r="G948" s="3">
        <v>1211.8</v>
      </c>
      <c r="H948" s="2">
        <v>400</v>
      </c>
    </row>
    <row r="949" spans="1:8" x14ac:dyDescent="0.3">
      <c r="A949" s="5">
        <v>2783</v>
      </c>
      <c r="B949" s="2" t="s">
        <v>917</v>
      </c>
      <c r="C949" s="2" t="s">
        <v>1316</v>
      </c>
      <c r="D949" s="2" t="s">
        <v>1426</v>
      </c>
      <c r="E949" s="2" t="s">
        <v>1465</v>
      </c>
      <c r="F949" s="2" t="s">
        <v>1481</v>
      </c>
      <c r="G949" s="3">
        <v>24.9</v>
      </c>
      <c r="H949" s="2">
        <v>70</v>
      </c>
    </row>
    <row r="950" spans="1:8" x14ac:dyDescent="0.3">
      <c r="A950" s="5">
        <v>2784</v>
      </c>
      <c r="B950" s="2" t="s">
        <v>918</v>
      </c>
      <c r="C950" s="2" t="s">
        <v>1282</v>
      </c>
      <c r="D950" s="2" t="s">
        <v>1428</v>
      </c>
      <c r="E950" s="2" t="s">
        <v>1466</v>
      </c>
      <c r="F950" s="2" t="s">
        <v>1476</v>
      </c>
      <c r="G950" s="3">
        <v>249</v>
      </c>
      <c r="H950" s="2">
        <v>18</v>
      </c>
    </row>
    <row r="951" spans="1:8" x14ac:dyDescent="0.3">
      <c r="A951" s="5">
        <v>2786</v>
      </c>
      <c r="B951" s="2" t="s">
        <v>919</v>
      </c>
      <c r="C951" s="2" t="s">
        <v>1279</v>
      </c>
      <c r="D951" s="2" t="s">
        <v>1426</v>
      </c>
      <c r="E951" s="2" t="s">
        <v>1465</v>
      </c>
      <c r="F951" s="2" t="s">
        <v>1474</v>
      </c>
      <c r="G951" s="3">
        <v>31540</v>
      </c>
      <c r="H951" s="2">
        <v>1400</v>
      </c>
    </row>
    <row r="952" spans="1:8" x14ac:dyDescent="0.3">
      <c r="A952" s="5">
        <v>2787</v>
      </c>
      <c r="B952" s="2" t="s">
        <v>920</v>
      </c>
      <c r="C952" s="2" t="s">
        <v>1281</v>
      </c>
      <c r="D952" s="2" t="s">
        <v>1428</v>
      </c>
      <c r="E952" s="2" t="s">
        <v>1466</v>
      </c>
      <c r="F952" s="2" t="s">
        <v>1486</v>
      </c>
      <c r="G952" s="3">
        <v>4399</v>
      </c>
      <c r="H952" s="2">
        <v>300</v>
      </c>
    </row>
    <row r="953" spans="1:8" x14ac:dyDescent="0.3">
      <c r="A953" s="5">
        <v>2788</v>
      </c>
      <c r="B953" s="2" t="s">
        <v>921</v>
      </c>
      <c r="C953" s="2" t="s">
        <v>1387</v>
      </c>
      <c r="D953" s="2" t="s">
        <v>1428</v>
      </c>
      <c r="E953" s="2" t="s">
        <v>1466</v>
      </c>
      <c r="F953" s="2" t="s">
        <v>1481</v>
      </c>
      <c r="G953" s="3">
        <v>514.6</v>
      </c>
      <c r="H953" s="2">
        <v>221</v>
      </c>
    </row>
    <row r="954" spans="1:8" x14ac:dyDescent="0.3">
      <c r="A954" s="5">
        <v>2789</v>
      </c>
      <c r="B954" s="2" t="s">
        <v>922</v>
      </c>
      <c r="C954" s="2" t="s">
        <v>1281</v>
      </c>
      <c r="D954" s="2" t="s">
        <v>1428</v>
      </c>
      <c r="E954" s="2" t="s">
        <v>1466</v>
      </c>
      <c r="F954" s="2" t="s">
        <v>1475</v>
      </c>
      <c r="G954" s="3">
        <v>20.75</v>
      </c>
      <c r="H954" s="2">
        <v>112</v>
      </c>
    </row>
    <row r="955" spans="1:8" x14ac:dyDescent="0.3">
      <c r="A955" s="5">
        <v>3</v>
      </c>
      <c r="B955" s="2" t="s">
        <v>6</v>
      </c>
      <c r="C955" s="2" t="s">
        <v>1279</v>
      </c>
      <c r="D955" s="2" t="s">
        <v>1426</v>
      </c>
      <c r="E955" s="2" t="s">
        <v>1465</v>
      </c>
      <c r="F955" s="2" t="s">
        <v>1490</v>
      </c>
      <c r="G955" s="3">
        <v>1842.6</v>
      </c>
      <c r="H955" s="2">
        <v>200</v>
      </c>
    </row>
    <row r="956" spans="1:8" x14ac:dyDescent="0.3">
      <c r="A956" s="5">
        <v>831</v>
      </c>
      <c r="B956" s="2" t="s">
        <v>256</v>
      </c>
      <c r="C956" s="2" t="s">
        <v>1279</v>
      </c>
      <c r="D956" s="2" t="s">
        <v>1426</v>
      </c>
      <c r="E956" s="2" t="s">
        <v>1465</v>
      </c>
      <c r="F956" s="2" t="s">
        <v>1473</v>
      </c>
      <c r="G956" s="3">
        <v>1303.0999999999999</v>
      </c>
      <c r="H956" s="2">
        <v>100</v>
      </c>
    </row>
    <row r="957" spans="1:8" x14ac:dyDescent="0.3">
      <c r="A957" s="5">
        <v>2507</v>
      </c>
      <c r="B957" s="2" t="s">
        <v>838</v>
      </c>
      <c r="C957" s="2" t="s">
        <v>1287</v>
      </c>
      <c r="D957" s="2" t="s">
        <v>1430</v>
      </c>
      <c r="E957" s="2" t="s">
        <v>1467</v>
      </c>
      <c r="F957" s="2" t="s">
        <v>1481</v>
      </c>
      <c r="G957" s="3">
        <v>730.4</v>
      </c>
      <c r="H957" s="2">
        <v>200</v>
      </c>
    </row>
    <row r="958" spans="1:8" x14ac:dyDescent="0.3">
      <c r="A958" s="5">
        <v>504</v>
      </c>
      <c r="B958" s="2" t="s">
        <v>138</v>
      </c>
      <c r="C958" s="2" t="s">
        <v>1281</v>
      </c>
      <c r="D958" s="2" t="s">
        <v>1428</v>
      </c>
      <c r="E958" s="2" t="s">
        <v>1466</v>
      </c>
      <c r="F958" s="2" t="s">
        <v>1474</v>
      </c>
      <c r="G958" s="3">
        <v>205010</v>
      </c>
      <c r="H958" s="2">
        <v>200</v>
      </c>
    </row>
    <row r="959" spans="1:8" x14ac:dyDescent="0.3">
      <c r="A959" s="5">
        <v>2799</v>
      </c>
      <c r="B959" s="2" t="s">
        <v>923</v>
      </c>
      <c r="C959" s="2" t="s">
        <v>1375</v>
      </c>
      <c r="D959" s="2" t="s">
        <v>1426</v>
      </c>
      <c r="E959" s="2" t="s">
        <v>1465</v>
      </c>
      <c r="F959" s="2" t="s">
        <v>1491</v>
      </c>
      <c r="G959" s="3">
        <v>161850</v>
      </c>
      <c r="H959" s="2">
        <v>100</v>
      </c>
    </row>
    <row r="960" spans="1:8" x14ac:dyDescent="0.3">
      <c r="A960" s="5">
        <v>2806</v>
      </c>
      <c r="B960" s="2" t="s">
        <v>924</v>
      </c>
      <c r="C960" s="2" t="s">
        <v>1399</v>
      </c>
      <c r="D960" s="2" t="s">
        <v>1426</v>
      </c>
      <c r="E960" s="2" t="s">
        <v>1465</v>
      </c>
      <c r="F960" s="2" t="s">
        <v>1475</v>
      </c>
      <c r="G960" s="3">
        <v>1660</v>
      </c>
      <c r="H960" s="2">
        <v>500</v>
      </c>
    </row>
    <row r="961" spans="1:8" x14ac:dyDescent="0.3">
      <c r="A961" s="5">
        <v>1271</v>
      </c>
      <c r="B961" s="2" t="s">
        <v>407</v>
      </c>
      <c r="C961" s="2" t="s">
        <v>1281</v>
      </c>
      <c r="D961" s="2" t="s">
        <v>1428</v>
      </c>
      <c r="E961" s="2" t="s">
        <v>1466</v>
      </c>
      <c r="F961" s="2" t="s">
        <v>1484</v>
      </c>
      <c r="G961" s="3">
        <v>406.7</v>
      </c>
      <c r="H961" s="2">
        <v>105</v>
      </c>
    </row>
    <row r="962" spans="1:8" x14ac:dyDescent="0.3">
      <c r="A962" s="5">
        <v>14</v>
      </c>
      <c r="B962" s="2" t="s">
        <v>10</v>
      </c>
      <c r="C962" s="2" t="s">
        <v>1281</v>
      </c>
      <c r="D962" s="2" t="s">
        <v>1428</v>
      </c>
      <c r="E962" s="2" t="s">
        <v>1466</v>
      </c>
      <c r="F962" s="2" t="s">
        <v>1474</v>
      </c>
      <c r="G962" s="3">
        <v>43990</v>
      </c>
      <c r="H962" s="2">
        <v>900</v>
      </c>
    </row>
    <row r="963" spans="1:8" x14ac:dyDescent="0.3">
      <c r="A963" s="5">
        <v>2811</v>
      </c>
      <c r="B963" s="2" t="s">
        <v>925</v>
      </c>
      <c r="C963" s="2" t="s">
        <v>1282</v>
      </c>
      <c r="D963" s="2" t="s">
        <v>1428</v>
      </c>
      <c r="E963" s="2" t="s">
        <v>1466</v>
      </c>
      <c r="F963" s="2" t="s">
        <v>1490</v>
      </c>
      <c r="G963" s="3">
        <v>962.8</v>
      </c>
      <c r="H963" s="2">
        <v>70</v>
      </c>
    </row>
    <row r="964" spans="1:8" x14ac:dyDescent="0.3">
      <c r="A964" s="5">
        <v>2812</v>
      </c>
      <c r="B964" s="2" t="s">
        <v>926</v>
      </c>
      <c r="C964" s="2" t="s">
        <v>1281</v>
      </c>
      <c r="D964" s="2" t="s">
        <v>1428</v>
      </c>
      <c r="E964" s="2" t="s">
        <v>1466</v>
      </c>
      <c r="F964" s="2" t="s">
        <v>1474</v>
      </c>
      <c r="G964" s="3">
        <v>605.9</v>
      </c>
      <c r="H964" s="2">
        <v>35</v>
      </c>
    </row>
    <row r="965" spans="1:8" x14ac:dyDescent="0.3">
      <c r="A965" s="5">
        <v>2817</v>
      </c>
      <c r="B965" s="2" t="s">
        <v>927</v>
      </c>
      <c r="C965" s="2" t="s">
        <v>1281</v>
      </c>
      <c r="D965" s="2" t="s">
        <v>1428</v>
      </c>
      <c r="E965" s="2" t="s">
        <v>1466</v>
      </c>
      <c r="F965" s="2" t="s">
        <v>1473</v>
      </c>
      <c r="G965" s="3">
        <v>664</v>
      </c>
      <c r="H965" s="2">
        <v>669</v>
      </c>
    </row>
    <row r="966" spans="1:8" x14ac:dyDescent="0.3">
      <c r="A966" s="5">
        <v>2818</v>
      </c>
      <c r="B966" s="2" t="s">
        <v>928</v>
      </c>
      <c r="C966" s="2" t="s">
        <v>1400</v>
      </c>
      <c r="D966" s="2" t="s">
        <v>1437</v>
      </c>
      <c r="E966" s="2" t="s">
        <v>1469</v>
      </c>
      <c r="F966" s="2" t="s">
        <v>1487</v>
      </c>
      <c r="G966" s="3">
        <v>16.600000000000001</v>
      </c>
      <c r="H966" s="2">
        <v>51</v>
      </c>
    </row>
    <row r="967" spans="1:8" x14ac:dyDescent="0.3">
      <c r="A967" s="5">
        <v>2819</v>
      </c>
      <c r="B967" s="2" t="s">
        <v>929</v>
      </c>
      <c r="C967" s="2" t="s">
        <v>1282</v>
      </c>
      <c r="D967" s="2" t="s">
        <v>1428</v>
      </c>
      <c r="E967" s="2" t="s">
        <v>1466</v>
      </c>
      <c r="F967" s="2" t="s">
        <v>1475</v>
      </c>
      <c r="G967" s="3">
        <v>83</v>
      </c>
      <c r="H967" s="2">
        <v>25</v>
      </c>
    </row>
    <row r="968" spans="1:8" x14ac:dyDescent="0.3">
      <c r="A968" s="5">
        <v>1769</v>
      </c>
      <c r="B968" s="2" t="s">
        <v>577</v>
      </c>
      <c r="C968" s="2" t="s">
        <v>1281</v>
      </c>
      <c r="D968" s="2" t="s">
        <v>1428</v>
      </c>
      <c r="E968" s="2" t="s">
        <v>1466</v>
      </c>
      <c r="F968" s="2" t="s">
        <v>1491</v>
      </c>
      <c r="G968" s="3">
        <v>655.7</v>
      </c>
      <c r="H968" s="2">
        <v>64</v>
      </c>
    </row>
    <row r="969" spans="1:8" x14ac:dyDescent="0.3">
      <c r="A969" s="5">
        <v>2827</v>
      </c>
      <c r="B969" s="2" t="s">
        <v>930</v>
      </c>
      <c r="C969" s="2" t="s">
        <v>1281</v>
      </c>
      <c r="D969" s="2" t="s">
        <v>1428</v>
      </c>
      <c r="E969" s="2" t="s">
        <v>1466</v>
      </c>
      <c r="F969" s="2" t="s">
        <v>1483</v>
      </c>
      <c r="G969" s="3">
        <v>639.1</v>
      </c>
      <c r="H969" s="2">
        <v>65</v>
      </c>
    </row>
    <row r="970" spans="1:8" x14ac:dyDescent="0.3">
      <c r="A970" s="5">
        <v>2828</v>
      </c>
      <c r="B970" s="2" t="s">
        <v>931</v>
      </c>
      <c r="C970" s="2" t="s">
        <v>1304</v>
      </c>
      <c r="D970" s="2" t="s">
        <v>1428</v>
      </c>
      <c r="E970" s="2" t="s">
        <v>1466</v>
      </c>
      <c r="F970" s="2" t="s">
        <v>1488</v>
      </c>
      <c r="G970" s="3">
        <v>431.6</v>
      </c>
      <c r="H970" s="2">
        <v>36</v>
      </c>
    </row>
    <row r="971" spans="1:8" x14ac:dyDescent="0.3">
      <c r="A971" s="5">
        <v>339</v>
      </c>
      <c r="B971" s="2" t="s">
        <v>92</v>
      </c>
      <c r="C971" s="2" t="s">
        <v>1309</v>
      </c>
      <c r="D971" s="2" t="s">
        <v>1431</v>
      </c>
      <c r="E971" s="2" t="s">
        <v>1466</v>
      </c>
      <c r="F971" s="2" t="s">
        <v>1480</v>
      </c>
      <c r="G971" s="3">
        <v>863.2</v>
      </c>
      <c r="H971" s="2">
        <v>42</v>
      </c>
    </row>
    <row r="972" spans="1:8" x14ac:dyDescent="0.3">
      <c r="A972" s="5">
        <v>2832</v>
      </c>
      <c r="B972" s="2" t="s">
        <v>932</v>
      </c>
      <c r="C972" s="2" t="s">
        <v>1287</v>
      </c>
      <c r="D972" s="2" t="s">
        <v>1430</v>
      </c>
      <c r="E972" s="2" t="s">
        <v>1467</v>
      </c>
      <c r="F972" s="2" t="s">
        <v>1475</v>
      </c>
      <c r="G972" s="3">
        <v>6947.1</v>
      </c>
      <c r="H972" s="2">
        <v>60</v>
      </c>
    </row>
    <row r="973" spans="1:8" x14ac:dyDescent="0.3">
      <c r="A973" s="5">
        <v>2833</v>
      </c>
      <c r="B973" s="2" t="s">
        <v>933</v>
      </c>
      <c r="C973" s="2" t="s">
        <v>1282</v>
      </c>
      <c r="D973" s="2" t="s">
        <v>1428</v>
      </c>
      <c r="E973" s="2" t="s">
        <v>1466</v>
      </c>
      <c r="F973" s="2" t="s">
        <v>1491</v>
      </c>
      <c r="G973" s="3">
        <v>1103.9000000000001</v>
      </c>
      <c r="H973" s="2">
        <v>28</v>
      </c>
    </row>
    <row r="974" spans="1:8" x14ac:dyDescent="0.3">
      <c r="A974" s="5">
        <v>684</v>
      </c>
      <c r="B974" s="2" t="s">
        <v>200</v>
      </c>
      <c r="C974" s="2" t="s">
        <v>1282</v>
      </c>
      <c r="D974" s="2" t="s">
        <v>1428</v>
      </c>
      <c r="E974" s="2" t="s">
        <v>1466</v>
      </c>
      <c r="F974" s="2" t="s">
        <v>1475</v>
      </c>
      <c r="G974" s="3">
        <v>6490.6</v>
      </c>
      <c r="H974" s="2">
        <v>71</v>
      </c>
    </row>
    <row r="975" spans="1:8" x14ac:dyDescent="0.3">
      <c r="A975" s="5">
        <v>2835</v>
      </c>
      <c r="B975" s="2" t="s">
        <v>934</v>
      </c>
      <c r="C975" s="2" t="s">
        <v>1282</v>
      </c>
      <c r="D975" s="2" t="s">
        <v>1428</v>
      </c>
      <c r="E975" s="2" t="s">
        <v>1466</v>
      </c>
      <c r="F975" s="2" t="s">
        <v>1474</v>
      </c>
      <c r="G975" s="3">
        <v>91.3</v>
      </c>
      <c r="H975" s="2">
        <v>500</v>
      </c>
    </row>
    <row r="976" spans="1:8" x14ac:dyDescent="0.3">
      <c r="A976" s="5">
        <v>813</v>
      </c>
      <c r="B976" s="2" t="s">
        <v>250</v>
      </c>
      <c r="C976" s="2" t="s">
        <v>1281</v>
      </c>
      <c r="D976" s="2" t="s">
        <v>1428</v>
      </c>
      <c r="E976" s="2" t="s">
        <v>1466</v>
      </c>
      <c r="F976" s="2" t="s">
        <v>1488</v>
      </c>
      <c r="G976" s="3">
        <v>1693.2</v>
      </c>
      <c r="H976" s="2">
        <v>140</v>
      </c>
    </row>
    <row r="977" spans="1:8" x14ac:dyDescent="0.3">
      <c r="A977" s="5">
        <v>2837</v>
      </c>
      <c r="B977" s="2" t="s">
        <v>935</v>
      </c>
      <c r="C977" s="2" t="s">
        <v>1401</v>
      </c>
      <c r="D977" s="2" t="s">
        <v>1459</v>
      </c>
      <c r="E977" s="2" t="s">
        <v>1467</v>
      </c>
      <c r="F977" s="2" t="s">
        <v>1475</v>
      </c>
      <c r="G977" s="3">
        <v>647.4</v>
      </c>
      <c r="H977" s="2">
        <v>62</v>
      </c>
    </row>
    <row r="978" spans="1:8" x14ac:dyDescent="0.3">
      <c r="A978" s="5">
        <v>2838</v>
      </c>
      <c r="B978" s="2" t="s">
        <v>936</v>
      </c>
      <c r="C978" s="2" t="s">
        <v>1290</v>
      </c>
      <c r="D978" s="2" t="s">
        <v>1428</v>
      </c>
      <c r="E978" s="2" t="s">
        <v>1466</v>
      </c>
      <c r="F978" s="2" t="s">
        <v>1475</v>
      </c>
      <c r="G978" s="3">
        <v>2182.9</v>
      </c>
      <c r="H978" s="2">
        <v>60</v>
      </c>
    </row>
    <row r="979" spans="1:8" x14ac:dyDescent="0.3">
      <c r="A979" s="5">
        <v>2840</v>
      </c>
      <c r="B979" s="2" t="s">
        <v>937</v>
      </c>
      <c r="C979" s="2" t="s">
        <v>1281</v>
      </c>
      <c r="D979" s="2" t="s">
        <v>1428</v>
      </c>
      <c r="E979" s="2" t="s">
        <v>1466</v>
      </c>
      <c r="F979" s="2" t="s">
        <v>1475</v>
      </c>
      <c r="G979" s="3">
        <v>763.6</v>
      </c>
      <c r="H979" s="2">
        <v>28</v>
      </c>
    </row>
    <row r="980" spans="1:8" x14ac:dyDescent="0.3">
      <c r="A980" s="5">
        <v>2845</v>
      </c>
      <c r="B980" s="2" t="s">
        <v>938</v>
      </c>
      <c r="C980" s="2" t="s">
        <v>1292</v>
      </c>
      <c r="D980" s="2" t="s">
        <v>1428</v>
      </c>
      <c r="E980" s="2" t="s">
        <v>1466</v>
      </c>
      <c r="F980" s="2" t="s">
        <v>1490</v>
      </c>
      <c r="G980" s="3">
        <v>498</v>
      </c>
      <c r="H980" s="2">
        <v>50</v>
      </c>
    </row>
    <row r="981" spans="1:8" x14ac:dyDescent="0.3">
      <c r="A981" s="5">
        <v>2846</v>
      </c>
      <c r="B981" s="2" t="s">
        <v>939</v>
      </c>
      <c r="C981" s="2" t="s">
        <v>1281</v>
      </c>
      <c r="D981" s="2" t="s">
        <v>1428</v>
      </c>
      <c r="E981" s="2" t="s">
        <v>1466</v>
      </c>
      <c r="F981" s="2" t="s">
        <v>1483</v>
      </c>
      <c r="G981" s="3">
        <v>2348.9</v>
      </c>
      <c r="H981" s="2">
        <v>50</v>
      </c>
    </row>
    <row r="982" spans="1:8" x14ac:dyDescent="0.3">
      <c r="A982" s="5">
        <v>2849</v>
      </c>
      <c r="B982" s="2" t="s">
        <v>940</v>
      </c>
      <c r="C982" s="2" t="s">
        <v>1281</v>
      </c>
      <c r="D982" s="2" t="s">
        <v>1428</v>
      </c>
      <c r="E982" s="2" t="s">
        <v>1466</v>
      </c>
      <c r="F982" s="2" t="s">
        <v>1481</v>
      </c>
      <c r="G982" s="3">
        <v>44820</v>
      </c>
      <c r="H982" s="2">
        <v>1900</v>
      </c>
    </row>
    <row r="983" spans="1:8" x14ac:dyDescent="0.3">
      <c r="A983" s="5">
        <v>2851</v>
      </c>
      <c r="B983" s="2" t="s">
        <v>941</v>
      </c>
      <c r="C983" s="2" t="s">
        <v>1282</v>
      </c>
      <c r="D983" s="2" t="s">
        <v>1428</v>
      </c>
      <c r="E983" s="2" t="s">
        <v>1466</v>
      </c>
      <c r="F983" s="2" t="s">
        <v>1488</v>
      </c>
      <c r="G983" s="3">
        <v>1502.3</v>
      </c>
      <c r="H983" s="2">
        <v>135</v>
      </c>
    </row>
    <row r="984" spans="1:8" x14ac:dyDescent="0.3">
      <c r="A984" s="5">
        <v>645</v>
      </c>
      <c r="B984" s="2" t="s">
        <v>183</v>
      </c>
      <c r="C984" s="2" t="s">
        <v>1282</v>
      </c>
      <c r="D984" s="2" t="s">
        <v>1428</v>
      </c>
      <c r="E984" s="2" t="s">
        <v>1466</v>
      </c>
      <c r="F984" s="2" t="s">
        <v>1488</v>
      </c>
      <c r="G984" s="3">
        <v>564.4</v>
      </c>
      <c r="H984" s="2">
        <v>58</v>
      </c>
    </row>
    <row r="985" spans="1:8" x14ac:dyDescent="0.3">
      <c r="A985" s="5">
        <v>2854</v>
      </c>
      <c r="B985" s="2" t="s">
        <v>942</v>
      </c>
      <c r="C985" s="2" t="s">
        <v>1290</v>
      </c>
      <c r="D985" s="2" t="s">
        <v>1428</v>
      </c>
      <c r="E985" s="2" t="s">
        <v>1466</v>
      </c>
      <c r="F985" s="2" t="s">
        <v>1488</v>
      </c>
      <c r="G985" s="3">
        <v>697.2</v>
      </c>
      <c r="H985" s="2">
        <v>25</v>
      </c>
    </row>
    <row r="986" spans="1:8" x14ac:dyDescent="0.3">
      <c r="A986" s="5">
        <v>2858</v>
      </c>
      <c r="B986" s="2" t="s">
        <v>943</v>
      </c>
      <c r="C986" s="2" t="s">
        <v>1279</v>
      </c>
      <c r="D986" s="2" t="s">
        <v>1426</v>
      </c>
      <c r="E986" s="2" t="s">
        <v>1465</v>
      </c>
      <c r="F986" s="2" t="s">
        <v>1497</v>
      </c>
      <c r="G986" s="3">
        <v>3353.2</v>
      </c>
      <c r="H986" s="2">
        <v>800</v>
      </c>
    </row>
    <row r="987" spans="1:8" x14ac:dyDescent="0.3">
      <c r="A987" s="5">
        <v>2859</v>
      </c>
      <c r="B987" s="2" t="s">
        <v>944</v>
      </c>
      <c r="C987" s="2" t="s">
        <v>1365</v>
      </c>
      <c r="D987" s="2" t="s">
        <v>1449</v>
      </c>
      <c r="E987" s="2" t="s">
        <v>1465</v>
      </c>
      <c r="F987" s="2" t="s">
        <v>1474</v>
      </c>
      <c r="G987" s="3">
        <v>6399.3</v>
      </c>
      <c r="H987" s="2">
        <v>536</v>
      </c>
    </row>
    <row r="988" spans="1:8" x14ac:dyDescent="0.3">
      <c r="A988" s="5">
        <v>2860</v>
      </c>
      <c r="B988" s="2" t="s">
        <v>945</v>
      </c>
      <c r="C988" s="2" t="s">
        <v>1385</v>
      </c>
      <c r="D988" s="2" t="s">
        <v>1385</v>
      </c>
      <c r="E988" s="2" t="s">
        <v>1465</v>
      </c>
      <c r="F988" s="2" t="s">
        <v>1475</v>
      </c>
      <c r="G988" s="3">
        <v>1452.5</v>
      </c>
      <c r="H988" s="2">
        <v>400</v>
      </c>
    </row>
    <row r="989" spans="1:8" x14ac:dyDescent="0.3">
      <c r="A989" s="5">
        <v>286</v>
      </c>
      <c r="B989" s="2" t="s">
        <v>80</v>
      </c>
      <c r="C989" s="2" t="s">
        <v>1305</v>
      </c>
      <c r="D989" s="2" t="s">
        <v>1435</v>
      </c>
      <c r="E989" s="2" t="s">
        <v>1467</v>
      </c>
      <c r="F989" s="2" t="s">
        <v>1492</v>
      </c>
      <c r="G989" s="3">
        <v>58.1</v>
      </c>
      <c r="H989" s="2">
        <v>101</v>
      </c>
    </row>
    <row r="990" spans="1:8" x14ac:dyDescent="0.3">
      <c r="A990" s="5">
        <v>2862</v>
      </c>
      <c r="B990" s="2" t="s">
        <v>946</v>
      </c>
      <c r="C990" s="2" t="s">
        <v>1299</v>
      </c>
      <c r="D990" s="2" t="s">
        <v>1431</v>
      </c>
      <c r="E990" s="2" t="s">
        <v>1466</v>
      </c>
      <c r="F990" s="2" t="s">
        <v>1478</v>
      </c>
      <c r="G990" s="3">
        <v>2133.1</v>
      </c>
      <c r="H990" s="2">
        <v>62</v>
      </c>
    </row>
    <row r="991" spans="1:8" x14ac:dyDescent="0.3">
      <c r="A991" s="5">
        <v>2863</v>
      </c>
      <c r="B991" s="2" t="s">
        <v>947</v>
      </c>
      <c r="C991" s="2" t="s">
        <v>1317</v>
      </c>
      <c r="D991" s="2" t="s">
        <v>1440</v>
      </c>
      <c r="E991" s="2" t="s">
        <v>1440</v>
      </c>
      <c r="F991" s="2" t="s">
        <v>1484</v>
      </c>
      <c r="G991" s="3">
        <v>879.8</v>
      </c>
      <c r="H991" s="2">
        <v>60</v>
      </c>
    </row>
    <row r="992" spans="1:8" x14ac:dyDescent="0.3">
      <c r="A992" s="5">
        <v>2864</v>
      </c>
      <c r="B992" s="2" t="s">
        <v>948</v>
      </c>
      <c r="C992" s="2" t="s">
        <v>1309</v>
      </c>
      <c r="D992" s="2" t="s">
        <v>1431</v>
      </c>
      <c r="E992" s="2" t="s">
        <v>1466</v>
      </c>
      <c r="F992" s="2" t="s">
        <v>1487</v>
      </c>
      <c r="G992" s="3">
        <v>91.3</v>
      </c>
      <c r="H992" s="2">
        <v>11</v>
      </c>
    </row>
    <row r="993" spans="1:8" x14ac:dyDescent="0.3">
      <c r="A993" s="5">
        <v>1554</v>
      </c>
      <c r="B993" s="2" t="s">
        <v>502</v>
      </c>
      <c r="C993" s="2" t="s">
        <v>1284</v>
      </c>
      <c r="D993" s="2" t="s">
        <v>1427</v>
      </c>
      <c r="E993" s="2" t="s">
        <v>1465</v>
      </c>
      <c r="F993" s="2" t="s">
        <v>1473</v>
      </c>
      <c r="G993" s="3">
        <v>3203.8</v>
      </c>
      <c r="H993" s="2">
        <v>80</v>
      </c>
    </row>
    <row r="994" spans="1:8" x14ac:dyDescent="0.3">
      <c r="A994" s="5">
        <v>2870</v>
      </c>
      <c r="B994" s="2" t="s">
        <v>949</v>
      </c>
      <c r="C994" s="2" t="s">
        <v>1282</v>
      </c>
      <c r="D994" s="2" t="s">
        <v>1428</v>
      </c>
      <c r="E994" s="2" t="s">
        <v>1466</v>
      </c>
      <c r="F994" s="2" t="s">
        <v>1484</v>
      </c>
      <c r="G994" s="3">
        <v>1801.1</v>
      </c>
      <c r="H994" s="2">
        <v>110</v>
      </c>
    </row>
    <row r="995" spans="1:8" x14ac:dyDescent="0.3">
      <c r="A995" s="5">
        <v>2871</v>
      </c>
      <c r="B995" s="2" t="s">
        <v>950</v>
      </c>
      <c r="C995" s="2" t="s">
        <v>1287</v>
      </c>
      <c r="D995" s="2" t="s">
        <v>1430</v>
      </c>
      <c r="E995" s="2" t="s">
        <v>1467</v>
      </c>
      <c r="F995" s="2" t="s">
        <v>1477</v>
      </c>
      <c r="G995" s="3">
        <v>846.6</v>
      </c>
      <c r="H995" s="2">
        <v>95</v>
      </c>
    </row>
    <row r="996" spans="1:8" x14ac:dyDescent="0.3">
      <c r="A996" s="5">
        <v>2872</v>
      </c>
      <c r="B996" s="2" t="s">
        <v>951</v>
      </c>
      <c r="C996" s="2" t="s">
        <v>1281</v>
      </c>
      <c r="D996" s="2" t="s">
        <v>1428</v>
      </c>
      <c r="E996" s="2" t="s">
        <v>1466</v>
      </c>
      <c r="F996" s="2" t="s">
        <v>1470</v>
      </c>
      <c r="G996" s="3">
        <v>680.6</v>
      </c>
      <c r="H996" s="2">
        <v>80</v>
      </c>
    </row>
    <row r="997" spans="1:8" x14ac:dyDescent="0.3">
      <c r="A997" s="5">
        <v>2886</v>
      </c>
      <c r="B997" s="2" t="s">
        <v>952</v>
      </c>
      <c r="C997" s="2" t="s">
        <v>1380</v>
      </c>
      <c r="D997" s="2" t="s">
        <v>1428</v>
      </c>
      <c r="E997" s="2" t="s">
        <v>1466</v>
      </c>
      <c r="F997" s="2" t="s">
        <v>1481</v>
      </c>
      <c r="G997" s="3">
        <v>1900.7</v>
      </c>
      <c r="H997" s="2">
        <v>160</v>
      </c>
    </row>
    <row r="998" spans="1:8" x14ac:dyDescent="0.3">
      <c r="A998" s="5">
        <v>2888</v>
      </c>
      <c r="B998" s="2" t="s">
        <v>953</v>
      </c>
      <c r="C998" s="2" t="s">
        <v>1281</v>
      </c>
      <c r="D998" s="2" t="s">
        <v>1428</v>
      </c>
      <c r="E998" s="2" t="s">
        <v>1466</v>
      </c>
      <c r="F998" s="2" t="s">
        <v>1474</v>
      </c>
      <c r="G998" s="3">
        <v>6349.5</v>
      </c>
      <c r="H998" s="2">
        <v>80</v>
      </c>
    </row>
    <row r="999" spans="1:8" x14ac:dyDescent="0.3">
      <c r="A999" s="5">
        <v>2889</v>
      </c>
      <c r="B999" s="2" t="s">
        <v>954</v>
      </c>
      <c r="C999" s="2" t="s">
        <v>1282</v>
      </c>
      <c r="D999" s="2" t="s">
        <v>1428</v>
      </c>
      <c r="E999" s="2" t="s">
        <v>1466</v>
      </c>
      <c r="F999" s="2" t="s">
        <v>1486</v>
      </c>
      <c r="G999" s="3">
        <v>1062.4000000000001</v>
      </c>
      <c r="H999" s="2">
        <v>24</v>
      </c>
    </row>
    <row r="1000" spans="1:8" x14ac:dyDescent="0.3">
      <c r="A1000" s="5">
        <v>1005</v>
      </c>
      <c r="B1000" s="2" t="s">
        <v>319</v>
      </c>
      <c r="C1000" s="2" t="s">
        <v>1287</v>
      </c>
      <c r="D1000" s="2" t="s">
        <v>1430</v>
      </c>
      <c r="E1000" s="2" t="s">
        <v>1467</v>
      </c>
      <c r="F1000" s="2" t="s">
        <v>1482</v>
      </c>
      <c r="G1000" s="3">
        <v>12450</v>
      </c>
      <c r="H1000" s="2">
        <v>350</v>
      </c>
    </row>
    <row r="1001" spans="1:8" x14ac:dyDescent="0.3">
      <c r="A1001" s="5">
        <v>2894</v>
      </c>
      <c r="B1001" s="2" t="s">
        <v>955</v>
      </c>
      <c r="C1001" s="2" t="s">
        <v>1281</v>
      </c>
      <c r="D1001" s="2" t="s">
        <v>1428</v>
      </c>
      <c r="E1001" s="2" t="s">
        <v>1466</v>
      </c>
      <c r="F1001" s="2" t="s">
        <v>1483</v>
      </c>
      <c r="G1001" s="3">
        <v>1294.8</v>
      </c>
      <c r="H1001" s="2">
        <v>80</v>
      </c>
    </row>
    <row r="1002" spans="1:8" x14ac:dyDescent="0.3">
      <c r="A1002" s="5">
        <v>2895</v>
      </c>
      <c r="B1002" s="2" t="s">
        <v>956</v>
      </c>
      <c r="C1002" s="2" t="s">
        <v>1292</v>
      </c>
      <c r="D1002" s="2" t="s">
        <v>1428</v>
      </c>
      <c r="E1002" s="2" t="s">
        <v>1466</v>
      </c>
      <c r="F1002" s="2" t="s">
        <v>1490</v>
      </c>
      <c r="G1002" s="3">
        <v>581</v>
      </c>
      <c r="H1002" s="2">
        <v>35</v>
      </c>
    </row>
    <row r="1003" spans="1:8" x14ac:dyDescent="0.3">
      <c r="A1003" s="5">
        <v>2896</v>
      </c>
      <c r="B1003" s="2" t="s">
        <v>957</v>
      </c>
      <c r="C1003" s="2" t="s">
        <v>1281</v>
      </c>
      <c r="D1003" s="2" t="s">
        <v>1428</v>
      </c>
      <c r="E1003" s="2" t="s">
        <v>1466</v>
      </c>
      <c r="F1003" s="2" t="s">
        <v>1475</v>
      </c>
      <c r="G1003" s="3">
        <v>589.29999999999995</v>
      </c>
      <c r="H1003" s="2">
        <v>27</v>
      </c>
    </row>
    <row r="1004" spans="1:8" x14ac:dyDescent="0.3">
      <c r="A1004" s="5">
        <v>2897</v>
      </c>
      <c r="B1004" s="2" t="s">
        <v>958</v>
      </c>
      <c r="C1004" s="2" t="s">
        <v>1292</v>
      </c>
      <c r="D1004" s="2" t="s">
        <v>1428</v>
      </c>
      <c r="E1004" s="2" t="s">
        <v>1466</v>
      </c>
      <c r="F1004" s="2" t="s">
        <v>1473</v>
      </c>
      <c r="G1004" s="3">
        <v>16.600000000000001</v>
      </c>
      <c r="H1004" s="2">
        <v>20</v>
      </c>
    </row>
    <row r="1005" spans="1:8" x14ac:dyDescent="0.3">
      <c r="A1005" s="5">
        <v>2900</v>
      </c>
      <c r="B1005" s="2" t="s">
        <v>959</v>
      </c>
      <c r="C1005" s="2" t="s">
        <v>1281</v>
      </c>
      <c r="D1005" s="2" t="s">
        <v>1428</v>
      </c>
      <c r="E1005" s="2" t="s">
        <v>1466</v>
      </c>
      <c r="F1005" s="2" t="s">
        <v>1478</v>
      </c>
      <c r="G1005" s="3">
        <v>6972</v>
      </c>
      <c r="H1005" s="2">
        <v>260</v>
      </c>
    </row>
    <row r="1006" spans="1:8" x14ac:dyDescent="0.3">
      <c r="A1006" s="5">
        <v>2901</v>
      </c>
      <c r="B1006" s="2" t="s">
        <v>960</v>
      </c>
      <c r="C1006" s="2" t="s">
        <v>1283</v>
      </c>
      <c r="D1006" s="2" t="s">
        <v>1428</v>
      </c>
      <c r="E1006" s="2" t="s">
        <v>1466</v>
      </c>
      <c r="F1006" s="2" t="s">
        <v>1491</v>
      </c>
      <c r="G1006" s="3">
        <v>199.2</v>
      </c>
      <c r="H1006" s="2">
        <v>20</v>
      </c>
    </row>
    <row r="1007" spans="1:8" x14ac:dyDescent="0.3">
      <c r="A1007" s="5">
        <v>2905</v>
      </c>
      <c r="B1007" s="2" t="s">
        <v>961</v>
      </c>
      <c r="C1007" s="2" t="s">
        <v>1402</v>
      </c>
      <c r="D1007" s="2" t="s">
        <v>1428</v>
      </c>
      <c r="E1007" s="2" t="s">
        <v>1466</v>
      </c>
      <c r="F1007" s="2" t="s">
        <v>1478</v>
      </c>
      <c r="G1007" s="3">
        <v>141.1</v>
      </c>
      <c r="H1007" s="2">
        <v>30</v>
      </c>
    </row>
    <row r="1008" spans="1:8" x14ac:dyDescent="0.3">
      <c r="A1008" s="5">
        <v>2906</v>
      </c>
      <c r="B1008" s="2" t="s">
        <v>962</v>
      </c>
      <c r="C1008" s="2" t="s">
        <v>1292</v>
      </c>
      <c r="D1008" s="2" t="s">
        <v>1428</v>
      </c>
      <c r="E1008" s="2" t="s">
        <v>1466</v>
      </c>
      <c r="F1008" s="2" t="s">
        <v>1474</v>
      </c>
      <c r="G1008" s="3">
        <v>730.4</v>
      </c>
      <c r="H1008" s="2">
        <v>57</v>
      </c>
    </row>
    <row r="1009" spans="1:8" x14ac:dyDescent="0.3">
      <c r="A1009" s="5">
        <v>2907</v>
      </c>
      <c r="B1009" s="2" t="s">
        <v>963</v>
      </c>
      <c r="C1009" s="2" t="s">
        <v>1309</v>
      </c>
      <c r="D1009" s="2" t="s">
        <v>1431</v>
      </c>
      <c r="E1009" s="2" t="s">
        <v>1466</v>
      </c>
      <c r="F1009" s="2" t="s">
        <v>1496</v>
      </c>
      <c r="G1009" s="3">
        <v>498</v>
      </c>
      <c r="H1009" s="2">
        <v>36</v>
      </c>
    </row>
    <row r="1010" spans="1:8" x14ac:dyDescent="0.3">
      <c r="A1010" s="5">
        <v>2908</v>
      </c>
      <c r="B1010" s="2" t="s">
        <v>964</v>
      </c>
      <c r="C1010" s="2" t="s">
        <v>1304</v>
      </c>
      <c r="D1010" s="2" t="s">
        <v>1428</v>
      </c>
      <c r="E1010" s="2" t="s">
        <v>1466</v>
      </c>
      <c r="F1010" s="2" t="s">
        <v>1490</v>
      </c>
      <c r="G1010" s="3">
        <v>58.1</v>
      </c>
      <c r="H1010" s="2">
        <v>19</v>
      </c>
    </row>
    <row r="1011" spans="1:8" x14ac:dyDescent="0.3">
      <c r="A1011" s="5">
        <v>2910</v>
      </c>
      <c r="B1011" s="2" t="s">
        <v>965</v>
      </c>
      <c r="C1011" s="2" t="s">
        <v>1302</v>
      </c>
      <c r="D1011" s="2" t="s">
        <v>1434</v>
      </c>
      <c r="E1011" s="2" t="s">
        <v>1467</v>
      </c>
      <c r="F1011" s="2" t="s">
        <v>1481</v>
      </c>
      <c r="G1011" s="3">
        <v>249</v>
      </c>
      <c r="H1011" s="2">
        <v>15</v>
      </c>
    </row>
    <row r="1012" spans="1:8" x14ac:dyDescent="0.3">
      <c r="A1012" s="5">
        <v>2911</v>
      </c>
      <c r="B1012" s="2" t="s">
        <v>966</v>
      </c>
      <c r="C1012" s="2" t="s">
        <v>1281</v>
      </c>
      <c r="D1012" s="2" t="s">
        <v>1428</v>
      </c>
      <c r="E1012" s="2" t="s">
        <v>1466</v>
      </c>
      <c r="F1012" s="2" t="s">
        <v>1471</v>
      </c>
      <c r="G1012" s="3">
        <v>240.7</v>
      </c>
      <c r="H1012" s="2">
        <v>10</v>
      </c>
    </row>
    <row r="1013" spans="1:8" x14ac:dyDescent="0.3">
      <c r="A1013" s="5">
        <v>2912</v>
      </c>
      <c r="B1013" s="2" t="s">
        <v>967</v>
      </c>
      <c r="C1013" s="2" t="s">
        <v>1304</v>
      </c>
      <c r="D1013" s="2" t="s">
        <v>1428</v>
      </c>
      <c r="E1013" s="2" t="s">
        <v>1466</v>
      </c>
      <c r="F1013" s="2" t="s">
        <v>1470</v>
      </c>
      <c r="G1013" s="3">
        <v>99.6</v>
      </c>
      <c r="H1013" s="2">
        <v>6</v>
      </c>
    </row>
    <row r="1014" spans="1:8" x14ac:dyDescent="0.3">
      <c r="A1014" s="5">
        <v>2913</v>
      </c>
      <c r="B1014" s="2" t="s">
        <v>968</v>
      </c>
      <c r="C1014" s="2" t="s">
        <v>1311</v>
      </c>
      <c r="D1014" s="2" t="s">
        <v>1437</v>
      </c>
      <c r="E1014" s="2" t="s">
        <v>1469</v>
      </c>
      <c r="F1014" s="2" t="s">
        <v>1480</v>
      </c>
      <c r="G1014" s="3">
        <v>16.600000000000001</v>
      </c>
      <c r="H1014" s="2">
        <v>4</v>
      </c>
    </row>
    <row r="1015" spans="1:8" x14ac:dyDescent="0.3">
      <c r="A1015" s="5">
        <v>2280</v>
      </c>
      <c r="B1015" s="2" t="s">
        <v>741</v>
      </c>
      <c r="C1015" s="2" t="s">
        <v>1288</v>
      </c>
      <c r="D1015" s="2" t="s">
        <v>1428</v>
      </c>
      <c r="E1015" s="2" t="s">
        <v>1466</v>
      </c>
      <c r="F1015" s="2" t="s">
        <v>1473</v>
      </c>
      <c r="G1015" s="3">
        <v>1328</v>
      </c>
      <c r="H1015" s="2">
        <v>120</v>
      </c>
    </row>
    <row r="1016" spans="1:8" x14ac:dyDescent="0.3">
      <c r="A1016" s="5">
        <v>2917</v>
      </c>
      <c r="B1016" s="2" t="s">
        <v>969</v>
      </c>
      <c r="C1016" s="2" t="s">
        <v>1281</v>
      </c>
      <c r="D1016" s="2" t="s">
        <v>1428</v>
      </c>
      <c r="E1016" s="2" t="s">
        <v>1466</v>
      </c>
      <c r="F1016" s="2" t="s">
        <v>1484</v>
      </c>
      <c r="G1016" s="3">
        <v>4838.8999999999996</v>
      </c>
      <c r="H1016" s="2">
        <v>87</v>
      </c>
    </row>
    <row r="1017" spans="1:8" x14ac:dyDescent="0.3">
      <c r="A1017" s="5">
        <v>2919</v>
      </c>
      <c r="B1017" s="2" t="s">
        <v>970</v>
      </c>
      <c r="C1017" s="2" t="s">
        <v>1282</v>
      </c>
      <c r="D1017" s="2" t="s">
        <v>1428</v>
      </c>
      <c r="E1017" s="2" t="s">
        <v>1466</v>
      </c>
      <c r="F1017" s="2" t="s">
        <v>1471</v>
      </c>
      <c r="G1017" s="3"/>
      <c r="H1017" s="2">
        <v>70</v>
      </c>
    </row>
    <row r="1018" spans="1:8" x14ac:dyDescent="0.3">
      <c r="A1018" s="5">
        <v>2924</v>
      </c>
      <c r="B1018" s="2" t="s">
        <v>971</v>
      </c>
      <c r="C1018" s="2" t="s">
        <v>1315</v>
      </c>
      <c r="D1018" s="2" t="s">
        <v>1428</v>
      </c>
      <c r="E1018" s="2" t="s">
        <v>1466</v>
      </c>
      <c r="F1018" s="2" t="s">
        <v>1470</v>
      </c>
      <c r="G1018" s="3">
        <v>21580</v>
      </c>
      <c r="H1018" s="2">
        <v>1000</v>
      </c>
    </row>
    <row r="1019" spans="1:8" x14ac:dyDescent="0.3">
      <c r="A1019" s="5">
        <v>2925</v>
      </c>
      <c r="B1019" s="2" t="s">
        <v>972</v>
      </c>
      <c r="C1019" s="2" t="s">
        <v>1338</v>
      </c>
      <c r="D1019" s="2" t="s">
        <v>1428</v>
      </c>
      <c r="E1019" s="2" t="s">
        <v>1466</v>
      </c>
      <c r="F1019" s="2" t="s">
        <v>1484</v>
      </c>
      <c r="G1019" s="3">
        <v>199.2</v>
      </c>
      <c r="H1019" s="2">
        <v>55</v>
      </c>
    </row>
    <row r="1020" spans="1:8" x14ac:dyDescent="0.3">
      <c r="A1020" s="5">
        <v>2926</v>
      </c>
      <c r="B1020" s="2" t="s">
        <v>973</v>
      </c>
      <c r="C1020" s="2" t="s">
        <v>1281</v>
      </c>
      <c r="D1020" s="2" t="s">
        <v>1428</v>
      </c>
      <c r="E1020" s="2" t="s">
        <v>1466</v>
      </c>
      <c r="F1020" s="2" t="s">
        <v>1474</v>
      </c>
      <c r="G1020" s="3">
        <v>431.6</v>
      </c>
      <c r="H1020" s="2">
        <v>10</v>
      </c>
    </row>
    <row r="1021" spans="1:8" x14ac:dyDescent="0.3">
      <c r="A1021" s="5">
        <v>2935</v>
      </c>
      <c r="B1021" s="2" t="s">
        <v>974</v>
      </c>
      <c r="C1021" s="2" t="s">
        <v>1282</v>
      </c>
      <c r="D1021" s="2" t="s">
        <v>1428</v>
      </c>
      <c r="E1021" s="2" t="s">
        <v>1466</v>
      </c>
      <c r="F1021" s="2" t="s">
        <v>1473</v>
      </c>
      <c r="G1021" s="3">
        <v>2813.7</v>
      </c>
      <c r="H1021" s="2">
        <v>78</v>
      </c>
    </row>
    <row r="1022" spans="1:8" x14ac:dyDescent="0.3">
      <c r="A1022" s="5">
        <v>821</v>
      </c>
      <c r="B1022" s="2" t="s">
        <v>975</v>
      </c>
      <c r="C1022" s="2" t="s">
        <v>1309</v>
      </c>
      <c r="D1022" s="2" t="s">
        <v>1431</v>
      </c>
      <c r="E1022" s="2" t="s">
        <v>1466</v>
      </c>
      <c r="F1022" s="2" t="s">
        <v>1475</v>
      </c>
      <c r="G1022" s="3">
        <v>622.5</v>
      </c>
      <c r="H1022" s="2">
        <v>80</v>
      </c>
    </row>
    <row r="1023" spans="1:8" x14ac:dyDescent="0.3">
      <c r="A1023" s="5">
        <v>1887</v>
      </c>
      <c r="B1023" s="2" t="s">
        <v>616</v>
      </c>
      <c r="C1023" s="2" t="s">
        <v>1281</v>
      </c>
      <c r="D1023" s="2" t="s">
        <v>1428</v>
      </c>
      <c r="E1023" s="2" t="s">
        <v>1466</v>
      </c>
      <c r="F1023" s="2" t="s">
        <v>1477</v>
      </c>
      <c r="G1023" s="3">
        <v>1369.5</v>
      </c>
      <c r="H1023" s="2">
        <v>80</v>
      </c>
    </row>
    <row r="1024" spans="1:8" x14ac:dyDescent="0.3">
      <c r="A1024" s="5">
        <v>2941</v>
      </c>
      <c r="B1024" s="2" t="s">
        <v>976</v>
      </c>
      <c r="C1024" s="2" t="s">
        <v>1284</v>
      </c>
      <c r="D1024" s="2" t="s">
        <v>1427</v>
      </c>
      <c r="E1024" s="2" t="s">
        <v>1465</v>
      </c>
      <c r="F1024" s="2" t="s">
        <v>1486</v>
      </c>
      <c r="G1024" s="3">
        <v>697.2</v>
      </c>
      <c r="H1024" s="2">
        <v>10</v>
      </c>
    </row>
    <row r="1025" spans="1:8" x14ac:dyDescent="0.3">
      <c r="A1025" s="5">
        <v>2942</v>
      </c>
      <c r="B1025" s="2" t="s">
        <v>977</v>
      </c>
      <c r="C1025" s="2" t="s">
        <v>1385</v>
      </c>
      <c r="D1025" s="2" t="s">
        <v>1385</v>
      </c>
      <c r="E1025" s="2" t="s">
        <v>1465</v>
      </c>
      <c r="F1025" s="2" t="s">
        <v>1481</v>
      </c>
      <c r="G1025" s="3">
        <v>4324.3</v>
      </c>
      <c r="H1025" s="2">
        <v>300</v>
      </c>
    </row>
    <row r="1026" spans="1:8" x14ac:dyDescent="0.3">
      <c r="A1026" s="5">
        <v>1299</v>
      </c>
      <c r="B1026" s="2" t="s">
        <v>414</v>
      </c>
      <c r="C1026" s="2" t="s">
        <v>1282</v>
      </c>
      <c r="D1026" s="2" t="s">
        <v>1428</v>
      </c>
      <c r="E1026" s="2" t="s">
        <v>1466</v>
      </c>
      <c r="F1026" s="2" t="s">
        <v>1489</v>
      </c>
      <c r="G1026" s="3">
        <v>83</v>
      </c>
      <c r="H1026" s="2">
        <v>100</v>
      </c>
    </row>
    <row r="1027" spans="1:8" x14ac:dyDescent="0.3">
      <c r="A1027" s="5">
        <v>2944</v>
      </c>
      <c r="B1027" s="2" t="s">
        <v>978</v>
      </c>
      <c r="C1027" s="2" t="s">
        <v>1292</v>
      </c>
      <c r="D1027" s="2" t="s">
        <v>1428</v>
      </c>
      <c r="E1027" s="2" t="s">
        <v>1466</v>
      </c>
      <c r="F1027" s="2" t="s">
        <v>1490</v>
      </c>
      <c r="G1027" s="3">
        <v>481.4</v>
      </c>
      <c r="H1027" s="2">
        <v>90</v>
      </c>
    </row>
    <row r="1028" spans="1:8" x14ac:dyDescent="0.3">
      <c r="A1028" s="5">
        <v>2945</v>
      </c>
      <c r="B1028" s="2" t="s">
        <v>979</v>
      </c>
      <c r="C1028" s="2" t="s">
        <v>1403</v>
      </c>
      <c r="D1028" s="2" t="s">
        <v>1457</v>
      </c>
      <c r="E1028" s="2" t="s">
        <v>1466</v>
      </c>
      <c r="F1028" s="2" t="s">
        <v>1475</v>
      </c>
      <c r="G1028" s="3">
        <v>315.39999999999998</v>
      </c>
      <c r="H1028" s="2">
        <v>90</v>
      </c>
    </row>
    <row r="1029" spans="1:8" x14ac:dyDescent="0.3">
      <c r="A1029" s="5">
        <v>2946</v>
      </c>
      <c r="B1029" s="2" t="s">
        <v>980</v>
      </c>
      <c r="C1029" s="2" t="s">
        <v>1404</v>
      </c>
      <c r="D1029" s="2" t="s">
        <v>1437</v>
      </c>
      <c r="E1029" s="2" t="s">
        <v>1469</v>
      </c>
      <c r="F1029" s="2" t="s">
        <v>1496</v>
      </c>
      <c r="G1029" s="3">
        <v>8.3000000000000007</v>
      </c>
      <c r="H1029" s="2">
        <v>33</v>
      </c>
    </row>
    <row r="1030" spans="1:8" x14ac:dyDescent="0.3">
      <c r="A1030" s="5">
        <v>1404</v>
      </c>
      <c r="B1030" s="2" t="s">
        <v>448</v>
      </c>
      <c r="C1030" s="2" t="s">
        <v>1281</v>
      </c>
      <c r="D1030" s="2" t="s">
        <v>1428</v>
      </c>
      <c r="E1030" s="2" t="s">
        <v>1466</v>
      </c>
      <c r="F1030" s="2" t="s">
        <v>1471</v>
      </c>
      <c r="G1030" s="3">
        <v>415</v>
      </c>
      <c r="H1030" s="2">
        <v>78</v>
      </c>
    </row>
    <row r="1031" spans="1:8" x14ac:dyDescent="0.3">
      <c r="A1031" s="5">
        <v>2949</v>
      </c>
      <c r="B1031" s="2" t="s">
        <v>981</v>
      </c>
      <c r="C1031" s="2" t="s">
        <v>1281</v>
      </c>
      <c r="D1031" s="2" t="s">
        <v>1428</v>
      </c>
      <c r="E1031" s="2" t="s">
        <v>1466</v>
      </c>
      <c r="F1031" s="2" t="s">
        <v>1471</v>
      </c>
      <c r="G1031" s="3">
        <v>830</v>
      </c>
      <c r="H1031" s="2">
        <v>10</v>
      </c>
    </row>
    <row r="1032" spans="1:8" x14ac:dyDescent="0.3">
      <c r="A1032" s="5">
        <v>2953</v>
      </c>
      <c r="B1032" s="2" t="s">
        <v>982</v>
      </c>
      <c r="C1032" s="2" t="s">
        <v>1400</v>
      </c>
      <c r="D1032" s="2" t="s">
        <v>1437</v>
      </c>
      <c r="E1032" s="2" t="s">
        <v>1469</v>
      </c>
      <c r="F1032" s="2" t="s">
        <v>1480</v>
      </c>
      <c r="G1032" s="3">
        <v>307.10000000000002</v>
      </c>
      <c r="H1032" s="2">
        <v>140</v>
      </c>
    </row>
    <row r="1033" spans="1:8" x14ac:dyDescent="0.3">
      <c r="A1033" s="5">
        <v>691</v>
      </c>
      <c r="B1033" s="2" t="s">
        <v>204</v>
      </c>
      <c r="C1033" s="2" t="s">
        <v>1282</v>
      </c>
      <c r="D1033" s="2" t="s">
        <v>1428</v>
      </c>
      <c r="E1033" s="2" t="s">
        <v>1466</v>
      </c>
      <c r="F1033" s="2" t="s">
        <v>1488</v>
      </c>
      <c r="G1033" s="3">
        <v>913</v>
      </c>
      <c r="H1033" s="2">
        <v>100</v>
      </c>
    </row>
    <row r="1034" spans="1:8" x14ac:dyDescent="0.3">
      <c r="A1034" s="5">
        <v>2538</v>
      </c>
      <c r="B1034" s="2" t="s">
        <v>848</v>
      </c>
      <c r="C1034" s="2" t="s">
        <v>1311</v>
      </c>
      <c r="D1034" s="2" t="s">
        <v>1437</v>
      </c>
      <c r="E1034" s="2" t="s">
        <v>1469</v>
      </c>
      <c r="F1034" s="2" t="s">
        <v>1491</v>
      </c>
      <c r="G1034" s="3">
        <v>2780.5</v>
      </c>
      <c r="H1034" s="2">
        <v>160</v>
      </c>
    </row>
    <row r="1035" spans="1:8" x14ac:dyDescent="0.3">
      <c r="A1035" s="5">
        <v>878</v>
      </c>
      <c r="B1035" s="2" t="s">
        <v>276</v>
      </c>
      <c r="C1035" s="2" t="s">
        <v>1311</v>
      </c>
      <c r="D1035" s="2" t="s">
        <v>1437</v>
      </c>
      <c r="E1035" s="2" t="s">
        <v>1469</v>
      </c>
      <c r="F1035" s="2" t="s">
        <v>1491</v>
      </c>
      <c r="G1035" s="3">
        <v>2182.9</v>
      </c>
      <c r="H1035" s="2">
        <v>340</v>
      </c>
    </row>
    <row r="1036" spans="1:8" x14ac:dyDescent="0.3">
      <c r="A1036" s="5">
        <v>2959</v>
      </c>
      <c r="B1036" s="2" t="s">
        <v>983</v>
      </c>
      <c r="C1036" s="2" t="s">
        <v>1292</v>
      </c>
      <c r="D1036" s="2" t="s">
        <v>1428</v>
      </c>
      <c r="E1036" s="2" t="s">
        <v>1466</v>
      </c>
      <c r="F1036" s="2" t="s">
        <v>1482</v>
      </c>
      <c r="G1036" s="3">
        <v>3967.4</v>
      </c>
      <c r="H1036" s="2">
        <v>35</v>
      </c>
    </row>
    <row r="1037" spans="1:8" x14ac:dyDescent="0.3">
      <c r="A1037" s="5">
        <v>2960</v>
      </c>
      <c r="B1037" s="2" t="s">
        <v>984</v>
      </c>
      <c r="C1037" s="2" t="s">
        <v>1281</v>
      </c>
      <c r="D1037" s="2" t="s">
        <v>1428</v>
      </c>
      <c r="E1037" s="2" t="s">
        <v>1466</v>
      </c>
      <c r="F1037" s="2" t="s">
        <v>1490</v>
      </c>
      <c r="G1037" s="3">
        <v>830</v>
      </c>
      <c r="H1037" s="2">
        <v>30</v>
      </c>
    </row>
    <row r="1038" spans="1:8" x14ac:dyDescent="0.3">
      <c r="A1038" s="5">
        <v>2961</v>
      </c>
      <c r="B1038" s="2" t="s">
        <v>985</v>
      </c>
      <c r="C1038" s="2" t="s">
        <v>1290</v>
      </c>
      <c r="D1038" s="2" t="s">
        <v>1428</v>
      </c>
      <c r="E1038" s="2" t="s">
        <v>1466</v>
      </c>
      <c r="F1038" s="2" t="s">
        <v>1492</v>
      </c>
      <c r="G1038" s="3">
        <v>8.3000000000000007</v>
      </c>
      <c r="H1038" s="2">
        <v>13</v>
      </c>
    </row>
    <row r="1039" spans="1:8" x14ac:dyDescent="0.3">
      <c r="A1039" s="5">
        <v>2966</v>
      </c>
      <c r="B1039" s="2" t="s">
        <v>986</v>
      </c>
      <c r="C1039" s="2" t="s">
        <v>1290</v>
      </c>
      <c r="D1039" s="2" t="s">
        <v>1428</v>
      </c>
      <c r="E1039" s="2" t="s">
        <v>1466</v>
      </c>
      <c r="F1039" s="2" t="s">
        <v>1474</v>
      </c>
      <c r="G1039" s="3">
        <v>8.3000000000000007</v>
      </c>
      <c r="H1039" s="2">
        <v>130</v>
      </c>
    </row>
    <row r="1040" spans="1:8" x14ac:dyDescent="0.3">
      <c r="A1040" s="5">
        <v>2967</v>
      </c>
      <c r="B1040" s="2" t="s">
        <v>987</v>
      </c>
      <c r="C1040" s="2" t="s">
        <v>1319</v>
      </c>
      <c r="D1040" s="2" t="s">
        <v>1319</v>
      </c>
      <c r="E1040" s="2" t="s">
        <v>1465</v>
      </c>
      <c r="F1040" s="2" t="s">
        <v>1475</v>
      </c>
      <c r="G1040" s="3">
        <v>348.6</v>
      </c>
      <c r="H1040" s="2">
        <v>65</v>
      </c>
    </row>
    <row r="1041" spans="1:8" x14ac:dyDescent="0.3">
      <c r="A1041" s="5">
        <v>2968</v>
      </c>
      <c r="B1041" s="2" t="s">
        <v>988</v>
      </c>
      <c r="C1041" s="2" t="s">
        <v>1286</v>
      </c>
      <c r="D1041" s="2" t="s">
        <v>1426</v>
      </c>
      <c r="E1041" s="2" t="s">
        <v>1465</v>
      </c>
      <c r="F1041" s="2" t="s">
        <v>1490</v>
      </c>
      <c r="G1041" s="3">
        <v>630.79999999999995</v>
      </c>
      <c r="H1041" s="2">
        <v>60</v>
      </c>
    </row>
    <row r="1042" spans="1:8" x14ac:dyDescent="0.3">
      <c r="A1042" s="5">
        <v>721</v>
      </c>
      <c r="B1042" s="2" t="s">
        <v>218</v>
      </c>
      <c r="C1042" s="2" t="s">
        <v>1281</v>
      </c>
      <c r="D1042" s="2" t="s">
        <v>1428</v>
      </c>
      <c r="E1042" s="2" t="s">
        <v>1466</v>
      </c>
      <c r="F1042" s="2" t="s">
        <v>1491</v>
      </c>
      <c r="G1042" s="3">
        <v>12450</v>
      </c>
      <c r="H1042" s="2">
        <v>560</v>
      </c>
    </row>
    <row r="1043" spans="1:8" x14ac:dyDescent="0.3">
      <c r="A1043" s="5">
        <v>2976</v>
      </c>
      <c r="B1043" s="2" t="s">
        <v>989</v>
      </c>
      <c r="C1043" s="2" t="s">
        <v>1281</v>
      </c>
      <c r="D1043" s="2" t="s">
        <v>1428</v>
      </c>
      <c r="E1043" s="2" t="s">
        <v>1466</v>
      </c>
      <c r="F1043" s="2" t="s">
        <v>1470</v>
      </c>
      <c r="G1043" s="3">
        <v>2390.4</v>
      </c>
      <c r="H1043" s="2">
        <v>200</v>
      </c>
    </row>
    <row r="1044" spans="1:8" x14ac:dyDescent="0.3">
      <c r="A1044" s="5">
        <v>2977</v>
      </c>
      <c r="B1044" s="2" t="s">
        <v>990</v>
      </c>
      <c r="C1044" s="2" t="s">
        <v>1286</v>
      </c>
      <c r="D1044" s="2" t="s">
        <v>1426</v>
      </c>
      <c r="E1044" s="2" t="s">
        <v>1465</v>
      </c>
      <c r="F1044" s="2" t="s">
        <v>1473</v>
      </c>
      <c r="G1044" s="3">
        <v>157.69999999999999</v>
      </c>
      <c r="H1044" s="2">
        <v>200</v>
      </c>
    </row>
    <row r="1045" spans="1:8" x14ac:dyDescent="0.3">
      <c r="A1045" s="5">
        <v>2978</v>
      </c>
      <c r="B1045" s="2" t="s">
        <v>991</v>
      </c>
      <c r="C1045" s="2" t="s">
        <v>1405</v>
      </c>
      <c r="D1045" s="2" t="s">
        <v>1428</v>
      </c>
      <c r="E1045" s="2" t="s">
        <v>1466</v>
      </c>
      <c r="F1045" s="2" t="s">
        <v>1482</v>
      </c>
      <c r="G1045" s="3">
        <v>3510.9</v>
      </c>
      <c r="H1045" s="2">
        <v>200</v>
      </c>
    </row>
    <row r="1046" spans="1:8" x14ac:dyDescent="0.3">
      <c r="A1046" s="5">
        <v>2979</v>
      </c>
      <c r="B1046" s="2" t="s">
        <v>992</v>
      </c>
      <c r="C1046" s="2" t="s">
        <v>1281</v>
      </c>
      <c r="D1046" s="2" t="s">
        <v>1428</v>
      </c>
      <c r="E1046" s="2" t="s">
        <v>1466</v>
      </c>
      <c r="F1046" s="2" t="s">
        <v>1475</v>
      </c>
      <c r="G1046" s="3">
        <v>3710.1</v>
      </c>
      <c r="H1046" s="2">
        <v>161</v>
      </c>
    </row>
    <row r="1047" spans="1:8" x14ac:dyDescent="0.3">
      <c r="A1047" s="5">
        <v>2981</v>
      </c>
      <c r="B1047" s="2" t="s">
        <v>993</v>
      </c>
      <c r="C1047" s="2" t="s">
        <v>1281</v>
      </c>
      <c r="D1047" s="2" t="s">
        <v>1428</v>
      </c>
      <c r="E1047" s="2" t="s">
        <v>1466</v>
      </c>
      <c r="F1047" s="2" t="s">
        <v>1484</v>
      </c>
      <c r="G1047" s="3">
        <v>597.6</v>
      </c>
      <c r="H1047" s="2">
        <v>40</v>
      </c>
    </row>
    <row r="1048" spans="1:8" x14ac:dyDescent="0.3">
      <c r="A1048" s="5">
        <v>2982</v>
      </c>
      <c r="B1048" s="2" t="s">
        <v>994</v>
      </c>
      <c r="C1048" s="2" t="s">
        <v>1281</v>
      </c>
      <c r="D1048" s="2" t="s">
        <v>1428</v>
      </c>
      <c r="E1048" s="2" t="s">
        <v>1466</v>
      </c>
      <c r="F1048" s="2" t="s">
        <v>1474</v>
      </c>
      <c r="G1048" s="3">
        <v>332</v>
      </c>
      <c r="H1048" s="2">
        <v>15</v>
      </c>
    </row>
    <row r="1049" spans="1:8" x14ac:dyDescent="0.3">
      <c r="A1049" s="5">
        <v>961</v>
      </c>
      <c r="B1049" s="2" t="s">
        <v>303</v>
      </c>
      <c r="C1049" s="2" t="s">
        <v>1281</v>
      </c>
      <c r="D1049" s="2" t="s">
        <v>1428</v>
      </c>
      <c r="E1049" s="2" t="s">
        <v>1466</v>
      </c>
      <c r="F1049" s="2" t="s">
        <v>1473</v>
      </c>
      <c r="G1049" s="3">
        <v>2971.4</v>
      </c>
      <c r="H1049" s="2">
        <v>230</v>
      </c>
    </row>
    <row r="1050" spans="1:8" x14ac:dyDescent="0.3">
      <c r="A1050" s="5">
        <v>2989</v>
      </c>
      <c r="B1050" s="2" t="s">
        <v>995</v>
      </c>
      <c r="C1050" s="2" t="s">
        <v>1309</v>
      </c>
      <c r="D1050" s="2" t="s">
        <v>1431</v>
      </c>
      <c r="E1050" s="2" t="s">
        <v>1466</v>
      </c>
      <c r="F1050" s="2" t="s">
        <v>1482</v>
      </c>
      <c r="G1050" s="3">
        <v>1859.2</v>
      </c>
      <c r="H1050" s="2">
        <v>131</v>
      </c>
    </row>
    <row r="1051" spans="1:8" x14ac:dyDescent="0.3">
      <c r="A1051" s="5">
        <v>2990</v>
      </c>
      <c r="B1051" s="2" t="s">
        <v>996</v>
      </c>
      <c r="C1051" s="2" t="s">
        <v>1281</v>
      </c>
      <c r="D1051" s="2" t="s">
        <v>1428</v>
      </c>
      <c r="E1051" s="2" t="s">
        <v>1466</v>
      </c>
      <c r="F1051" s="2" t="s">
        <v>1484</v>
      </c>
      <c r="G1051" s="3">
        <v>489.7</v>
      </c>
      <c r="H1051" s="2">
        <v>58</v>
      </c>
    </row>
    <row r="1052" spans="1:8" x14ac:dyDescent="0.3">
      <c r="A1052" s="5">
        <v>2991</v>
      </c>
      <c r="B1052" s="2" t="s">
        <v>997</v>
      </c>
      <c r="C1052" s="2" t="s">
        <v>1281</v>
      </c>
      <c r="D1052" s="2" t="s">
        <v>1428</v>
      </c>
      <c r="E1052" s="2" t="s">
        <v>1466</v>
      </c>
      <c r="F1052" s="2" t="s">
        <v>1470</v>
      </c>
      <c r="G1052" s="3">
        <v>747</v>
      </c>
      <c r="H1052" s="2">
        <v>45</v>
      </c>
    </row>
    <row r="1053" spans="1:8" x14ac:dyDescent="0.3">
      <c r="A1053" s="5">
        <v>2998</v>
      </c>
      <c r="B1053" s="2" t="s">
        <v>998</v>
      </c>
      <c r="C1053" s="2" t="s">
        <v>1281</v>
      </c>
      <c r="D1053" s="2" t="s">
        <v>1428</v>
      </c>
      <c r="E1053" s="2" t="s">
        <v>1466</v>
      </c>
      <c r="F1053" s="2" t="s">
        <v>1474</v>
      </c>
      <c r="G1053" s="3">
        <v>7926.5</v>
      </c>
      <c r="H1053" s="2">
        <v>100</v>
      </c>
    </row>
    <row r="1054" spans="1:8" x14ac:dyDescent="0.3">
      <c r="A1054" s="5">
        <v>966</v>
      </c>
      <c r="B1054" s="2" t="s">
        <v>307</v>
      </c>
      <c r="C1054" s="2" t="s">
        <v>1311</v>
      </c>
      <c r="D1054" s="2" t="s">
        <v>1437</v>
      </c>
      <c r="E1054" s="2" t="s">
        <v>1469</v>
      </c>
      <c r="F1054" s="2" t="s">
        <v>1475</v>
      </c>
      <c r="G1054" s="3">
        <v>996</v>
      </c>
      <c r="H1054" s="2">
        <v>210</v>
      </c>
    </row>
    <row r="1055" spans="1:8" x14ac:dyDescent="0.3">
      <c r="A1055" s="5">
        <v>3000</v>
      </c>
      <c r="B1055" s="2" t="s">
        <v>999</v>
      </c>
      <c r="C1055" s="2" t="s">
        <v>1281</v>
      </c>
      <c r="D1055" s="2" t="s">
        <v>1428</v>
      </c>
      <c r="E1055" s="2" t="s">
        <v>1466</v>
      </c>
      <c r="F1055" s="2" t="s">
        <v>1486</v>
      </c>
      <c r="G1055" s="3">
        <v>99.6</v>
      </c>
      <c r="H1055" s="2">
        <v>50</v>
      </c>
    </row>
    <row r="1056" spans="1:8" x14ac:dyDescent="0.3">
      <c r="A1056" s="5">
        <v>3001</v>
      </c>
      <c r="B1056" s="2" t="s">
        <v>1000</v>
      </c>
      <c r="C1056" s="2" t="s">
        <v>1309</v>
      </c>
      <c r="D1056" s="2" t="s">
        <v>1431</v>
      </c>
      <c r="E1056" s="2" t="s">
        <v>1466</v>
      </c>
      <c r="F1056" s="2" t="s">
        <v>1475</v>
      </c>
      <c r="G1056" s="3">
        <v>987.7</v>
      </c>
      <c r="H1056" s="2">
        <v>17</v>
      </c>
    </row>
    <row r="1057" spans="1:8" x14ac:dyDescent="0.3">
      <c r="A1057" s="5">
        <v>3003</v>
      </c>
      <c r="B1057" s="2" t="s">
        <v>1001</v>
      </c>
      <c r="C1057" s="2" t="s">
        <v>1406</v>
      </c>
      <c r="D1057" s="2" t="s">
        <v>1428</v>
      </c>
      <c r="E1057" s="2" t="s">
        <v>1466</v>
      </c>
      <c r="F1057" s="2" t="s">
        <v>1481</v>
      </c>
      <c r="G1057" s="3">
        <v>24.9</v>
      </c>
      <c r="H1057" s="2">
        <v>35</v>
      </c>
    </row>
    <row r="1058" spans="1:8" x14ac:dyDescent="0.3">
      <c r="A1058" s="5">
        <v>3006</v>
      </c>
      <c r="B1058" s="2" t="s">
        <v>1002</v>
      </c>
      <c r="C1058" s="2" t="s">
        <v>1290</v>
      </c>
      <c r="D1058" s="2" t="s">
        <v>1428</v>
      </c>
      <c r="E1058" s="2" t="s">
        <v>1466</v>
      </c>
      <c r="F1058" s="2" t="s">
        <v>1483</v>
      </c>
      <c r="G1058" s="3">
        <v>705.5</v>
      </c>
      <c r="H1058" s="2">
        <v>20</v>
      </c>
    </row>
    <row r="1059" spans="1:8" x14ac:dyDescent="0.3">
      <c r="A1059" s="5">
        <v>3007</v>
      </c>
      <c r="B1059" s="2" t="s">
        <v>1003</v>
      </c>
      <c r="C1059" s="2" t="s">
        <v>1281</v>
      </c>
      <c r="D1059" s="2" t="s">
        <v>1428</v>
      </c>
      <c r="E1059" s="2" t="s">
        <v>1466</v>
      </c>
      <c r="F1059" s="2" t="s">
        <v>1499</v>
      </c>
      <c r="G1059" s="3">
        <v>290.5</v>
      </c>
      <c r="H1059" s="2">
        <v>16</v>
      </c>
    </row>
    <row r="1060" spans="1:8" x14ac:dyDescent="0.3">
      <c r="A1060" s="5">
        <v>3008</v>
      </c>
      <c r="B1060" s="2" t="s">
        <v>1004</v>
      </c>
      <c r="C1060" s="2" t="s">
        <v>1283</v>
      </c>
      <c r="D1060" s="2" t="s">
        <v>1428</v>
      </c>
      <c r="E1060" s="2" t="s">
        <v>1466</v>
      </c>
      <c r="F1060" s="2" t="s">
        <v>1495</v>
      </c>
      <c r="G1060" s="3">
        <v>8.3000000000000007</v>
      </c>
      <c r="H1060" s="2">
        <v>6</v>
      </c>
    </row>
    <row r="1061" spans="1:8" x14ac:dyDescent="0.3">
      <c r="A1061" s="5">
        <v>3011</v>
      </c>
      <c r="B1061" s="2" t="s">
        <v>1005</v>
      </c>
      <c r="C1061" s="2" t="s">
        <v>1281</v>
      </c>
      <c r="D1061" s="2" t="s">
        <v>1428</v>
      </c>
      <c r="E1061" s="2" t="s">
        <v>1466</v>
      </c>
      <c r="F1061" s="2" t="s">
        <v>1470</v>
      </c>
      <c r="G1061" s="3">
        <v>464.8</v>
      </c>
      <c r="H1061" s="2">
        <v>1000</v>
      </c>
    </row>
    <row r="1062" spans="1:8" x14ac:dyDescent="0.3">
      <c r="A1062" s="5">
        <v>2384</v>
      </c>
      <c r="B1062" s="2" t="s">
        <v>791</v>
      </c>
      <c r="C1062" s="2" t="s">
        <v>1308</v>
      </c>
      <c r="D1062" s="2" t="s">
        <v>1428</v>
      </c>
      <c r="E1062" s="2" t="s">
        <v>1466</v>
      </c>
      <c r="F1062" s="2" t="s">
        <v>1498</v>
      </c>
      <c r="G1062" s="3">
        <v>3403</v>
      </c>
      <c r="H1062" s="2">
        <v>950</v>
      </c>
    </row>
    <row r="1063" spans="1:8" x14ac:dyDescent="0.3">
      <c r="A1063" s="5">
        <v>3014</v>
      </c>
      <c r="B1063" s="2" t="s">
        <v>1006</v>
      </c>
      <c r="C1063" s="2" t="s">
        <v>1311</v>
      </c>
      <c r="D1063" s="2" t="s">
        <v>1437</v>
      </c>
      <c r="E1063" s="2" t="s">
        <v>1469</v>
      </c>
      <c r="F1063" s="2" t="s">
        <v>1475</v>
      </c>
      <c r="G1063" s="3">
        <v>215.8</v>
      </c>
      <c r="H1063" s="2">
        <v>136</v>
      </c>
    </row>
    <row r="1064" spans="1:8" x14ac:dyDescent="0.3">
      <c r="A1064" s="5">
        <v>3015</v>
      </c>
      <c r="B1064" s="2" t="s">
        <v>1007</v>
      </c>
      <c r="C1064" s="2" t="s">
        <v>1298</v>
      </c>
      <c r="D1064" s="2" t="s">
        <v>1428</v>
      </c>
      <c r="E1064" s="2" t="s">
        <v>1466</v>
      </c>
      <c r="F1064" s="2" t="s">
        <v>1483</v>
      </c>
      <c r="G1064" s="3">
        <v>5718.7</v>
      </c>
      <c r="H1064" s="2">
        <v>90</v>
      </c>
    </row>
    <row r="1065" spans="1:8" x14ac:dyDescent="0.3">
      <c r="A1065" s="5">
        <v>439</v>
      </c>
      <c r="B1065" s="2" t="s">
        <v>123</v>
      </c>
      <c r="C1065" s="2" t="s">
        <v>1281</v>
      </c>
      <c r="D1065" s="2" t="s">
        <v>1428</v>
      </c>
      <c r="E1065" s="2" t="s">
        <v>1466</v>
      </c>
      <c r="F1065" s="2" t="s">
        <v>1483</v>
      </c>
      <c r="G1065" s="3">
        <v>946.2</v>
      </c>
      <c r="H1065" s="2">
        <v>170</v>
      </c>
    </row>
    <row r="1066" spans="1:8" x14ac:dyDescent="0.3">
      <c r="A1066" s="5">
        <v>3017</v>
      </c>
      <c r="B1066" s="2" t="s">
        <v>1008</v>
      </c>
      <c r="C1066" s="2" t="s">
        <v>1407</v>
      </c>
      <c r="D1066" s="2" t="s">
        <v>1428</v>
      </c>
      <c r="E1066" s="2" t="s">
        <v>1466</v>
      </c>
      <c r="F1066" s="2" t="s">
        <v>1496</v>
      </c>
      <c r="G1066" s="3">
        <v>489.7</v>
      </c>
      <c r="H1066" s="2">
        <v>40</v>
      </c>
    </row>
    <row r="1067" spans="1:8" x14ac:dyDescent="0.3">
      <c r="A1067" s="5">
        <v>3019</v>
      </c>
      <c r="B1067" s="2" t="s">
        <v>1009</v>
      </c>
      <c r="C1067" s="2" t="s">
        <v>1338</v>
      </c>
      <c r="D1067" s="2" t="s">
        <v>1428</v>
      </c>
      <c r="E1067" s="2" t="s">
        <v>1466</v>
      </c>
      <c r="F1067" s="2" t="s">
        <v>1483</v>
      </c>
      <c r="G1067" s="3">
        <v>1145.4000000000001</v>
      </c>
      <c r="H1067" s="2">
        <v>25</v>
      </c>
    </row>
    <row r="1068" spans="1:8" x14ac:dyDescent="0.3">
      <c r="A1068" s="5">
        <v>3021</v>
      </c>
      <c r="B1068" s="2" t="s">
        <v>1010</v>
      </c>
      <c r="C1068" s="2" t="s">
        <v>1287</v>
      </c>
      <c r="D1068" s="2" t="s">
        <v>1430</v>
      </c>
      <c r="E1068" s="2" t="s">
        <v>1467</v>
      </c>
      <c r="F1068" s="2" t="s">
        <v>1490</v>
      </c>
      <c r="G1068" s="3">
        <v>265.60000000000002</v>
      </c>
      <c r="H1068" s="2">
        <v>8</v>
      </c>
    </row>
    <row r="1069" spans="1:8" x14ac:dyDescent="0.3">
      <c r="A1069" s="5">
        <v>904</v>
      </c>
      <c r="B1069" s="2" t="s">
        <v>285</v>
      </c>
      <c r="C1069" s="2" t="s">
        <v>1281</v>
      </c>
      <c r="D1069" s="2" t="s">
        <v>1428</v>
      </c>
      <c r="E1069" s="2" t="s">
        <v>1466</v>
      </c>
      <c r="F1069" s="2" t="s">
        <v>1470</v>
      </c>
      <c r="G1069" s="3">
        <v>2755.6</v>
      </c>
      <c r="H1069" s="2">
        <v>80</v>
      </c>
    </row>
    <row r="1070" spans="1:8" x14ac:dyDescent="0.3">
      <c r="A1070" s="5">
        <v>657</v>
      </c>
      <c r="B1070" s="2" t="s">
        <v>187</v>
      </c>
      <c r="C1070" s="2" t="s">
        <v>1279</v>
      </c>
      <c r="D1070" s="2" t="s">
        <v>1426</v>
      </c>
      <c r="E1070" s="2" t="s">
        <v>1465</v>
      </c>
      <c r="F1070" s="2" t="s">
        <v>1473</v>
      </c>
      <c r="G1070" s="3">
        <v>1784.5</v>
      </c>
      <c r="H1070" s="2">
        <v>251</v>
      </c>
    </row>
    <row r="1071" spans="1:8" x14ac:dyDescent="0.3">
      <c r="A1071" s="5">
        <v>3027</v>
      </c>
      <c r="B1071" s="2" t="s">
        <v>1011</v>
      </c>
      <c r="C1071" s="2" t="s">
        <v>1281</v>
      </c>
      <c r="D1071" s="2" t="s">
        <v>1428</v>
      </c>
      <c r="E1071" s="2" t="s">
        <v>1466</v>
      </c>
      <c r="F1071" s="2" t="s">
        <v>1474</v>
      </c>
      <c r="G1071" s="3">
        <v>788.5</v>
      </c>
      <c r="H1071" s="2">
        <v>92</v>
      </c>
    </row>
    <row r="1072" spans="1:8" x14ac:dyDescent="0.3">
      <c r="A1072" s="5">
        <v>3028</v>
      </c>
      <c r="B1072" s="2" t="s">
        <v>1012</v>
      </c>
      <c r="C1072" s="2" t="s">
        <v>1281</v>
      </c>
      <c r="D1072" s="2" t="s">
        <v>1428</v>
      </c>
      <c r="E1072" s="2" t="s">
        <v>1466</v>
      </c>
      <c r="F1072" s="2" t="s">
        <v>1475</v>
      </c>
      <c r="G1072" s="3">
        <v>332</v>
      </c>
      <c r="H1072" s="2">
        <v>89</v>
      </c>
    </row>
    <row r="1073" spans="1:8" x14ac:dyDescent="0.3">
      <c r="A1073" s="5">
        <v>3029</v>
      </c>
      <c r="B1073" s="2" t="s">
        <v>1013</v>
      </c>
      <c r="C1073" s="2" t="s">
        <v>1281</v>
      </c>
      <c r="D1073" s="2" t="s">
        <v>1428</v>
      </c>
      <c r="E1073" s="2" t="s">
        <v>1466</v>
      </c>
      <c r="F1073" s="2" t="s">
        <v>1488</v>
      </c>
      <c r="G1073" s="3">
        <v>597.6</v>
      </c>
      <c r="H1073" s="2">
        <v>86</v>
      </c>
    </row>
    <row r="1074" spans="1:8" x14ac:dyDescent="0.3">
      <c r="A1074" s="5">
        <v>3030</v>
      </c>
      <c r="B1074" s="2" t="s">
        <v>1014</v>
      </c>
      <c r="C1074" s="2" t="s">
        <v>1408</v>
      </c>
      <c r="D1074" s="2" t="s">
        <v>1460</v>
      </c>
      <c r="E1074" s="2" t="s">
        <v>1467</v>
      </c>
      <c r="F1074" s="2" t="s">
        <v>1496</v>
      </c>
      <c r="G1074" s="3">
        <v>755.3</v>
      </c>
      <c r="H1074" s="2">
        <v>80</v>
      </c>
    </row>
    <row r="1075" spans="1:8" x14ac:dyDescent="0.3">
      <c r="A1075" s="5">
        <v>3031</v>
      </c>
      <c r="B1075" s="2" t="s">
        <v>1015</v>
      </c>
      <c r="C1075" s="2" t="s">
        <v>1282</v>
      </c>
      <c r="D1075" s="2" t="s">
        <v>1428</v>
      </c>
      <c r="E1075" s="2" t="s">
        <v>1466</v>
      </c>
      <c r="F1075" s="2" t="s">
        <v>1490</v>
      </c>
      <c r="G1075" s="3">
        <v>531.20000000000005</v>
      </c>
      <c r="H1075" s="2">
        <v>48</v>
      </c>
    </row>
    <row r="1076" spans="1:8" x14ac:dyDescent="0.3">
      <c r="A1076" s="5">
        <v>3032</v>
      </c>
      <c r="B1076" s="2" t="s">
        <v>1016</v>
      </c>
      <c r="C1076" s="2" t="s">
        <v>1282</v>
      </c>
      <c r="D1076" s="2" t="s">
        <v>1428</v>
      </c>
      <c r="E1076" s="2" t="s">
        <v>1466</v>
      </c>
      <c r="F1076" s="2" t="s">
        <v>1491</v>
      </c>
      <c r="G1076" s="3">
        <v>332</v>
      </c>
      <c r="H1076" s="2">
        <v>40</v>
      </c>
    </row>
    <row r="1077" spans="1:8" x14ac:dyDescent="0.3">
      <c r="A1077" s="5">
        <v>229</v>
      </c>
      <c r="B1077" s="2" t="s">
        <v>61</v>
      </c>
      <c r="C1077" s="2" t="s">
        <v>1292</v>
      </c>
      <c r="D1077" s="2" t="s">
        <v>1428</v>
      </c>
      <c r="E1077" s="2" t="s">
        <v>1466</v>
      </c>
      <c r="F1077" s="2" t="s">
        <v>1490</v>
      </c>
      <c r="G1077" s="3">
        <v>879.8</v>
      </c>
      <c r="H1077" s="2">
        <v>40</v>
      </c>
    </row>
    <row r="1078" spans="1:8" x14ac:dyDescent="0.3">
      <c r="A1078" s="5">
        <v>3036</v>
      </c>
      <c r="B1078" s="2" t="s">
        <v>1017</v>
      </c>
      <c r="C1078" s="2" t="s">
        <v>1311</v>
      </c>
      <c r="D1078" s="2" t="s">
        <v>1437</v>
      </c>
      <c r="E1078" s="2" t="s">
        <v>1469</v>
      </c>
      <c r="F1078" s="2" t="s">
        <v>1488</v>
      </c>
      <c r="G1078" s="3">
        <v>190.9</v>
      </c>
      <c r="H1078" s="2">
        <v>18</v>
      </c>
    </row>
    <row r="1079" spans="1:8" x14ac:dyDescent="0.3">
      <c r="A1079" s="5">
        <v>3038</v>
      </c>
      <c r="B1079" s="2" t="s">
        <v>1018</v>
      </c>
      <c r="C1079" s="2" t="s">
        <v>1311</v>
      </c>
      <c r="D1079" s="2" t="s">
        <v>1437</v>
      </c>
      <c r="E1079" s="2" t="s">
        <v>1469</v>
      </c>
      <c r="F1079" s="2" t="s">
        <v>1470</v>
      </c>
      <c r="G1079" s="3">
        <v>132.80000000000001</v>
      </c>
      <c r="H1079" s="2">
        <v>11</v>
      </c>
    </row>
    <row r="1080" spans="1:8" x14ac:dyDescent="0.3">
      <c r="A1080" s="5">
        <v>3039</v>
      </c>
      <c r="B1080" s="2" t="s">
        <v>1019</v>
      </c>
      <c r="C1080" s="2" t="s">
        <v>1290</v>
      </c>
      <c r="D1080" s="2" t="s">
        <v>1428</v>
      </c>
      <c r="E1080" s="2" t="s">
        <v>1466</v>
      </c>
      <c r="F1080" s="2" t="s">
        <v>1482</v>
      </c>
      <c r="G1080" s="3">
        <v>215.8</v>
      </c>
      <c r="H1080" s="2">
        <v>4</v>
      </c>
    </row>
    <row r="1081" spans="1:8" x14ac:dyDescent="0.3">
      <c r="A1081" s="5">
        <v>3046</v>
      </c>
      <c r="B1081" s="2" t="s">
        <v>1020</v>
      </c>
      <c r="C1081" s="2" t="s">
        <v>1290</v>
      </c>
      <c r="D1081" s="2" t="s">
        <v>1428</v>
      </c>
      <c r="E1081" s="2" t="s">
        <v>1466</v>
      </c>
      <c r="F1081" s="2" t="s">
        <v>1482</v>
      </c>
      <c r="G1081" s="3">
        <v>7486.6</v>
      </c>
      <c r="H1081" s="2">
        <v>1300</v>
      </c>
    </row>
    <row r="1082" spans="1:8" x14ac:dyDescent="0.3">
      <c r="A1082" s="5">
        <v>3047</v>
      </c>
      <c r="B1082" s="2" t="s">
        <v>1021</v>
      </c>
      <c r="C1082" s="2" t="s">
        <v>1290</v>
      </c>
      <c r="D1082" s="2" t="s">
        <v>1428</v>
      </c>
      <c r="E1082" s="2" t="s">
        <v>1466</v>
      </c>
      <c r="F1082" s="2" t="s">
        <v>1482</v>
      </c>
      <c r="G1082" s="3">
        <v>2647.7</v>
      </c>
      <c r="H1082" s="2">
        <v>400</v>
      </c>
    </row>
    <row r="1083" spans="1:8" x14ac:dyDescent="0.3">
      <c r="A1083" s="5">
        <v>3048</v>
      </c>
      <c r="B1083" s="2" t="s">
        <v>1022</v>
      </c>
      <c r="C1083" s="2" t="s">
        <v>1290</v>
      </c>
      <c r="D1083" s="2" t="s">
        <v>1428</v>
      </c>
      <c r="E1083" s="2" t="s">
        <v>1466</v>
      </c>
      <c r="F1083" s="2" t="s">
        <v>1471</v>
      </c>
      <c r="G1083" s="3">
        <v>3635.4</v>
      </c>
      <c r="H1083" s="2">
        <v>340</v>
      </c>
    </row>
    <row r="1084" spans="1:8" x14ac:dyDescent="0.3">
      <c r="A1084" s="5">
        <v>3050</v>
      </c>
      <c r="B1084" s="2" t="s">
        <v>1023</v>
      </c>
      <c r="C1084" s="2" t="s">
        <v>1281</v>
      </c>
      <c r="D1084" s="2" t="s">
        <v>1428</v>
      </c>
      <c r="E1084" s="2" t="s">
        <v>1466</v>
      </c>
      <c r="F1084" s="2" t="s">
        <v>1490</v>
      </c>
      <c r="G1084" s="3">
        <v>3046.1</v>
      </c>
      <c r="H1084" s="2">
        <v>100</v>
      </c>
    </row>
    <row r="1085" spans="1:8" x14ac:dyDescent="0.3">
      <c r="A1085" s="5">
        <v>3052</v>
      </c>
      <c r="B1085" s="2" t="s">
        <v>1024</v>
      </c>
      <c r="C1085" s="2" t="s">
        <v>1301</v>
      </c>
      <c r="D1085" s="2" t="s">
        <v>1428</v>
      </c>
      <c r="E1085" s="2" t="s">
        <v>1466</v>
      </c>
      <c r="F1085" s="2" t="s">
        <v>1473</v>
      </c>
      <c r="G1085" s="3">
        <v>705.5</v>
      </c>
      <c r="H1085" s="2">
        <v>87</v>
      </c>
    </row>
    <row r="1086" spans="1:8" x14ac:dyDescent="0.3">
      <c r="A1086" s="5">
        <v>3055</v>
      </c>
      <c r="B1086" s="2" t="s">
        <v>1025</v>
      </c>
      <c r="C1086" s="2" t="s">
        <v>1282</v>
      </c>
      <c r="D1086" s="2" t="s">
        <v>1428</v>
      </c>
      <c r="E1086" s="2" t="s">
        <v>1466</v>
      </c>
      <c r="F1086" s="2" t="s">
        <v>1490</v>
      </c>
      <c r="G1086" s="3">
        <v>5038.1000000000004</v>
      </c>
      <c r="H1086" s="2">
        <v>53</v>
      </c>
    </row>
    <row r="1087" spans="1:8" x14ac:dyDescent="0.3">
      <c r="A1087" s="5">
        <v>3056</v>
      </c>
      <c r="B1087" s="2" t="s">
        <v>1026</v>
      </c>
      <c r="C1087" s="2" t="s">
        <v>1282</v>
      </c>
      <c r="D1087" s="2" t="s">
        <v>1428</v>
      </c>
      <c r="E1087" s="2" t="s">
        <v>1466</v>
      </c>
      <c r="F1087" s="2" t="s">
        <v>1477</v>
      </c>
      <c r="G1087" s="3">
        <v>1577</v>
      </c>
      <c r="H1087" s="2">
        <v>50</v>
      </c>
    </row>
    <row r="1088" spans="1:8" x14ac:dyDescent="0.3">
      <c r="A1088" s="5">
        <v>2104</v>
      </c>
      <c r="B1088" s="2" t="s">
        <v>673</v>
      </c>
      <c r="C1088" s="2" t="s">
        <v>1281</v>
      </c>
      <c r="D1088" s="2" t="s">
        <v>1428</v>
      </c>
      <c r="E1088" s="2" t="s">
        <v>1466</v>
      </c>
      <c r="F1088" s="2" t="s">
        <v>1475</v>
      </c>
      <c r="G1088" s="3">
        <v>2431.9</v>
      </c>
      <c r="H1088" s="2">
        <v>60</v>
      </c>
    </row>
    <row r="1089" spans="1:8" x14ac:dyDescent="0.3">
      <c r="A1089" s="5">
        <v>3062</v>
      </c>
      <c r="B1089" s="2" t="s">
        <v>1027</v>
      </c>
      <c r="C1089" s="2" t="s">
        <v>1376</v>
      </c>
      <c r="D1089" s="2" t="s">
        <v>1437</v>
      </c>
      <c r="E1089" s="2" t="s">
        <v>1469</v>
      </c>
      <c r="F1089" s="2" t="s">
        <v>1490</v>
      </c>
      <c r="G1089" s="3">
        <v>8.3000000000000007</v>
      </c>
      <c r="H1089" s="2">
        <v>100</v>
      </c>
    </row>
    <row r="1090" spans="1:8" x14ac:dyDescent="0.3">
      <c r="A1090" s="5">
        <v>3063</v>
      </c>
      <c r="B1090" s="2" t="s">
        <v>1028</v>
      </c>
      <c r="C1090" s="2" t="s">
        <v>1282</v>
      </c>
      <c r="D1090" s="2" t="s">
        <v>1428</v>
      </c>
      <c r="E1090" s="2" t="s">
        <v>1466</v>
      </c>
      <c r="F1090" s="2" t="s">
        <v>1490</v>
      </c>
      <c r="G1090" s="3">
        <v>622.5</v>
      </c>
      <c r="H1090" s="2">
        <v>77</v>
      </c>
    </row>
    <row r="1091" spans="1:8" x14ac:dyDescent="0.3">
      <c r="A1091" s="5">
        <v>3065</v>
      </c>
      <c r="B1091" s="2" t="s">
        <v>1029</v>
      </c>
      <c r="C1091" s="2" t="s">
        <v>1290</v>
      </c>
      <c r="D1091" s="2" t="s">
        <v>1428</v>
      </c>
      <c r="E1091" s="2" t="s">
        <v>1466</v>
      </c>
      <c r="F1091" s="2" t="s">
        <v>1490</v>
      </c>
      <c r="G1091" s="3">
        <v>232.4</v>
      </c>
      <c r="H1091" s="2">
        <v>26</v>
      </c>
    </row>
    <row r="1092" spans="1:8" x14ac:dyDescent="0.3">
      <c r="A1092" s="5">
        <v>3066</v>
      </c>
      <c r="B1092" s="2" t="s">
        <v>1030</v>
      </c>
      <c r="C1092" s="2" t="s">
        <v>1290</v>
      </c>
      <c r="D1092" s="2" t="s">
        <v>1428</v>
      </c>
      <c r="E1092" s="2" t="s">
        <v>1466</v>
      </c>
      <c r="F1092" s="2" t="s">
        <v>1496</v>
      </c>
      <c r="G1092" s="3">
        <v>763.6</v>
      </c>
      <c r="H1092" s="2">
        <v>24</v>
      </c>
    </row>
    <row r="1093" spans="1:8" x14ac:dyDescent="0.3">
      <c r="A1093" s="5">
        <v>3067</v>
      </c>
      <c r="B1093" s="2" t="s">
        <v>1031</v>
      </c>
      <c r="C1093" s="2" t="s">
        <v>1299</v>
      </c>
      <c r="D1093" s="2" t="s">
        <v>1431</v>
      </c>
      <c r="E1093" s="2" t="s">
        <v>1466</v>
      </c>
      <c r="F1093" s="2" t="s">
        <v>1474</v>
      </c>
      <c r="G1093" s="3">
        <v>174.3</v>
      </c>
      <c r="H1093" s="2">
        <v>23</v>
      </c>
    </row>
    <row r="1094" spans="1:8" x14ac:dyDescent="0.3">
      <c r="A1094" s="5">
        <v>3068</v>
      </c>
      <c r="B1094" s="2" t="s">
        <v>1032</v>
      </c>
      <c r="C1094" s="2" t="s">
        <v>1309</v>
      </c>
      <c r="D1094" s="2" t="s">
        <v>1431</v>
      </c>
      <c r="E1094" s="2" t="s">
        <v>1466</v>
      </c>
      <c r="F1094" s="2" t="s">
        <v>1475</v>
      </c>
      <c r="G1094" s="3">
        <v>597.6</v>
      </c>
      <c r="H1094" s="2">
        <v>15</v>
      </c>
    </row>
    <row r="1095" spans="1:8" x14ac:dyDescent="0.3">
      <c r="A1095" s="5">
        <v>3069</v>
      </c>
      <c r="B1095" s="2" t="s">
        <v>1033</v>
      </c>
      <c r="C1095" s="2" t="s">
        <v>1304</v>
      </c>
      <c r="D1095" s="2" t="s">
        <v>1428</v>
      </c>
      <c r="E1095" s="2" t="s">
        <v>1466</v>
      </c>
      <c r="F1095" s="2" t="s">
        <v>1484</v>
      </c>
      <c r="G1095" s="3">
        <v>415</v>
      </c>
      <c r="H1095" s="2">
        <v>10</v>
      </c>
    </row>
    <row r="1096" spans="1:8" x14ac:dyDescent="0.3">
      <c r="A1096" s="5">
        <v>3073</v>
      </c>
      <c r="B1096" s="2" t="s">
        <v>1034</v>
      </c>
      <c r="C1096" s="2" t="s">
        <v>1281</v>
      </c>
      <c r="D1096" s="2" t="s">
        <v>1428</v>
      </c>
      <c r="E1096" s="2" t="s">
        <v>1466</v>
      </c>
      <c r="F1096" s="2" t="s">
        <v>1494</v>
      </c>
      <c r="G1096" s="3">
        <v>830</v>
      </c>
      <c r="H1096" s="2">
        <v>40</v>
      </c>
    </row>
    <row r="1097" spans="1:8" x14ac:dyDescent="0.3">
      <c r="A1097" s="5">
        <v>3074</v>
      </c>
      <c r="B1097" s="2" t="s">
        <v>1035</v>
      </c>
      <c r="C1097" s="2" t="s">
        <v>1391</v>
      </c>
      <c r="D1097" s="2" t="s">
        <v>1456</v>
      </c>
      <c r="E1097" s="2" t="s">
        <v>1465</v>
      </c>
      <c r="F1097" s="2" t="s">
        <v>1470</v>
      </c>
      <c r="G1097" s="3">
        <v>2888.4</v>
      </c>
      <c r="H1097" s="2">
        <v>50</v>
      </c>
    </row>
    <row r="1098" spans="1:8" x14ac:dyDescent="0.3">
      <c r="A1098" s="5">
        <v>3075</v>
      </c>
      <c r="B1098" s="2" t="s">
        <v>1036</v>
      </c>
      <c r="C1098" s="2" t="s">
        <v>1311</v>
      </c>
      <c r="D1098" s="2" t="s">
        <v>1437</v>
      </c>
      <c r="E1098" s="2" t="s">
        <v>1469</v>
      </c>
      <c r="F1098" s="2" t="s">
        <v>1497</v>
      </c>
      <c r="G1098" s="3">
        <v>2490</v>
      </c>
      <c r="H1098" s="2">
        <v>467</v>
      </c>
    </row>
    <row r="1099" spans="1:8" x14ac:dyDescent="0.3">
      <c r="A1099" s="5">
        <v>3076</v>
      </c>
      <c r="B1099" s="2" t="s">
        <v>1037</v>
      </c>
      <c r="C1099" s="2" t="s">
        <v>1281</v>
      </c>
      <c r="D1099" s="2" t="s">
        <v>1428</v>
      </c>
      <c r="E1099" s="2" t="s">
        <v>1466</v>
      </c>
      <c r="F1099" s="2" t="s">
        <v>1490</v>
      </c>
      <c r="G1099" s="3">
        <v>1344.6</v>
      </c>
      <c r="H1099" s="2">
        <v>300</v>
      </c>
    </row>
    <row r="1100" spans="1:8" x14ac:dyDescent="0.3">
      <c r="A1100" s="5">
        <v>3078</v>
      </c>
      <c r="B1100" s="2" t="s">
        <v>1038</v>
      </c>
      <c r="C1100" s="2" t="s">
        <v>1281</v>
      </c>
      <c r="D1100" s="2" t="s">
        <v>1428</v>
      </c>
      <c r="E1100" s="2" t="s">
        <v>1466</v>
      </c>
      <c r="F1100" s="2" t="s">
        <v>1473</v>
      </c>
      <c r="G1100" s="3">
        <v>2465.1</v>
      </c>
      <c r="H1100" s="2">
        <v>147</v>
      </c>
    </row>
    <row r="1101" spans="1:8" x14ac:dyDescent="0.3">
      <c r="A1101" s="5">
        <v>3082</v>
      </c>
      <c r="B1101" s="2" t="s">
        <v>1039</v>
      </c>
      <c r="C1101" s="2" t="s">
        <v>1293</v>
      </c>
      <c r="D1101" s="2" t="s">
        <v>1428</v>
      </c>
      <c r="E1101" s="2" t="s">
        <v>1466</v>
      </c>
      <c r="F1101" s="2" t="s">
        <v>1486</v>
      </c>
      <c r="G1101" s="3">
        <v>290.5</v>
      </c>
      <c r="H1101" s="2">
        <v>75</v>
      </c>
    </row>
    <row r="1102" spans="1:8" x14ac:dyDescent="0.3">
      <c r="A1102" s="5">
        <v>1591</v>
      </c>
      <c r="B1102" s="2" t="s">
        <v>514</v>
      </c>
      <c r="C1102" s="2" t="s">
        <v>1290</v>
      </c>
      <c r="D1102" s="2" t="s">
        <v>1428</v>
      </c>
      <c r="E1102" s="2" t="s">
        <v>1466</v>
      </c>
      <c r="F1102" s="2" t="s">
        <v>1473</v>
      </c>
      <c r="G1102" s="3">
        <v>805.1</v>
      </c>
      <c r="H1102" s="2">
        <v>90</v>
      </c>
    </row>
    <row r="1103" spans="1:8" x14ac:dyDescent="0.3">
      <c r="A1103" s="5">
        <v>3084</v>
      </c>
      <c r="B1103" s="2" t="s">
        <v>1040</v>
      </c>
      <c r="C1103" s="2" t="s">
        <v>1282</v>
      </c>
      <c r="D1103" s="2" t="s">
        <v>1428</v>
      </c>
      <c r="E1103" s="2" t="s">
        <v>1466</v>
      </c>
      <c r="F1103" s="2" t="s">
        <v>1475</v>
      </c>
      <c r="G1103" s="3">
        <v>332</v>
      </c>
      <c r="H1103" s="2">
        <v>35</v>
      </c>
    </row>
    <row r="1104" spans="1:8" x14ac:dyDescent="0.3">
      <c r="A1104" s="5">
        <v>3085</v>
      </c>
      <c r="B1104" s="2" t="s">
        <v>1041</v>
      </c>
      <c r="C1104" s="2" t="s">
        <v>1281</v>
      </c>
      <c r="D1104" s="2" t="s">
        <v>1428</v>
      </c>
      <c r="E1104" s="2" t="s">
        <v>1466</v>
      </c>
      <c r="F1104" s="2" t="s">
        <v>1495</v>
      </c>
      <c r="G1104" s="3">
        <v>2050.1</v>
      </c>
      <c r="H1104" s="2">
        <v>34</v>
      </c>
    </row>
    <row r="1105" spans="1:8" x14ac:dyDescent="0.3">
      <c r="A1105" s="5">
        <v>3086</v>
      </c>
      <c r="B1105" s="2" t="s">
        <v>1042</v>
      </c>
      <c r="C1105" s="2" t="s">
        <v>1282</v>
      </c>
      <c r="D1105" s="2" t="s">
        <v>1428</v>
      </c>
      <c r="E1105" s="2" t="s">
        <v>1466</v>
      </c>
      <c r="F1105" s="2" t="s">
        <v>1477</v>
      </c>
      <c r="G1105" s="3">
        <v>664</v>
      </c>
      <c r="H1105" s="2">
        <v>24</v>
      </c>
    </row>
    <row r="1106" spans="1:8" x14ac:dyDescent="0.3">
      <c r="A1106" s="5">
        <v>3088</v>
      </c>
      <c r="B1106" s="2" t="s">
        <v>1043</v>
      </c>
      <c r="C1106" s="2" t="s">
        <v>1309</v>
      </c>
      <c r="D1106" s="2" t="s">
        <v>1431</v>
      </c>
      <c r="E1106" s="2" t="s">
        <v>1466</v>
      </c>
      <c r="F1106" s="2" t="s">
        <v>1471</v>
      </c>
      <c r="G1106" s="3">
        <v>199.2</v>
      </c>
      <c r="H1106" s="2">
        <v>18</v>
      </c>
    </row>
    <row r="1107" spans="1:8" x14ac:dyDescent="0.3">
      <c r="A1107" s="5">
        <v>2606</v>
      </c>
      <c r="B1107" s="2" t="s">
        <v>865</v>
      </c>
      <c r="C1107" s="2" t="s">
        <v>1281</v>
      </c>
      <c r="D1107" s="2" t="s">
        <v>1428</v>
      </c>
      <c r="E1107" s="2" t="s">
        <v>1466</v>
      </c>
      <c r="F1107" s="2" t="s">
        <v>1499</v>
      </c>
      <c r="G1107" s="3">
        <v>9960</v>
      </c>
      <c r="H1107" s="2">
        <v>2434</v>
      </c>
    </row>
    <row r="1108" spans="1:8" x14ac:dyDescent="0.3">
      <c r="A1108" s="5">
        <v>506</v>
      </c>
      <c r="B1108" s="2" t="s">
        <v>139</v>
      </c>
      <c r="C1108" s="2" t="s">
        <v>1309</v>
      </c>
      <c r="D1108" s="2" t="s">
        <v>1431</v>
      </c>
      <c r="E1108" s="2" t="s">
        <v>1466</v>
      </c>
      <c r="F1108" s="2" t="s">
        <v>1482</v>
      </c>
      <c r="G1108" s="3">
        <v>929.6</v>
      </c>
      <c r="H1108" s="2">
        <v>38</v>
      </c>
    </row>
    <row r="1109" spans="1:8" x14ac:dyDescent="0.3">
      <c r="A1109" s="5">
        <v>3103</v>
      </c>
      <c r="B1109" s="2" t="s">
        <v>1044</v>
      </c>
      <c r="C1109" s="2" t="s">
        <v>1282</v>
      </c>
      <c r="D1109" s="2" t="s">
        <v>1428</v>
      </c>
      <c r="E1109" s="2" t="s">
        <v>1466</v>
      </c>
      <c r="F1109" s="2" t="s">
        <v>1497</v>
      </c>
      <c r="G1109" s="3">
        <v>4556.7</v>
      </c>
      <c r="H1109" s="2">
        <v>154</v>
      </c>
    </row>
    <row r="1110" spans="1:8" x14ac:dyDescent="0.3">
      <c r="A1110" s="5">
        <v>3104</v>
      </c>
      <c r="B1110" s="2" t="s">
        <v>1045</v>
      </c>
      <c r="C1110" s="2" t="s">
        <v>1359</v>
      </c>
      <c r="D1110" s="2" t="s">
        <v>1434</v>
      </c>
      <c r="E1110" s="2" t="s">
        <v>1467</v>
      </c>
      <c r="F1110" s="2" t="s">
        <v>1497</v>
      </c>
      <c r="G1110" s="3">
        <v>904.7</v>
      </c>
      <c r="H1110" s="2">
        <v>100</v>
      </c>
    </row>
    <row r="1111" spans="1:8" x14ac:dyDescent="0.3">
      <c r="A1111" s="5">
        <v>3106</v>
      </c>
      <c r="B1111" s="2" t="s">
        <v>1046</v>
      </c>
      <c r="C1111" s="2" t="s">
        <v>1282</v>
      </c>
      <c r="D1111" s="2" t="s">
        <v>1428</v>
      </c>
      <c r="E1111" s="2" t="s">
        <v>1466</v>
      </c>
      <c r="F1111" s="2" t="s">
        <v>1491</v>
      </c>
      <c r="G1111" s="3">
        <v>1842.6</v>
      </c>
      <c r="H1111" s="2">
        <v>90</v>
      </c>
    </row>
    <row r="1112" spans="1:8" x14ac:dyDescent="0.3">
      <c r="A1112" s="5">
        <v>3108</v>
      </c>
      <c r="B1112" s="2" t="s">
        <v>1047</v>
      </c>
      <c r="C1112" s="2" t="s">
        <v>1281</v>
      </c>
      <c r="D1112" s="2" t="s">
        <v>1428</v>
      </c>
      <c r="E1112" s="2" t="s">
        <v>1466</v>
      </c>
      <c r="F1112" s="2" t="s">
        <v>1473</v>
      </c>
      <c r="G1112" s="3">
        <v>564.4</v>
      </c>
      <c r="H1112" s="2">
        <v>65</v>
      </c>
    </row>
    <row r="1113" spans="1:8" x14ac:dyDescent="0.3">
      <c r="A1113" s="5">
        <v>3110</v>
      </c>
      <c r="B1113" s="2" t="s">
        <v>1048</v>
      </c>
      <c r="C1113" s="2" t="s">
        <v>1290</v>
      </c>
      <c r="D1113" s="2" t="s">
        <v>1428</v>
      </c>
      <c r="E1113" s="2" t="s">
        <v>1466</v>
      </c>
      <c r="F1113" s="2" t="s">
        <v>1484</v>
      </c>
      <c r="G1113" s="3">
        <v>539.5</v>
      </c>
      <c r="H1113" s="2">
        <v>59</v>
      </c>
    </row>
    <row r="1114" spans="1:8" x14ac:dyDescent="0.3">
      <c r="A1114" s="5">
        <v>3112</v>
      </c>
      <c r="B1114" s="2" t="s">
        <v>1049</v>
      </c>
      <c r="C1114" s="2" t="s">
        <v>1290</v>
      </c>
      <c r="D1114" s="2" t="s">
        <v>1428</v>
      </c>
      <c r="E1114" s="2" t="s">
        <v>1466</v>
      </c>
      <c r="F1114" s="2" t="s">
        <v>1488</v>
      </c>
      <c r="G1114" s="3">
        <v>979.4</v>
      </c>
      <c r="H1114" s="2">
        <v>39</v>
      </c>
    </row>
    <row r="1115" spans="1:8" x14ac:dyDescent="0.3">
      <c r="A1115" s="5">
        <v>3114</v>
      </c>
      <c r="B1115" s="2" t="s">
        <v>1050</v>
      </c>
      <c r="C1115" s="2" t="s">
        <v>1281</v>
      </c>
      <c r="D1115" s="2" t="s">
        <v>1428</v>
      </c>
      <c r="E1115" s="2" t="s">
        <v>1466</v>
      </c>
      <c r="F1115" s="2" t="s">
        <v>1484</v>
      </c>
      <c r="G1115" s="3">
        <v>946.2</v>
      </c>
      <c r="H1115" s="2">
        <v>35</v>
      </c>
    </row>
    <row r="1116" spans="1:8" x14ac:dyDescent="0.3">
      <c r="A1116" s="5">
        <v>3116</v>
      </c>
      <c r="B1116" s="2" t="s">
        <v>1051</v>
      </c>
      <c r="C1116" s="2" t="s">
        <v>1281</v>
      </c>
      <c r="D1116" s="2" t="s">
        <v>1428</v>
      </c>
      <c r="E1116" s="2" t="s">
        <v>1466</v>
      </c>
      <c r="F1116" s="2" t="s">
        <v>1495</v>
      </c>
      <c r="G1116" s="3">
        <v>1253.3</v>
      </c>
      <c r="H1116" s="2">
        <v>30</v>
      </c>
    </row>
    <row r="1117" spans="1:8" x14ac:dyDescent="0.3">
      <c r="A1117" s="5">
        <v>996</v>
      </c>
      <c r="B1117" s="2" t="s">
        <v>315</v>
      </c>
      <c r="C1117" s="2" t="s">
        <v>1282</v>
      </c>
      <c r="D1117" s="2" t="s">
        <v>1428</v>
      </c>
      <c r="E1117" s="2" t="s">
        <v>1466</v>
      </c>
      <c r="F1117" s="2" t="s">
        <v>1490</v>
      </c>
      <c r="G1117" s="3">
        <v>132.80000000000001</v>
      </c>
      <c r="H1117" s="2">
        <v>100</v>
      </c>
    </row>
    <row r="1118" spans="1:8" x14ac:dyDescent="0.3">
      <c r="A1118" s="5">
        <v>3119</v>
      </c>
      <c r="B1118" s="2" t="s">
        <v>1052</v>
      </c>
      <c r="C1118" s="2" t="s">
        <v>1283</v>
      </c>
      <c r="D1118" s="2" t="s">
        <v>1428</v>
      </c>
      <c r="E1118" s="2" t="s">
        <v>1466</v>
      </c>
      <c r="F1118" s="2" t="s">
        <v>1480</v>
      </c>
      <c r="G1118" s="3">
        <v>16.600000000000001</v>
      </c>
      <c r="H1118" s="2">
        <v>7</v>
      </c>
    </row>
    <row r="1119" spans="1:8" x14ac:dyDescent="0.3">
      <c r="A1119" s="5">
        <v>3120</v>
      </c>
      <c r="B1119" s="2" t="s">
        <v>1053</v>
      </c>
      <c r="C1119" s="2" t="s">
        <v>1279</v>
      </c>
      <c r="D1119" s="2" t="s">
        <v>1426</v>
      </c>
      <c r="E1119" s="2" t="s">
        <v>1465</v>
      </c>
      <c r="F1119" s="2" t="s">
        <v>1475</v>
      </c>
      <c r="G1119" s="3">
        <v>66.400000000000006</v>
      </c>
      <c r="H1119" s="2">
        <v>6</v>
      </c>
    </row>
    <row r="1120" spans="1:8" x14ac:dyDescent="0.3">
      <c r="A1120" s="5">
        <v>3121</v>
      </c>
      <c r="B1120" s="2" t="s">
        <v>1054</v>
      </c>
      <c r="C1120" s="2" t="s">
        <v>1298</v>
      </c>
      <c r="D1120" s="2" t="s">
        <v>1428</v>
      </c>
      <c r="E1120" s="2" t="s">
        <v>1466</v>
      </c>
      <c r="F1120" s="2" t="s">
        <v>1482</v>
      </c>
      <c r="G1120" s="3">
        <v>49.8</v>
      </c>
      <c r="H1120" s="2">
        <v>5</v>
      </c>
    </row>
    <row r="1121" spans="1:8" x14ac:dyDescent="0.3">
      <c r="A1121" s="5">
        <v>3129</v>
      </c>
      <c r="B1121" s="2" t="s">
        <v>1055</v>
      </c>
      <c r="C1121" s="2" t="s">
        <v>1292</v>
      </c>
      <c r="D1121" s="2" t="s">
        <v>1428</v>
      </c>
      <c r="E1121" s="2" t="s">
        <v>1466</v>
      </c>
      <c r="F1121" s="2" t="s">
        <v>1471</v>
      </c>
      <c r="G1121" s="3">
        <v>622.5</v>
      </c>
      <c r="H1121" s="2">
        <v>100</v>
      </c>
    </row>
    <row r="1122" spans="1:8" x14ac:dyDescent="0.3">
      <c r="A1122" s="5">
        <v>3130</v>
      </c>
      <c r="B1122" s="2" t="s">
        <v>1056</v>
      </c>
      <c r="C1122" s="2" t="s">
        <v>1304</v>
      </c>
      <c r="D1122" s="2" t="s">
        <v>1428</v>
      </c>
      <c r="E1122" s="2" t="s">
        <v>1466</v>
      </c>
      <c r="F1122" s="2" t="s">
        <v>1490</v>
      </c>
      <c r="G1122" s="3">
        <v>1319.7</v>
      </c>
      <c r="H1122" s="2">
        <v>52</v>
      </c>
    </row>
    <row r="1123" spans="1:8" x14ac:dyDescent="0.3">
      <c r="A1123" s="5">
        <v>466</v>
      </c>
      <c r="B1123" s="2" t="s">
        <v>129</v>
      </c>
      <c r="C1123" s="2" t="s">
        <v>1302</v>
      </c>
      <c r="D1123" s="2" t="s">
        <v>1434</v>
      </c>
      <c r="E1123" s="2" t="s">
        <v>1467</v>
      </c>
      <c r="F1123" s="2" t="s">
        <v>1477</v>
      </c>
      <c r="G1123" s="3">
        <v>74.7</v>
      </c>
      <c r="H1123" s="2">
        <v>24</v>
      </c>
    </row>
    <row r="1124" spans="1:8" x14ac:dyDescent="0.3">
      <c r="A1124" s="5">
        <v>3132</v>
      </c>
      <c r="B1124" s="2" t="s">
        <v>1057</v>
      </c>
      <c r="C1124" s="2" t="s">
        <v>1281</v>
      </c>
      <c r="D1124" s="2" t="s">
        <v>1428</v>
      </c>
      <c r="E1124" s="2" t="s">
        <v>1466</v>
      </c>
      <c r="F1124" s="2" t="s">
        <v>1475</v>
      </c>
      <c r="G1124" s="3">
        <v>1577</v>
      </c>
      <c r="H1124" s="2">
        <v>50</v>
      </c>
    </row>
    <row r="1125" spans="1:8" x14ac:dyDescent="0.3">
      <c r="A1125" s="5">
        <v>3133</v>
      </c>
      <c r="B1125" s="2" t="s">
        <v>1058</v>
      </c>
      <c r="C1125" s="2" t="s">
        <v>1281</v>
      </c>
      <c r="D1125" s="2" t="s">
        <v>1428</v>
      </c>
      <c r="E1125" s="2" t="s">
        <v>1466</v>
      </c>
      <c r="F1125" s="2" t="s">
        <v>1488</v>
      </c>
      <c r="G1125" s="3">
        <v>431.6</v>
      </c>
      <c r="H1125" s="2">
        <v>46</v>
      </c>
    </row>
    <row r="1126" spans="1:8" x14ac:dyDescent="0.3">
      <c r="A1126" s="5">
        <v>3134</v>
      </c>
      <c r="B1126" s="2" t="s">
        <v>1059</v>
      </c>
      <c r="C1126" s="2" t="s">
        <v>1286</v>
      </c>
      <c r="D1126" s="2" t="s">
        <v>1426</v>
      </c>
      <c r="E1126" s="2" t="s">
        <v>1465</v>
      </c>
      <c r="F1126" s="2" t="s">
        <v>1475</v>
      </c>
      <c r="G1126" s="3">
        <v>1186.9000000000001</v>
      </c>
      <c r="H1126" s="2">
        <v>45</v>
      </c>
    </row>
    <row r="1127" spans="1:8" x14ac:dyDescent="0.3">
      <c r="A1127" s="5">
        <v>1475</v>
      </c>
      <c r="B1127" s="2" t="s">
        <v>472</v>
      </c>
      <c r="C1127" s="2" t="s">
        <v>1284</v>
      </c>
      <c r="D1127" s="2" t="s">
        <v>1427</v>
      </c>
      <c r="E1127" s="2" t="s">
        <v>1465</v>
      </c>
      <c r="F1127" s="2" t="s">
        <v>1492</v>
      </c>
      <c r="G1127" s="3">
        <v>830</v>
      </c>
      <c r="H1127" s="2">
        <v>65</v>
      </c>
    </row>
    <row r="1128" spans="1:8" x14ac:dyDescent="0.3">
      <c r="A1128" s="5">
        <v>3137</v>
      </c>
      <c r="B1128" s="2" t="s">
        <v>1060</v>
      </c>
      <c r="C1128" s="2" t="s">
        <v>1290</v>
      </c>
      <c r="D1128" s="2" t="s">
        <v>1428</v>
      </c>
      <c r="E1128" s="2" t="s">
        <v>1466</v>
      </c>
      <c r="F1128" s="2" t="s">
        <v>1490</v>
      </c>
      <c r="G1128" s="3">
        <v>132.80000000000001</v>
      </c>
      <c r="H1128" s="2">
        <v>20</v>
      </c>
    </row>
    <row r="1129" spans="1:8" x14ac:dyDescent="0.3">
      <c r="A1129" s="5">
        <v>3139</v>
      </c>
      <c r="B1129" s="2" t="s">
        <v>1061</v>
      </c>
      <c r="C1129" s="2" t="s">
        <v>1309</v>
      </c>
      <c r="D1129" s="2" t="s">
        <v>1431</v>
      </c>
      <c r="E1129" s="2" t="s">
        <v>1466</v>
      </c>
      <c r="F1129" s="2" t="s">
        <v>1475</v>
      </c>
      <c r="G1129" s="3">
        <v>415</v>
      </c>
      <c r="H1129" s="2">
        <v>17</v>
      </c>
    </row>
    <row r="1130" spans="1:8" x14ac:dyDescent="0.3">
      <c r="A1130" s="5">
        <v>3140</v>
      </c>
      <c r="B1130" s="2" t="s">
        <v>1062</v>
      </c>
      <c r="C1130" s="2" t="s">
        <v>1283</v>
      </c>
      <c r="D1130" s="2" t="s">
        <v>1428</v>
      </c>
      <c r="E1130" s="2" t="s">
        <v>1466</v>
      </c>
      <c r="F1130" s="2" t="s">
        <v>1490</v>
      </c>
      <c r="G1130" s="3">
        <v>381.8</v>
      </c>
      <c r="H1130" s="2">
        <v>15</v>
      </c>
    </row>
    <row r="1131" spans="1:8" x14ac:dyDescent="0.3">
      <c r="A1131" s="5">
        <v>3141</v>
      </c>
      <c r="B1131" s="2" t="s">
        <v>1063</v>
      </c>
      <c r="C1131" s="2" t="s">
        <v>1281</v>
      </c>
      <c r="D1131" s="2" t="s">
        <v>1428</v>
      </c>
      <c r="E1131" s="2" t="s">
        <v>1466</v>
      </c>
      <c r="F1131" s="2" t="s">
        <v>1471</v>
      </c>
      <c r="G1131" s="3">
        <v>124.5</v>
      </c>
      <c r="H1131" s="2">
        <v>9</v>
      </c>
    </row>
    <row r="1132" spans="1:8" x14ac:dyDescent="0.3">
      <c r="A1132" s="5">
        <v>3148</v>
      </c>
      <c r="B1132" s="2" t="s">
        <v>1064</v>
      </c>
      <c r="C1132" s="2" t="s">
        <v>1281</v>
      </c>
      <c r="D1132" s="2" t="s">
        <v>1428</v>
      </c>
      <c r="E1132" s="2" t="s">
        <v>1466</v>
      </c>
      <c r="F1132" s="2" t="s">
        <v>1486</v>
      </c>
      <c r="G1132" s="3">
        <v>1884.1</v>
      </c>
      <c r="H1132" s="2">
        <v>349</v>
      </c>
    </row>
    <row r="1133" spans="1:8" x14ac:dyDescent="0.3">
      <c r="A1133" s="5">
        <v>3149</v>
      </c>
      <c r="B1133" s="2" t="s">
        <v>1065</v>
      </c>
      <c r="C1133" s="2" t="s">
        <v>1298</v>
      </c>
      <c r="D1133" s="2" t="s">
        <v>1428</v>
      </c>
      <c r="E1133" s="2" t="s">
        <v>1466</v>
      </c>
      <c r="F1133" s="2" t="s">
        <v>1490</v>
      </c>
      <c r="G1133" s="3">
        <v>738.7</v>
      </c>
      <c r="H1133" s="2">
        <v>210</v>
      </c>
    </row>
    <row r="1134" spans="1:8" x14ac:dyDescent="0.3">
      <c r="A1134" s="5">
        <v>3150</v>
      </c>
      <c r="B1134" s="2" t="s">
        <v>1066</v>
      </c>
      <c r="C1134" s="2" t="s">
        <v>1283</v>
      </c>
      <c r="D1134" s="2" t="s">
        <v>1428</v>
      </c>
      <c r="E1134" s="2" t="s">
        <v>1466</v>
      </c>
      <c r="F1134" s="2" t="s">
        <v>1470</v>
      </c>
      <c r="G1134" s="3">
        <v>2573</v>
      </c>
      <c r="H1134" s="2">
        <v>194</v>
      </c>
    </row>
    <row r="1135" spans="1:8" x14ac:dyDescent="0.3">
      <c r="A1135" s="5">
        <v>3151</v>
      </c>
      <c r="B1135" s="2" t="s">
        <v>1067</v>
      </c>
      <c r="C1135" s="2" t="s">
        <v>1281</v>
      </c>
      <c r="D1135" s="2" t="s">
        <v>1428</v>
      </c>
      <c r="E1135" s="2" t="s">
        <v>1466</v>
      </c>
      <c r="F1135" s="2" t="s">
        <v>1474</v>
      </c>
      <c r="G1135" s="3">
        <v>3876.1</v>
      </c>
      <c r="H1135" s="2">
        <v>108</v>
      </c>
    </row>
    <row r="1136" spans="1:8" x14ac:dyDescent="0.3">
      <c r="A1136" s="5">
        <v>3152</v>
      </c>
      <c r="B1136" s="2" t="s">
        <v>1068</v>
      </c>
      <c r="C1136" s="2" t="s">
        <v>1293</v>
      </c>
      <c r="D1136" s="2" t="s">
        <v>1428</v>
      </c>
      <c r="E1136" s="2" t="s">
        <v>1466</v>
      </c>
      <c r="F1136" s="2" t="s">
        <v>1486</v>
      </c>
      <c r="G1136" s="3">
        <v>572.70000000000005</v>
      </c>
      <c r="H1136" s="2">
        <v>65</v>
      </c>
    </row>
    <row r="1137" spans="1:8" x14ac:dyDescent="0.3">
      <c r="A1137" s="5">
        <v>3156</v>
      </c>
      <c r="B1137" s="2" t="s">
        <v>1069</v>
      </c>
      <c r="C1137" s="2" t="s">
        <v>1283</v>
      </c>
      <c r="D1137" s="2" t="s">
        <v>1428</v>
      </c>
      <c r="E1137" s="2" t="s">
        <v>1466</v>
      </c>
      <c r="F1137" s="2" t="s">
        <v>1497</v>
      </c>
      <c r="G1137" s="3">
        <v>755.3</v>
      </c>
      <c r="H1137" s="2">
        <v>17</v>
      </c>
    </row>
    <row r="1138" spans="1:8" x14ac:dyDescent="0.3">
      <c r="A1138" s="5">
        <v>3157</v>
      </c>
      <c r="B1138" s="2" t="s">
        <v>1070</v>
      </c>
      <c r="C1138" s="2" t="s">
        <v>1362</v>
      </c>
      <c r="D1138" s="2" t="s">
        <v>1428</v>
      </c>
      <c r="E1138" s="2" t="s">
        <v>1466</v>
      </c>
      <c r="F1138" s="2" t="s">
        <v>1490</v>
      </c>
      <c r="G1138" s="3">
        <v>215.8</v>
      </c>
      <c r="H1138" s="2">
        <v>5</v>
      </c>
    </row>
    <row r="1139" spans="1:8" x14ac:dyDescent="0.3">
      <c r="A1139" s="5">
        <v>1402</v>
      </c>
      <c r="B1139" s="2" t="s">
        <v>447</v>
      </c>
      <c r="C1139" s="2" t="s">
        <v>1281</v>
      </c>
      <c r="D1139" s="2" t="s">
        <v>1428</v>
      </c>
      <c r="E1139" s="2" t="s">
        <v>1466</v>
      </c>
      <c r="F1139" s="2" t="s">
        <v>1470</v>
      </c>
      <c r="G1139" s="3">
        <v>3510.9</v>
      </c>
      <c r="H1139" s="2">
        <v>160</v>
      </c>
    </row>
    <row r="1140" spans="1:8" x14ac:dyDescent="0.3">
      <c r="A1140" s="5">
        <v>3165</v>
      </c>
      <c r="B1140" s="2" t="s">
        <v>1071</v>
      </c>
      <c r="C1140" s="2" t="s">
        <v>1293</v>
      </c>
      <c r="D1140" s="2" t="s">
        <v>1428</v>
      </c>
      <c r="E1140" s="2" t="s">
        <v>1466</v>
      </c>
      <c r="F1140" s="2" t="s">
        <v>1472</v>
      </c>
      <c r="G1140" s="3">
        <v>3510.9</v>
      </c>
      <c r="H1140" s="2">
        <v>120</v>
      </c>
    </row>
    <row r="1141" spans="1:8" x14ac:dyDescent="0.3">
      <c r="A1141" s="5">
        <v>3166</v>
      </c>
      <c r="B1141" s="2" t="s">
        <v>1072</v>
      </c>
      <c r="C1141" s="2" t="s">
        <v>1375</v>
      </c>
      <c r="D1141" s="2" t="s">
        <v>1426</v>
      </c>
      <c r="E1141" s="2" t="s">
        <v>1465</v>
      </c>
      <c r="F1141" s="2" t="s">
        <v>1481</v>
      </c>
      <c r="G1141" s="3">
        <v>398.4</v>
      </c>
      <c r="H1141" s="2">
        <v>80</v>
      </c>
    </row>
    <row r="1142" spans="1:8" x14ac:dyDescent="0.3">
      <c r="A1142" s="5">
        <v>3167</v>
      </c>
      <c r="B1142" s="2" t="s">
        <v>1073</v>
      </c>
      <c r="C1142" s="2" t="s">
        <v>1284</v>
      </c>
      <c r="D1142" s="2" t="s">
        <v>1427</v>
      </c>
      <c r="E1142" s="2" t="s">
        <v>1465</v>
      </c>
      <c r="F1142" s="2" t="s">
        <v>1484</v>
      </c>
      <c r="G1142" s="3">
        <v>373.5</v>
      </c>
      <c r="H1142" s="2">
        <v>70</v>
      </c>
    </row>
    <row r="1143" spans="1:8" x14ac:dyDescent="0.3">
      <c r="A1143" s="5">
        <v>3168</v>
      </c>
      <c r="B1143" s="2" t="s">
        <v>1074</v>
      </c>
      <c r="C1143" s="2" t="s">
        <v>1292</v>
      </c>
      <c r="D1143" s="2" t="s">
        <v>1428</v>
      </c>
      <c r="E1143" s="2" t="s">
        <v>1466</v>
      </c>
      <c r="F1143" s="2" t="s">
        <v>1475</v>
      </c>
      <c r="G1143" s="3">
        <v>913</v>
      </c>
      <c r="H1143" s="2">
        <v>51</v>
      </c>
    </row>
    <row r="1144" spans="1:8" x14ac:dyDescent="0.3">
      <c r="A1144" s="5">
        <v>3169</v>
      </c>
      <c r="B1144" s="2" t="s">
        <v>1075</v>
      </c>
      <c r="C1144" s="2" t="s">
        <v>1283</v>
      </c>
      <c r="D1144" s="2" t="s">
        <v>1428</v>
      </c>
      <c r="E1144" s="2" t="s">
        <v>1466</v>
      </c>
      <c r="F1144" s="2" t="s">
        <v>1477</v>
      </c>
      <c r="G1144" s="3">
        <v>639.1</v>
      </c>
      <c r="H1144" s="2">
        <v>31</v>
      </c>
    </row>
    <row r="1145" spans="1:8" x14ac:dyDescent="0.3">
      <c r="A1145" s="5">
        <v>3173</v>
      </c>
      <c r="B1145" s="2" t="s">
        <v>1076</v>
      </c>
      <c r="C1145" s="2" t="s">
        <v>1282</v>
      </c>
      <c r="D1145" s="2" t="s">
        <v>1428</v>
      </c>
      <c r="E1145" s="2" t="s">
        <v>1466</v>
      </c>
      <c r="F1145" s="2" t="s">
        <v>1491</v>
      </c>
      <c r="G1145" s="3">
        <v>149.4</v>
      </c>
      <c r="H1145" s="2">
        <v>25</v>
      </c>
    </row>
    <row r="1146" spans="1:8" x14ac:dyDescent="0.3">
      <c r="A1146" s="5">
        <v>3175</v>
      </c>
      <c r="B1146" s="2" t="s">
        <v>1077</v>
      </c>
      <c r="C1146" s="2" t="s">
        <v>1282</v>
      </c>
      <c r="D1146" s="2" t="s">
        <v>1428</v>
      </c>
      <c r="E1146" s="2" t="s">
        <v>1466</v>
      </c>
      <c r="F1146" s="2" t="s">
        <v>1482</v>
      </c>
      <c r="G1146" s="3">
        <v>124.5</v>
      </c>
      <c r="H1146" s="2">
        <v>9</v>
      </c>
    </row>
    <row r="1147" spans="1:8" x14ac:dyDescent="0.3">
      <c r="A1147" s="5">
        <v>585</v>
      </c>
      <c r="B1147" s="2" t="s">
        <v>165</v>
      </c>
      <c r="C1147" s="2" t="s">
        <v>1292</v>
      </c>
      <c r="D1147" s="2" t="s">
        <v>1428</v>
      </c>
      <c r="E1147" s="2" t="s">
        <v>1466</v>
      </c>
      <c r="F1147" s="2" t="s">
        <v>1488</v>
      </c>
      <c r="G1147" s="3">
        <v>1817.7</v>
      </c>
      <c r="H1147" s="2">
        <v>270</v>
      </c>
    </row>
    <row r="1148" spans="1:8" x14ac:dyDescent="0.3">
      <c r="A1148" s="5">
        <v>3178</v>
      </c>
      <c r="B1148" s="2" t="s">
        <v>1078</v>
      </c>
      <c r="C1148" s="2" t="s">
        <v>1283</v>
      </c>
      <c r="D1148" s="2" t="s">
        <v>1428</v>
      </c>
      <c r="E1148" s="2" t="s">
        <v>1466</v>
      </c>
      <c r="F1148" s="2" t="s">
        <v>1490</v>
      </c>
      <c r="G1148" s="3">
        <v>207.5</v>
      </c>
      <c r="H1148" s="2">
        <v>17</v>
      </c>
    </row>
    <row r="1149" spans="1:8" x14ac:dyDescent="0.3">
      <c r="A1149" s="5">
        <v>3180</v>
      </c>
      <c r="B1149" s="2" t="s">
        <v>1079</v>
      </c>
      <c r="C1149" s="2" t="s">
        <v>1310</v>
      </c>
      <c r="D1149" s="2" t="s">
        <v>1426</v>
      </c>
      <c r="E1149" s="2" t="s">
        <v>1465</v>
      </c>
      <c r="F1149" s="2" t="s">
        <v>1481</v>
      </c>
      <c r="G1149" s="3">
        <v>390.1</v>
      </c>
      <c r="H1149" s="2">
        <v>250</v>
      </c>
    </row>
    <row r="1150" spans="1:8" x14ac:dyDescent="0.3">
      <c r="A1150" s="5">
        <v>3183</v>
      </c>
      <c r="B1150" s="2" t="s">
        <v>1080</v>
      </c>
      <c r="C1150" s="2" t="s">
        <v>1287</v>
      </c>
      <c r="D1150" s="2" t="s">
        <v>1430</v>
      </c>
      <c r="E1150" s="2" t="s">
        <v>1467</v>
      </c>
      <c r="F1150" s="2" t="s">
        <v>1494</v>
      </c>
      <c r="G1150" s="3"/>
      <c r="H1150" s="2">
        <v>451</v>
      </c>
    </row>
    <row r="1151" spans="1:8" x14ac:dyDescent="0.3">
      <c r="A1151" s="5">
        <v>2405</v>
      </c>
      <c r="B1151" s="2" t="s">
        <v>801</v>
      </c>
      <c r="C1151" s="2" t="s">
        <v>1292</v>
      </c>
      <c r="D1151" s="2" t="s">
        <v>1428</v>
      </c>
      <c r="E1151" s="2" t="s">
        <v>1466</v>
      </c>
      <c r="F1151" s="2" t="s">
        <v>1474</v>
      </c>
      <c r="G1151" s="3">
        <v>5170.8999999999996</v>
      </c>
      <c r="H1151" s="2">
        <v>138</v>
      </c>
    </row>
    <row r="1152" spans="1:8" x14ac:dyDescent="0.3">
      <c r="A1152" s="5">
        <v>3185</v>
      </c>
      <c r="B1152" s="2" t="s">
        <v>1081</v>
      </c>
      <c r="C1152" s="2" t="s">
        <v>1319</v>
      </c>
      <c r="D1152" s="2" t="s">
        <v>1319</v>
      </c>
      <c r="E1152" s="2" t="s">
        <v>1465</v>
      </c>
      <c r="F1152" s="2" t="s">
        <v>1470</v>
      </c>
      <c r="G1152" s="3">
        <v>788.5</v>
      </c>
      <c r="H1152" s="2">
        <v>250</v>
      </c>
    </row>
    <row r="1153" spans="1:8" x14ac:dyDescent="0.3">
      <c r="A1153" s="5">
        <v>1968</v>
      </c>
      <c r="B1153" s="2" t="s">
        <v>636</v>
      </c>
      <c r="C1153" s="2" t="s">
        <v>1290</v>
      </c>
      <c r="D1153" s="2" t="s">
        <v>1428</v>
      </c>
      <c r="E1153" s="2" t="s">
        <v>1466</v>
      </c>
      <c r="F1153" s="2" t="s">
        <v>1483</v>
      </c>
      <c r="G1153" s="3">
        <v>3569</v>
      </c>
      <c r="H1153" s="2">
        <v>242</v>
      </c>
    </row>
    <row r="1154" spans="1:8" x14ac:dyDescent="0.3">
      <c r="A1154" s="5">
        <v>3189</v>
      </c>
      <c r="B1154" s="2" t="s">
        <v>1082</v>
      </c>
      <c r="C1154" s="2" t="s">
        <v>1282</v>
      </c>
      <c r="D1154" s="2" t="s">
        <v>1428</v>
      </c>
      <c r="E1154" s="2" t="s">
        <v>1466</v>
      </c>
      <c r="F1154" s="2" t="s">
        <v>1491</v>
      </c>
      <c r="G1154" s="3">
        <v>639.1</v>
      </c>
      <c r="H1154" s="2">
        <v>130</v>
      </c>
    </row>
    <row r="1155" spans="1:8" x14ac:dyDescent="0.3">
      <c r="A1155" s="5">
        <v>3191</v>
      </c>
      <c r="B1155" s="2" t="s">
        <v>1083</v>
      </c>
      <c r="C1155" s="2" t="s">
        <v>1281</v>
      </c>
      <c r="D1155" s="2" t="s">
        <v>1428</v>
      </c>
      <c r="E1155" s="2" t="s">
        <v>1466</v>
      </c>
      <c r="F1155" s="2" t="s">
        <v>1474</v>
      </c>
      <c r="G1155" s="3">
        <v>3344.9</v>
      </c>
      <c r="H1155" s="2">
        <v>100</v>
      </c>
    </row>
    <row r="1156" spans="1:8" x14ac:dyDescent="0.3">
      <c r="A1156" s="5">
        <v>3192</v>
      </c>
      <c r="B1156" s="2" t="s">
        <v>1084</v>
      </c>
      <c r="C1156" s="2" t="s">
        <v>1290</v>
      </c>
      <c r="D1156" s="2" t="s">
        <v>1428</v>
      </c>
      <c r="E1156" s="2" t="s">
        <v>1466</v>
      </c>
      <c r="F1156" s="2" t="s">
        <v>1474</v>
      </c>
      <c r="G1156" s="3">
        <v>888.1</v>
      </c>
      <c r="H1156" s="2">
        <v>100</v>
      </c>
    </row>
    <row r="1157" spans="1:8" x14ac:dyDescent="0.3">
      <c r="A1157" s="5">
        <v>3193</v>
      </c>
      <c r="B1157" s="2" t="s">
        <v>1085</v>
      </c>
      <c r="C1157" s="2" t="s">
        <v>1325</v>
      </c>
      <c r="D1157" s="2" t="s">
        <v>1431</v>
      </c>
      <c r="E1157" s="2" t="s">
        <v>1466</v>
      </c>
      <c r="F1157" s="2" t="s">
        <v>1475</v>
      </c>
      <c r="G1157" s="3">
        <v>1668.3</v>
      </c>
      <c r="H1157" s="2">
        <v>78</v>
      </c>
    </row>
    <row r="1158" spans="1:8" x14ac:dyDescent="0.3">
      <c r="A1158" s="5">
        <v>3196</v>
      </c>
      <c r="B1158" s="2" t="s">
        <v>1086</v>
      </c>
      <c r="C1158" s="2" t="s">
        <v>1325</v>
      </c>
      <c r="D1158" s="2" t="s">
        <v>1431</v>
      </c>
      <c r="E1158" s="2" t="s">
        <v>1466</v>
      </c>
      <c r="F1158" s="2" t="s">
        <v>1475</v>
      </c>
      <c r="G1158" s="3">
        <v>406.7</v>
      </c>
      <c r="H1158" s="2">
        <v>47</v>
      </c>
    </row>
    <row r="1159" spans="1:8" x14ac:dyDescent="0.3">
      <c r="A1159" s="5">
        <v>3199</v>
      </c>
      <c r="B1159" s="2" t="s">
        <v>1087</v>
      </c>
      <c r="C1159" s="2" t="s">
        <v>1290</v>
      </c>
      <c r="D1159" s="2" t="s">
        <v>1428</v>
      </c>
      <c r="E1159" s="2" t="s">
        <v>1466</v>
      </c>
      <c r="F1159" s="2" t="s">
        <v>1482</v>
      </c>
      <c r="G1159" s="3">
        <v>498</v>
      </c>
      <c r="H1159" s="2">
        <v>30</v>
      </c>
    </row>
    <row r="1160" spans="1:8" x14ac:dyDescent="0.3">
      <c r="A1160" s="5">
        <v>774</v>
      </c>
      <c r="B1160" s="2" t="s">
        <v>239</v>
      </c>
      <c r="C1160" s="2" t="s">
        <v>1283</v>
      </c>
      <c r="D1160" s="2" t="s">
        <v>1428</v>
      </c>
      <c r="E1160" s="2" t="s">
        <v>1466</v>
      </c>
      <c r="F1160" s="2" t="s">
        <v>1488</v>
      </c>
      <c r="G1160" s="3">
        <v>340.3</v>
      </c>
      <c r="H1160" s="2">
        <v>15</v>
      </c>
    </row>
    <row r="1161" spans="1:8" x14ac:dyDescent="0.3">
      <c r="A1161" s="5">
        <v>3206</v>
      </c>
      <c r="B1161" s="2" t="s">
        <v>1088</v>
      </c>
      <c r="C1161" s="2" t="s">
        <v>1281</v>
      </c>
      <c r="D1161" s="2" t="s">
        <v>1428</v>
      </c>
      <c r="E1161" s="2" t="s">
        <v>1466</v>
      </c>
      <c r="F1161" s="2" t="s">
        <v>1473</v>
      </c>
      <c r="G1161" s="3">
        <v>730.4</v>
      </c>
      <c r="H1161" s="2">
        <v>250</v>
      </c>
    </row>
    <row r="1162" spans="1:8" x14ac:dyDescent="0.3">
      <c r="A1162" s="5">
        <v>3208</v>
      </c>
      <c r="B1162" s="2" t="s">
        <v>1089</v>
      </c>
      <c r="C1162" s="2" t="s">
        <v>1303</v>
      </c>
      <c r="D1162" s="2" t="s">
        <v>1428</v>
      </c>
      <c r="E1162" s="2" t="s">
        <v>1466</v>
      </c>
      <c r="F1162" s="2" t="s">
        <v>1495</v>
      </c>
      <c r="G1162" s="3">
        <v>1236.7</v>
      </c>
      <c r="H1162" s="2">
        <v>50</v>
      </c>
    </row>
    <row r="1163" spans="1:8" x14ac:dyDescent="0.3">
      <c r="A1163" s="5">
        <v>3209</v>
      </c>
      <c r="B1163" s="2" t="s">
        <v>1090</v>
      </c>
      <c r="C1163" s="2" t="s">
        <v>1309</v>
      </c>
      <c r="D1163" s="2" t="s">
        <v>1431</v>
      </c>
      <c r="E1163" s="2" t="s">
        <v>1466</v>
      </c>
      <c r="F1163" s="2" t="s">
        <v>1472</v>
      </c>
      <c r="G1163" s="3">
        <v>1236.7</v>
      </c>
      <c r="H1163" s="2">
        <v>47</v>
      </c>
    </row>
    <row r="1164" spans="1:8" x14ac:dyDescent="0.3">
      <c r="A1164" s="5">
        <v>3211</v>
      </c>
      <c r="B1164" s="2" t="s">
        <v>1091</v>
      </c>
      <c r="C1164" s="2" t="s">
        <v>1281</v>
      </c>
      <c r="D1164" s="2" t="s">
        <v>1428</v>
      </c>
      <c r="E1164" s="2" t="s">
        <v>1466</v>
      </c>
      <c r="F1164" s="2" t="s">
        <v>1491</v>
      </c>
      <c r="G1164" s="3">
        <v>282.2</v>
      </c>
      <c r="H1164" s="2">
        <v>41</v>
      </c>
    </row>
    <row r="1165" spans="1:8" x14ac:dyDescent="0.3">
      <c r="A1165" s="5">
        <v>3212</v>
      </c>
      <c r="B1165" s="2" t="s">
        <v>1092</v>
      </c>
      <c r="C1165" s="2" t="s">
        <v>1301</v>
      </c>
      <c r="D1165" s="2" t="s">
        <v>1428</v>
      </c>
      <c r="E1165" s="2" t="s">
        <v>1466</v>
      </c>
      <c r="F1165" s="2" t="s">
        <v>1473</v>
      </c>
      <c r="G1165" s="3">
        <v>390.1</v>
      </c>
      <c r="H1165" s="2">
        <v>23</v>
      </c>
    </row>
    <row r="1166" spans="1:8" x14ac:dyDescent="0.3">
      <c r="A1166" s="5">
        <v>3213</v>
      </c>
      <c r="B1166" s="2" t="s">
        <v>1093</v>
      </c>
      <c r="C1166" s="2" t="s">
        <v>1281</v>
      </c>
      <c r="D1166" s="2" t="s">
        <v>1428</v>
      </c>
      <c r="E1166" s="2" t="s">
        <v>1466</v>
      </c>
      <c r="F1166" s="2" t="s">
        <v>1478</v>
      </c>
      <c r="G1166" s="3">
        <v>41.5</v>
      </c>
      <c r="H1166" s="2">
        <v>13</v>
      </c>
    </row>
    <row r="1167" spans="1:8" x14ac:dyDescent="0.3">
      <c r="A1167" s="5">
        <v>3215</v>
      </c>
      <c r="B1167" s="2" t="s">
        <v>1094</v>
      </c>
      <c r="C1167" s="2" t="s">
        <v>1281</v>
      </c>
      <c r="D1167" s="2" t="s">
        <v>1428</v>
      </c>
      <c r="E1167" s="2" t="s">
        <v>1466</v>
      </c>
      <c r="F1167" s="2" t="s">
        <v>1481</v>
      </c>
      <c r="G1167" s="3"/>
      <c r="H1167" s="2">
        <v>300</v>
      </c>
    </row>
    <row r="1168" spans="1:8" x14ac:dyDescent="0.3">
      <c r="A1168" s="5">
        <v>3220</v>
      </c>
      <c r="B1168" s="2" t="s">
        <v>1095</v>
      </c>
      <c r="C1168" s="2" t="s">
        <v>1293</v>
      </c>
      <c r="D1168" s="2" t="s">
        <v>1428</v>
      </c>
      <c r="E1168" s="2" t="s">
        <v>1466</v>
      </c>
      <c r="F1168" s="2" t="s">
        <v>1490</v>
      </c>
      <c r="G1168" s="3">
        <v>398.4</v>
      </c>
      <c r="H1168" s="2">
        <v>52</v>
      </c>
    </row>
    <row r="1169" spans="1:8" x14ac:dyDescent="0.3">
      <c r="A1169" s="5">
        <v>3221</v>
      </c>
      <c r="B1169" s="2" t="s">
        <v>1096</v>
      </c>
      <c r="C1169" s="2" t="s">
        <v>1281</v>
      </c>
      <c r="D1169" s="2" t="s">
        <v>1428</v>
      </c>
      <c r="E1169" s="2" t="s">
        <v>1466</v>
      </c>
      <c r="F1169" s="2" t="s">
        <v>1480</v>
      </c>
      <c r="G1169" s="3">
        <v>199.2</v>
      </c>
      <c r="H1169" s="2">
        <v>50</v>
      </c>
    </row>
    <row r="1170" spans="1:8" x14ac:dyDescent="0.3">
      <c r="A1170" s="5">
        <v>3222</v>
      </c>
      <c r="B1170" s="2" t="s">
        <v>1097</v>
      </c>
      <c r="C1170" s="2" t="s">
        <v>1282</v>
      </c>
      <c r="D1170" s="2" t="s">
        <v>1428</v>
      </c>
      <c r="E1170" s="2" t="s">
        <v>1466</v>
      </c>
      <c r="F1170" s="2" t="s">
        <v>1477</v>
      </c>
      <c r="G1170" s="3">
        <v>290.5</v>
      </c>
      <c r="H1170" s="2">
        <v>30</v>
      </c>
    </row>
    <row r="1171" spans="1:8" x14ac:dyDescent="0.3">
      <c r="A1171" s="5">
        <v>3223</v>
      </c>
      <c r="B1171" s="2" t="s">
        <v>1098</v>
      </c>
      <c r="C1171" s="2" t="s">
        <v>1303</v>
      </c>
      <c r="D1171" s="2" t="s">
        <v>1428</v>
      </c>
      <c r="E1171" s="2" t="s">
        <v>1466</v>
      </c>
      <c r="F1171" s="2" t="s">
        <v>1476</v>
      </c>
      <c r="G1171" s="3">
        <v>1933.9</v>
      </c>
      <c r="H1171" s="2">
        <v>12</v>
      </c>
    </row>
    <row r="1172" spans="1:8" x14ac:dyDescent="0.3">
      <c r="A1172" s="5">
        <v>901</v>
      </c>
      <c r="B1172" s="2" t="s">
        <v>284</v>
      </c>
      <c r="C1172" s="2" t="s">
        <v>1281</v>
      </c>
      <c r="D1172" s="2" t="s">
        <v>1428</v>
      </c>
      <c r="E1172" s="2" t="s">
        <v>1466</v>
      </c>
      <c r="F1172" s="2" t="s">
        <v>1481</v>
      </c>
      <c r="G1172" s="3">
        <v>2979.7</v>
      </c>
      <c r="H1172" s="2">
        <v>100</v>
      </c>
    </row>
    <row r="1173" spans="1:8" x14ac:dyDescent="0.3">
      <c r="A1173" s="5">
        <v>3231</v>
      </c>
      <c r="B1173" s="2" t="s">
        <v>1099</v>
      </c>
      <c r="C1173" s="2" t="s">
        <v>1338</v>
      </c>
      <c r="D1173" s="2" t="s">
        <v>1428</v>
      </c>
      <c r="E1173" s="2" t="s">
        <v>1466</v>
      </c>
      <c r="F1173" s="2" t="s">
        <v>1482</v>
      </c>
      <c r="G1173" s="3">
        <v>166</v>
      </c>
      <c r="H1173" s="2">
        <v>87</v>
      </c>
    </row>
    <row r="1174" spans="1:8" x14ac:dyDescent="0.3">
      <c r="A1174" s="5">
        <v>1862</v>
      </c>
      <c r="B1174" s="2" t="s">
        <v>604</v>
      </c>
      <c r="C1174" s="2" t="s">
        <v>1282</v>
      </c>
      <c r="D1174" s="2" t="s">
        <v>1428</v>
      </c>
      <c r="E1174" s="2" t="s">
        <v>1466</v>
      </c>
      <c r="F1174" s="2" t="s">
        <v>1491</v>
      </c>
      <c r="G1174" s="3">
        <v>13280</v>
      </c>
      <c r="H1174" s="2">
        <v>271</v>
      </c>
    </row>
    <row r="1175" spans="1:8" x14ac:dyDescent="0.3">
      <c r="A1175" s="5">
        <v>3238</v>
      </c>
      <c r="B1175" s="2" t="s">
        <v>1100</v>
      </c>
      <c r="C1175" s="2" t="s">
        <v>1282</v>
      </c>
      <c r="D1175" s="2" t="s">
        <v>1428</v>
      </c>
      <c r="E1175" s="2" t="s">
        <v>1466</v>
      </c>
      <c r="F1175" s="2" t="s">
        <v>1491</v>
      </c>
      <c r="G1175" s="3">
        <v>2324</v>
      </c>
      <c r="H1175" s="2">
        <v>150</v>
      </c>
    </row>
    <row r="1176" spans="1:8" x14ac:dyDescent="0.3">
      <c r="A1176" s="5">
        <v>838</v>
      </c>
      <c r="B1176" s="2" t="s">
        <v>260</v>
      </c>
      <c r="C1176" s="2" t="s">
        <v>1283</v>
      </c>
      <c r="D1176" s="2" t="s">
        <v>1428</v>
      </c>
      <c r="E1176" s="2" t="s">
        <v>1466</v>
      </c>
      <c r="F1176" s="2" t="s">
        <v>1473</v>
      </c>
      <c r="G1176" s="3">
        <v>16.600000000000001</v>
      </c>
      <c r="H1176" s="2">
        <v>40</v>
      </c>
    </row>
    <row r="1177" spans="1:8" x14ac:dyDescent="0.3">
      <c r="A1177" s="5">
        <v>3240</v>
      </c>
      <c r="B1177" s="2" t="s">
        <v>1101</v>
      </c>
      <c r="C1177" s="2" t="s">
        <v>1293</v>
      </c>
      <c r="D1177" s="2" t="s">
        <v>1428</v>
      </c>
      <c r="E1177" s="2" t="s">
        <v>1466</v>
      </c>
      <c r="F1177" s="2" t="s">
        <v>1481</v>
      </c>
      <c r="G1177" s="3">
        <v>298.8</v>
      </c>
      <c r="H1177" s="2">
        <v>38</v>
      </c>
    </row>
    <row r="1178" spans="1:8" x14ac:dyDescent="0.3">
      <c r="A1178" s="5">
        <v>3242</v>
      </c>
      <c r="B1178" s="2" t="s">
        <v>1102</v>
      </c>
      <c r="C1178" s="2" t="s">
        <v>1292</v>
      </c>
      <c r="D1178" s="2" t="s">
        <v>1428</v>
      </c>
      <c r="E1178" s="2" t="s">
        <v>1466</v>
      </c>
      <c r="F1178" s="2" t="s">
        <v>1483</v>
      </c>
      <c r="G1178" s="3">
        <v>58.1</v>
      </c>
      <c r="H1178" s="2">
        <v>20</v>
      </c>
    </row>
    <row r="1179" spans="1:8" x14ac:dyDescent="0.3">
      <c r="A1179" s="5">
        <v>3243</v>
      </c>
      <c r="B1179" s="2" t="s">
        <v>1103</v>
      </c>
      <c r="C1179" s="2" t="s">
        <v>1281</v>
      </c>
      <c r="D1179" s="2" t="s">
        <v>1428</v>
      </c>
      <c r="E1179" s="2" t="s">
        <v>1466</v>
      </c>
      <c r="F1179" s="2" t="s">
        <v>1488</v>
      </c>
      <c r="G1179" s="3">
        <v>398.4</v>
      </c>
      <c r="H1179" s="2">
        <v>15</v>
      </c>
    </row>
    <row r="1180" spans="1:8" x14ac:dyDescent="0.3">
      <c r="A1180" s="5">
        <v>3244</v>
      </c>
      <c r="B1180" s="2" t="s">
        <v>1104</v>
      </c>
      <c r="C1180" s="2" t="s">
        <v>1281</v>
      </c>
      <c r="D1180" s="2" t="s">
        <v>1428</v>
      </c>
      <c r="E1180" s="2" t="s">
        <v>1466</v>
      </c>
      <c r="F1180" s="2" t="s">
        <v>1475</v>
      </c>
      <c r="G1180" s="3">
        <v>780.2</v>
      </c>
      <c r="H1180" s="2">
        <v>13</v>
      </c>
    </row>
    <row r="1181" spans="1:8" x14ac:dyDescent="0.3">
      <c r="A1181" s="5">
        <v>3248</v>
      </c>
      <c r="B1181" s="2" t="s">
        <v>1105</v>
      </c>
      <c r="C1181" s="2" t="s">
        <v>1282</v>
      </c>
      <c r="D1181" s="2" t="s">
        <v>1428</v>
      </c>
      <c r="E1181" s="2" t="s">
        <v>1466</v>
      </c>
      <c r="F1181" s="2" t="s">
        <v>1497</v>
      </c>
      <c r="G1181" s="3">
        <v>996</v>
      </c>
      <c r="H1181" s="2">
        <v>784</v>
      </c>
    </row>
    <row r="1182" spans="1:8" x14ac:dyDescent="0.3">
      <c r="A1182" s="5">
        <v>3250</v>
      </c>
      <c r="B1182" s="2" t="s">
        <v>1106</v>
      </c>
      <c r="C1182" s="2" t="s">
        <v>1325</v>
      </c>
      <c r="D1182" s="2" t="s">
        <v>1431</v>
      </c>
      <c r="E1182" s="2" t="s">
        <v>1466</v>
      </c>
      <c r="F1182" s="2" t="s">
        <v>1495</v>
      </c>
      <c r="G1182" s="3">
        <v>58.1</v>
      </c>
      <c r="H1182" s="2">
        <v>30</v>
      </c>
    </row>
    <row r="1183" spans="1:8" x14ac:dyDescent="0.3">
      <c r="A1183" s="5">
        <v>3256</v>
      </c>
      <c r="B1183" s="2" t="s">
        <v>1107</v>
      </c>
      <c r="C1183" s="2" t="s">
        <v>1304</v>
      </c>
      <c r="D1183" s="2" t="s">
        <v>1428</v>
      </c>
      <c r="E1183" s="2" t="s">
        <v>1466</v>
      </c>
      <c r="F1183" s="2" t="s">
        <v>1481</v>
      </c>
      <c r="G1183" s="3">
        <v>141.1</v>
      </c>
      <c r="H1183" s="2">
        <v>50</v>
      </c>
    </row>
    <row r="1184" spans="1:8" x14ac:dyDescent="0.3">
      <c r="A1184" s="5">
        <v>3261</v>
      </c>
      <c r="B1184" s="2" t="s">
        <v>1108</v>
      </c>
      <c r="C1184" s="2" t="s">
        <v>1352</v>
      </c>
      <c r="D1184" s="2" t="s">
        <v>1428</v>
      </c>
      <c r="E1184" s="2" t="s">
        <v>1466</v>
      </c>
      <c r="F1184" s="2" t="s">
        <v>1490</v>
      </c>
      <c r="G1184" s="3">
        <v>33.200000000000003</v>
      </c>
      <c r="H1184" s="2">
        <v>4</v>
      </c>
    </row>
    <row r="1185" spans="1:8" x14ac:dyDescent="0.3">
      <c r="A1185" s="5">
        <v>403</v>
      </c>
      <c r="B1185" s="2" t="s">
        <v>114</v>
      </c>
      <c r="C1185" s="2" t="s">
        <v>1301</v>
      </c>
      <c r="D1185" s="2" t="s">
        <v>1428</v>
      </c>
      <c r="E1185" s="2" t="s">
        <v>1466</v>
      </c>
      <c r="F1185" s="2" t="s">
        <v>1481</v>
      </c>
      <c r="G1185" s="3">
        <v>655.7</v>
      </c>
      <c r="H1185" s="2">
        <v>50</v>
      </c>
    </row>
    <row r="1186" spans="1:8" x14ac:dyDescent="0.3">
      <c r="A1186" s="5">
        <v>3263</v>
      </c>
      <c r="B1186" s="2" t="s">
        <v>1109</v>
      </c>
      <c r="C1186" s="2" t="s">
        <v>1293</v>
      </c>
      <c r="D1186" s="2" t="s">
        <v>1428</v>
      </c>
      <c r="E1186" s="2" t="s">
        <v>1466</v>
      </c>
      <c r="F1186" s="2" t="s">
        <v>1496</v>
      </c>
      <c r="G1186" s="3">
        <v>49.8</v>
      </c>
      <c r="H1186" s="2">
        <v>16</v>
      </c>
    </row>
    <row r="1187" spans="1:8" x14ac:dyDescent="0.3">
      <c r="A1187" s="5">
        <v>3265</v>
      </c>
      <c r="B1187" s="2" t="s">
        <v>1110</v>
      </c>
      <c r="C1187" s="2" t="s">
        <v>1292</v>
      </c>
      <c r="D1187" s="2" t="s">
        <v>1428</v>
      </c>
      <c r="E1187" s="2" t="s">
        <v>1466</v>
      </c>
      <c r="F1187" s="2" t="s">
        <v>1474</v>
      </c>
      <c r="G1187" s="3">
        <v>373.5</v>
      </c>
      <c r="H1187" s="2">
        <v>8</v>
      </c>
    </row>
    <row r="1188" spans="1:8" x14ac:dyDescent="0.3">
      <c r="A1188" s="5">
        <v>3266</v>
      </c>
      <c r="B1188" s="2" t="s">
        <v>1111</v>
      </c>
      <c r="C1188" s="2" t="s">
        <v>1281</v>
      </c>
      <c r="D1188" s="2" t="s">
        <v>1428</v>
      </c>
      <c r="E1188" s="2" t="s">
        <v>1466</v>
      </c>
      <c r="F1188" s="2" t="s">
        <v>1470</v>
      </c>
      <c r="G1188" s="3">
        <v>8.3000000000000007</v>
      </c>
      <c r="H1188" s="2">
        <v>6</v>
      </c>
    </row>
    <row r="1189" spans="1:8" x14ac:dyDescent="0.3">
      <c r="A1189" s="5">
        <v>3267</v>
      </c>
      <c r="B1189" s="2" t="s">
        <v>1112</v>
      </c>
      <c r="C1189" s="2" t="s">
        <v>1292</v>
      </c>
      <c r="D1189" s="2" t="s">
        <v>1428</v>
      </c>
      <c r="E1189" s="2" t="s">
        <v>1466</v>
      </c>
      <c r="F1189" s="2" t="s">
        <v>1473</v>
      </c>
      <c r="G1189" s="3">
        <v>747</v>
      </c>
      <c r="H1189" s="2">
        <v>20</v>
      </c>
    </row>
    <row r="1190" spans="1:8" x14ac:dyDescent="0.3">
      <c r="A1190" s="5">
        <v>3269</v>
      </c>
      <c r="B1190" s="2" t="s">
        <v>1113</v>
      </c>
      <c r="C1190" s="2" t="s">
        <v>1281</v>
      </c>
      <c r="D1190" s="2" t="s">
        <v>1428</v>
      </c>
      <c r="E1190" s="2" t="s">
        <v>1466</v>
      </c>
      <c r="F1190" s="2" t="s">
        <v>1475</v>
      </c>
      <c r="G1190" s="3">
        <v>655.7</v>
      </c>
      <c r="H1190" s="2">
        <v>17</v>
      </c>
    </row>
    <row r="1191" spans="1:8" x14ac:dyDescent="0.3">
      <c r="A1191" s="5">
        <v>3270</v>
      </c>
      <c r="B1191" s="2" t="s">
        <v>1114</v>
      </c>
      <c r="C1191" s="2" t="s">
        <v>1293</v>
      </c>
      <c r="D1191" s="2" t="s">
        <v>1428</v>
      </c>
      <c r="E1191" s="2" t="s">
        <v>1466</v>
      </c>
      <c r="F1191" s="2" t="s">
        <v>1485</v>
      </c>
      <c r="G1191" s="3"/>
      <c r="H1191" s="2">
        <v>6000</v>
      </c>
    </row>
    <row r="1192" spans="1:8" x14ac:dyDescent="0.3">
      <c r="A1192" s="5">
        <v>3271</v>
      </c>
      <c r="B1192" s="2" t="s">
        <v>1115</v>
      </c>
      <c r="C1192" s="2" t="s">
        <v>1281</v>
      </c>
      <c r="D1192" s="2" t="s">
        <v>1428</v>
      </c>
      <c r="E1192" s="2" t="s">
        <v>1466</v>
      </c>
      <c r="F1192" s="2" t="s">
        <v>1471</v>
      </c>
      <c r="G1192" s="3">
        <v>29050</v>
      </c>
      <c r="H1192" s="2">
        <v>0</v>
      </c>
    </row>
    <row r="1193" spans="1:8" x14ac:dyDescent="0.3">
      <c r="A1193" s="5">
        <v>3273</v>
      </c>
      <c r="B1193" s="2" t="s">
        <v>1116</v>
      </c>
      <c r="C1193" s="2" t="s">
        <v>1319</v>
      </c>
      <c r="D1193" s="2" t="s">
        <v>1319</v>
      </c>
      <c r="E1193" s="2" t="s">
        <v>1465</v>
      </c>
      <c r="F1193" s="2" t="s">
        <v>1473</v>
      </c>
      <c r="G1193" s="3">
        <v>2946.5</v>
      </c>
      <c r="H1193" s="2">
        <v>195</v>
      </c>
    </row>
    <row r="1194" spans="1:8" x14ac:dyDescent="0.3">
      <c r="A1194" s="5">
        <v>3274</v>
      </c>
      <c r="B1194" s="2" t="s">
        <v>1117</v>
      </c>
      <c r="C1194" s="2" t="s">
        <v>1409</v>
      </c>
      <c r="D1194" s="2" t="s">
        <v>1427</v>
      </c>
      <c r="E1194" s="2" t="s">
        <v>1465</v>
      </c>
      <c r="F1194" s="2" t="s">
        <v>1500</v>
      </c>
      <c r="G1194" s="3"/>
      <c r="H1194" s="2">
        <v>100</v>
      </c>
    </row>
    <row r="1195" spans="1:8" x14ac:dyDescent="0.3">
      <c r="A1195" s="5">
        <v>3276</v>
      </c>
      <c r="B1195" s="2" t="s">
        <v>1118</v>
      </c>
      <c r="C1195" s="2" t="s">
        <v>1410</v>
      </c>
      <c r="D1195" s="2" t="s">
        <v>1446</v>
      </c>
      <c r="E1195" s="2" t="s">
        <v>1465</v>
      </c>
      <c r="F1195" s="2" t="s">
        <v>1472</v>
      </c>
      <c r="G1195" s="3"/>
      <c r="H1195" s="2">
        <v>0</v>
      </c>
    </row>
    <row r="1196" spans="1:8" x14ac:dyDescent="0.3">
      <c r="A1196" s="5">
        <v>3279</v>
      </c>
      <c r="B1196" s="2" t="s">
        <v>1119</v>
      </c>
      <c r="C1196" s="2" t="s">
        <v>1281</v>
      </c>
      <c r="D1196" s="2" t="s">
        <v>1428</v>
      </c>
      <c r="E1196" s="2" t="s">
        <v>1466</v>
      </c>
      <c r="F1196" s="2" t="s">
        <v>1484</v>
      </c>
      <c r="G1196" s="3">
        <v>132.80000000000001</v>
      </c>
      <c r="H1196" s="2">
        <v>0</v>
      </c>
    </row>
    <row r="1197" spans="1:8" x14ac:dyDescent="0.3">
      <c r="A1197" s="5">
        <v>3282</v>
      </c>
      <c r="B1197" s="2" t="s">
        <v>1120</v>
      </c>
      <c r="C1197" s="2" t="s">
        <v>1281</v>
      </c>
      <c r="D1197" s="2" t="s">
        <v>1428</v>
      </c>
      <c r="E1197" s="2" t="s">
        <v>1466</v>
      </c>
      <c r="F1197" s="2" t="s">
        <v>1501</v>
      </c>
      <c r="G1197" s="3">
        <v>713.8</v>
      </c>
      <c r="H1197" s="2">
        <v>100</v>
      </c>
    </row>
    <row r="1198" spans="1:8" x14ac:dyDescent="0.3">
      <c r="A1198" s="5">
        <v>3283</v>
      </c>
      <c r="B1198" s="2" t="s">
        <v>1121</v>
      </c>
      <c r="C1198" s="2" t="s">
        <v>1282</v>
      </c>
      <c r="D1198" s="2" t="s">
        <v>1428</v>
      </c>
      <c r="E1198" s="2" t="s">
        <v>1466</v>
      </c>
      <c r="F1198" s="2" t="s">
        <v>1485</v>
      </c>
      <c r="G1198" s="3"/>
      <c r="H1198" s="2">
        <v>0</v>
      </c>
    </row>
    <row r="1199" spans="1:8" x14ac:dyDescent="0.3">
      <c r="A1199" s="5">
        <v>3284</v>
      </c>
      <c r="B1199" s="2" t="s">
        <v>1122</v>
      </c>
      <c r="C1199" s="2" t="s">
        <v>1282</v>
      </c>
      <c r="D1199" s="2" t="s">
        <v>1428</v>
      </c>
      <c r="E1199" s="2" t="s">
        <v>1466</v>
      </c>
      <c r="F1199" s="2" t="s">
        <v>1477</v>
      </c>
      <c r="G1199" s="3"/>
      <c r="H1199" s="2">
        <v>11</v>
      </c>
    </row>
    <row r="1200" spans="1:8" x14ac:dyDescent="0.3">
      <c r="A1200" s="5">
        <v>3285</v>
      </c>
      <c r="B1200" s="2" t="s">
        <v>1123</v>
      </c>
      <c r="C1200" s="2" t="s">
        <v>1372</v>
      </c>
      <c r="D1200" s="2" t="s">
        <v>1428</v>
      </c>
      <c r="E1200" s="2" t="s">
        <v>1466</v>
      </c>
      <c r="F1200" s="2" t="s">
        <v>1480</v>
      </c>
      <c r="G1200" s="3">
        <v>365.2</v>
      </c>
      <c r="H1200" s="2">
        <v>24</v>
      </c>
    </row>
    <row r="1201" spans="1:8" x14ac:dyDescent="0.3">
      <c r="A1201" s="5">
        <v>3286</v>
      </c>
      <c r="B1201" s="2" t="s">
        <v>1124</v>
      </c>
      <c r="C1201" s="2" t="s">
        <v>1281</v>
      </c>
      <c r="D1201" s="2" t="s">
        <v>1428</v>
      </c>
      <c r="E1201" s="2" t="s">
        <v>1466</v>
      </c>
      <c r="F1201" s="2" t="s">
        <v>1475</v>
      </c>
      <c r="G1201" s="3">
        <v>323.7</v>
      </c>
      <c r="H1201" s="2">
        <v>0</v>
      </c>
    </row>
    <row r="1202" spans="1:8" x14ac:dyDescent="0.3">
      <c r="A1202" s="5">
        <v>3287</v>
      </c>
      <c r="B1202" s="2" t="s">
        <v>1125</v>
      </c>
      <c r="C1202" s="2" t="s">
        <v>1281</v>
      </c>
      <c r="D1202" s="2" t="s">
        <v>1428</v>
      </c>
      <c r="E1202" s="2" t="s">
        <v>1466</v>
      </c>
      <c r="F1202" s="2" t="s">
        <v>1480</v>
      </c>
      <c r="G1202" s="3"/>
      <c r="H1202" s="2">
        <v>15</v>
      </c>
    </row>
    <row r="1203" spans="1:8" x14ac:dyDescent="0.3">
      <c r="A1203" s="5">
        <v>3288</v>
      </c>
      <c r="B1203" s="2" t="s">
        <v>1126</v>
      </c>
      <c r="C1203" s="2" t="s">
        <v>1281</v>
      </c>
      <c r="D1203" s="2" t="s">
        <v>1428</v>
      </c>
      <c r="E1203" s="2" t="s">
        <v>1466</v>
      </c>
      <c r="F1203" s="2" t="s">
        <v>1496</v>
      </c>
      <c r="G1203" s="3">
        <v>1220.0999999999999</v>
      </c>
      <c r="H1203" s="2">
        <v>0</v>
      </c>
    </row>
    <row r="1204" spans="1:8" x14ac:dyDescent="0.3">
      <c r="A1204" s="5">
        <v>3289</v>
      </c>
      <c r="B1204" s="2" t="s">
        <v>1127</v>
      </c>
      <c r="C1204" s="2" t="s">
        <v>1282</v>
      </c>
      <c r="D1204" s="2" t="s">
        <v>1428</v>
      </c>
      <c r="E1204" s="2" t="s">
        <v>1466</v>
      </c>
      <c r="F1204" s="2" t="s">
        <v>1489</v>
      </c>
      <c r="G1204" s="3">
        <v>6133.7</v>
      </c>
      <c r="H1204" s="2">
        <v>22</v>
      </c>
    </row>
    <row r="1205" spans="1:8" x14ac:dyDescent="0.3">
      <c r="A1205" s="5">
        <v>846</v>
      </c>
      <c r="B1205" s="2" t="s">
        <v>264</v>
      </c>
      <c r="C1205" s="2" t="s">
        <v>1281</v>
      </c>
      <c r="D1205" s="2" t="s">
        <v>1428</v>
      </c>
      <c r="E1205" s="2" t="s">
        <v>1466</v>
      </c>
      <c r="F1205" s="2" t="s">
        <v>1470</v>
      </c>
      <c r="G1205" s="3">
        <v>215800</v>
      </c>
      <c r="H1205" s="2">
        <v>10000</v>
      </c>
    </row>
    <row r="1206" spans="1:8" x14ac:dyDescent="0.3">
      <c r="A1206" s="5">
        <v>3291</v>
      </c>
      <c r="B1206" s="2" t="s">
        <v>1128</v>
      </c>
      <c r="C1206" s="2" t="s">
        <v>1281</v>
      </c>
      <c r="D1206" s="2" t="s">
        <v>1428</v>
      </c>
      <c r="E1206" s="2" t="s">
        <v>1466</v>
      </c>
      <c r="F1206" s="2" t="s">
        <v>1483</v>
      </c>
      <c r="G1206" s="3">
        <v>871.5</v>
      </c>
      <c r="H1206" s="2">
        <v>0</v>
      </c>
    </row>
    <row r="1207" spans="1:8" x14ac:dyDescent="0.3">
      <c r="A1207" s="5">
        <v>3292</v>
      </c>
      <c r="B1207" s="2" t="s">
        <v>1129</v>
      </c>
      <c r="C1207" s="2" t="s">
        <v>1296</v>
      </c>
      <c r="D1207" s="2" t="s">
        <v>1433</v>
      </c>
      <c r="E1207" s="2" t="s">
        <v>1467</v>
      </c>
      <c r="F1207" s="2" t="s">
        <v>1478</v>
      </c>
      <c r="G1207" s="3">
        <v>9130</v>
      </c>
      <c r="H1207" s="2">
        <v>90</v>
      </c>
    </row>
    <row r="1208" spans="1:8" x14ac:dyDescent="0.3">
      <c r="A1208" s="5">
        <v>3293</v>
      </c>
      <c r="B1208" s="2" t="s">
        <v>1130</v>
      </c>
      <c r="C1208" s="2" t="s">
        <v>1290</v>
      </c>
      <c r="D1208" s="2" t="s">
        <v>1428</v>
      </c>
      <c r="E1208" s="2" t="s">
        <v>1466</v>
      </c>
      <c r="F1208" s="2" t="s">
        <v>1472</v>
      </c>
      <c r="G1208" s="3">
        <v>8017.8</v>
      </c>
      <c r="H1208" s="2">
        <v>0</v>
      </c>
    </row>
    <row r="1209" spans="1:8" x14ac:dyDescent="0.3">
      <c r="A1209" s="5">
        <v>561</v>
      </c>
      <c r="B1209" s="2" t="s">
        <v>158</v>
      </c>
      <c r="C1209" s="2" t="s">
        <v>1322</v>
      </c>
      <c r="D1209" s="2" t="s">
        <v>1428</v>
      </c>
      <c r="E1209" s="2" t="s">
        <v>1466</v>
      </c>
      <c r="F1209" s="2" t="s">
        <v>1502</v>
      </c>
      <c r="G1209" s="3">
        <v>3834.6</v>
      </c>
      <c r="H1209" s="2">
        <v>134</v>
      </c>
    </row>
    <row r="1210" spans="1:8" x14ac:dyDescent="0.3">
      <c r="A1210" s="5">
        <v>3296</v>
      </c>
      <c r="B1210" s="2" t="s">
        <v>1131</v>
      </c>
      <c r="C1210" s="2" t="s">
        <v>1282</v>
      </c>
      <c r="D1210" s="2" t="s">
        <v>1428</v>
      </c>
      <c r="E1210" s="2" t="s">
        <v>1466</v>
      </c>
      <c r="F1210" s="2" t="s">
        <v>1475</v>
      </c>
      <c r="G1210" s="3">
        <v>4183.2</v>
      </c>
      <c r="H1210" s="2">
        <v>40</v>
      </c>
    </row>
    <row r="1211" spans="1:8" x14ac:dyDescent="0.3">
      <c r="A1211" s="5">
        <v>62</v>
      </c>
      <c r="B1211" s="2" t="s">
        <v>24</v>
      </c>
      <c r="C1211" s="2" t="s">
        <v>1288</v>
      </c>
      <c r="D1211" s="2" t="s">
        <v>1428</v>
      </c>
      <c r="E1211" s="2" t="s">
        <v>1466</v>
      </c>
      <c r="F1211" s="2" t="s">
        <v>1501</v>
      </c>
      <c r="G1211" s="3">
        <v>3237</v>
      </c>
      <c r="H1211" s="2">
        <v>128</v>
      </c>
    </row>
    <row r="1212" spans="1:8" x14ac:dyDescent="0.3">
      <c r="A1212" s="5">
        <v>3298</v>
      </c>
      <c r="B1212" s="2" t="s">
        <v>1132</v>
      </c>
      <c r="C1212" s="2" t="s">
        <v>1281</v>
      </c>
      <c r="D1212" s="2" t="s">
        <v>1428</v>
      </c>
      <c r="E1212" s="2" t="s">
        <v>1466</v>
      </c>
      <c r="F1212" s="2" t="s">
        <v>1471</v>
      </c>
      <c r="G1212" s="3"/>
      <c r="H1212" s="2">
        <v>150</v>
      </c>
    </row>
    <row r="1213" spans="1:8" x14ac:dyDescent="0.3">
      <c r="A1213" s="5">
        <v>3300</v>
      </c>
      <c r="B1213" s="2" t="s">
        <v>1133</v>
      </c>
      <c r="C1213" s="2" t="s">
        <v>1282</v>
      </c>
      <c r="D1213" s="2" t="s">
        <v>1428</v>
      </c>
      <c r="E1213" s="2" t="s">
        <v>1466</v>
      </c>
      <c r="F1213" s="2" t="s">
        <v>1482</v>
      </c>
      <c r="G1213" s="3">
        <v>979.4</v>
      </c>
      <c r="H1213" s="2">
        <v>90</v>
      </c>
    </row>
    <row r="1214" spans="1:8" x14ac:dyDescent="0.3">
      <c r="A1214" s="5">
        <v>3301</v>
      </c>
      <c r="B1214" s="2" t="s">
        <v>1134</v>
      </c>
      <c r="C1214" s="2" t="s">
        <v>1319</v>
      </c>
      <c r="D1214" s="2" t="s">
        <v>1319</v>
      </c>
      <c r="E1214" s="2" t="s">
        <v>1465</v>
      </c>
      <c r="F1214" s="2" t="s">
        <v>1475</v>
      </c>
      <c r="G1214" s="3">
        <v>1452.5</v>
      </c>
      <c r="H1214" s="2">
        <v>0</v>
      </c>
    </row>
    <row r="1215" spans="1:8" x14ac:dyDescent="0.3">
      <c r="A1215" s="5">
        <v>3302</v>
      </c>
      <c r="B1215" s="2" t="s">
        <v>1135</v>
      </c>
      <c r="C1215" s="2" t="s">
        <v>1292</v>
      </c>
      <c r="D1215" s="2" t="s">
        <v>1428</v>
      </c>
      <c r="E1215" s="2" t="s">
        <v>1466</v>
      </c>
      <c r="F1215" s="2" t="s">
        <v>1501</v>
      </c>
      <c r="G1215" s="3">
        <v>14110</v>
      </c>
      <c r="H1215" s="2">
        <v>0</v>
      </c>
    </row>
    <row r="1216" spans="1:8" x14ac:dyDescent="0.3">
      <c r="A1216" s="5">
        <v>3303</v>
      </c>
      <c r="B1216" s="2" t="s">
        <v>1136</v>
      </c>
      <c r="C1216" s="2" t="s">
        <v>1411</v>
      </c>
      <c r="D1216" s="2" t="s">
        <v>1461</v>
      </c>
      <c r="E1216" s="2" t="s">
        <v>1467</v>
      </c>
      <c r="F1216" s="2" t="s">
        <v>1475</v>
      </c>
      <c r="G1216" s="3">
        <v>655.7</v>
      </c>
      <c r="H1216" s="2">
        <v>0</v>
      </c>
    </row>
    <row r="1217" spans="1:8" x14ac:dyDescent="0.3">
      <c r="A1217" s="5">
        <v>3306</v>
      </c>
      <c r="B1217" s="2" t="s">
        <v>1137</v>
      </c>
      <c r="C1217" s="2" t="s">
        <v>1281</v>
      </c>
      <c r="D1217" s="2" t="s">
        <v>1428</v>
      </c>
      <c r="E1217" s="2" t="s">
        <v>1466</v>
      </c>
      <c r="F1217" s="2" t="s">
        <v>1475</v>
      </c>
      <c r="G1217" s="3">
        <v>589.29999999999995</v>
      </c>
      <c r="H1217" s="2">
        <v>40</v>
      </c>
    </row>
    <row r="1218" spans="1:8" x14ac:dyDescent="0.3">
      <c r="A1218" s="5">
        <v>3307</v>
      </c>
      <c r="B1218" s="2" t="s">
        <v>1138</v>
      </c>
      <c r="C1218" s="2" t="s">
        <v>1290</v>
      </c>
      <c r="D1218" s="2" t="s">
        <v>1428</v>
      </c>
      <c r="E1218" s="2" t="s">
        <v>1466</v>
      </c>
      <c r="F1218" s="2" t="s">
        <v>1501</v>
      </c>
      <c r="G1218" s="3"/>
      <c r="H1218" s="2">
        <v>0</v>
      </c>
    </row>
    <row r="1219" spans="1:8" x14ac:dyDescent="0.3">
      <c r="A1219" s="5">
        <v>3308</v>
      </c>
      <c r="B1219" s="2" t="s">
        <v>1139</v>
      </c>
      <c r="C1219" s="2" t="s">
        <v>1281</v>
      </c>
      <c r="D1219" s="2" t="s">
        <v>1428</v>
      </c>
      <c r="E1219" s="2" t="s">
        <v>1466</v>
      </c>
      <c r="F1219" s="2" t="s">
        <v>1470</v>
      </c>
      <c r="G1219" s="3"/>
      <c r="H1219" s="2">
        <v>900</v>
      </c>
    </row>
    <row r="1220" spans="1:8" x14ac:dyDescent="0.3">
      <c r="A1220" s="5">
        <v>3309</v>
      </c>
      <c r="B1220" s="2" t="s">
        <v>1140</v>
      </c>
      <c r="C1220" s="2" t="s">
        <v>1293</v>
      </c>
      <c r="D1220" s="2" t="s">
        <v>1428</v>
      </c>
      <c r="E1220" s="2" t="s">
        <v>1466</v>
      </c>
      <c r="F1220" s="2" t="s">
        <v>1470</v>
      </c>
      <c r="G1220" s="3">
        <v>2597.9</v>
      </c>
      <c r="H1220" s="2">
        <v>350</v>
      </c>
    </row>
    <row r="1221" spans="1:8" x14ac:dyDescent="0.3">
      <c r="A1221" s="5">
        <v>3310</v>
      </c>
      <c r="B1221" s="2" t="s">
        <v>1141</v>
      </c>
      <c r="C1221" s="2" t="s">
        <v>1319</v>
      </c>
      <c r="D1221" s="2" t="s">
        <v>1319</v>
      </c>
      <c r="E1221" s="2" t="s">
        <v>1465</v>
      </c>
      <c r="F1221" s="2" t="s">
        <v>1491</v>
      </c>
      <c r="G1221" s="3">
        <v>5610.8</v>
      </c>
      <c r="H1221" s="2">
        <v>79</v>
      </c>
    </row>
    <row r="1222" spans="1:8" x14ac:dyDescent="0.3">
      <c r="A1222" s="5">
        <v>3311</v>
      </c>
      <c r="B1222" s="2" t="s">
        <v>1142</v>
      </c>
      <c r="C1222" s="2" t="s">
        <v>1281</v>
      </c>
      <c r="D1222" s="2" t="s">
        <v>1428</v>
      </c>
      <c r="E1222" s="2" t="s">
        <v>1466</v>
      </c>
      <c r="F1222" s="2" t="s">
        <v>1501</v>
      </c>
      <c r="G1222" s="3">
        <v>9960</v>
      </c>
      <c r="H1222" s="2">
        <v>0</v>
      </c>
    </row>
    <row r="1223" spans="1:8" x14ac:dyDescent="0.3">
      <c r="A1223" s="5">
        <v>3312</v>
      </c>
      <c r="B1223" s="2" t="s">
        <v>1143</v>
      </c>
      <c r="C1223" s="2" t="s">
        <v>1283</v>
      </c>
      <c r="D1223" s="2" t="s">
        <v>1428</v>
      </c>
      <c r="E1223" s="2" t="s">
        <v>1466</v>
      </c>
      <c r="F1223" s="2" t="s">
        <v>1481</v>
      </c>
      <c r="G1223" s="3">
        <v>27390</v>
      </c>
      <c r="H1223" s="2">
        <v>1500</v>
      </c>
    </row>
    <row r="1224" spans="1:8" x14ac:dyDescent="0.3">
      <c r="A1224" s="5">
        <v>3314</v>
      </c>
      <c r="B1224" s="2" t="s">
        <v>1144</v>
      </c>
      <c r="C1224" s="2" t="s">
        <v>1319</v>
      </c>
      <c r="D1224" s="2" t="s">
        <v>1319</v>
      </c>
      <c r="E1224" s="2" t="s">
        <v>1465</v>
      </c>
      <c r="F1224" s="2" t="s">
        <v>1473</v>
      </c>
      <c r="G1224" s="3"/>
      <c r="H1224" s="2">
        <v>0</v>
      </c>
    </row>
    <row r="1225" spans="1:8" x14ac:dyDescent="0.3">
      <c r="A1225" s="5">
        <v>3317</v>
      </c>
      <c r="B1225" s="2" t="s">
        <v>1145</v>
      </c>
      <c r="C1225" s="2" t="s">
        <v>1282</v>
      </c>
      <c r="D1225" s="2" t="s">
        <v>1428</v>
      </c>
      <c r="E1225" s="2" t="s">
        <v>1466</v>
      </c>
      <c r="F1225" s="2" t="s">
        <v>1477</v>
      </c>
      <c r="G1225" s="3">
        <v>13280</v>
      </c>
      <c r="H1225" s="2">
        <v>0</v>
      </c>
    </row>
    <row r="1226" spans="1:8" x14ac:dyDescent="0.3">
      <c r="A1226" s="5">
        <v>1016</v>
      </c>
      <c r="B1226" s="2" t="s">
        <v>325</v>
      </c>
      <c r="C1226" s="2" t="s">
        <v>1372</v>
      </c>
      <c r="D1226" s="2" t="s">
        <v>1428</v>
      </c>
      <c r="E1226" s="2" t="s">
        <v>1466</v>
      </c>
      <c r="F1226" s="2" t="s">
        <v>1475</v>
      </c>
      <c r="G1226" s="3">
        <v>12450</v>
      </c>
      <c r="H1226" s="2">
        <v>500</v>
      </c>
    </row>
    <row r="1227" spans="1:8" x14ac:dyDescent="0.3">
      <c r="A1227" s="5">
        <v>3319</v>
      </c>
      <c r="B1227" s="2" t="s">
        <v>1146</v>
      </c>
      <c r="C1227" s="2" t="s">
        <v>1317</v>
      </c>
      <c r="D1227" s="2" t="s">
        <v>1440</v>
      </c>
      <c r="E1227" s="2" t="s">
        <v>1440</v>
      </c>
      <c r="F1227" s="2" t="s">
        <v>1473</v>
      </c>
      <c r="G1227" s="3">
        <v>249</v>
      </c>
      <c r="H1227" s="2">
        <v>60</v>
      </c>
    </row>
    <row r="1228" spans="1:8" x14ac:dyDescent="0.3">
      <c r="A1228" s="5">
        <v>2114</v>
      </c>
      <c r="B1228" s="2" t="s">
        <v>674</v>
      </c>
      <c r="C1228" s="2" t="s">
        <v>1288</v>
      </c>
      <c r="D1228" s="2" t="s">
        <v>1428</v>
      </c>
      <c r="E1228" s="2" t="s">
        <v>1466</v>
      </c>
      <c r="F1228" s="2" t="s">
        <v>1501</v>
      </c>
      <c r="G1228" s="3">
        <v>88810</v>
      </c>
      <c r="H1228" s="2">
        <v>840</v>
      </c>
    </row>
    <row r="1229" spans="1:8" x14ac:dyDescent="0.3">
      <c r="A1229" s="5">
        <v>3322</v>
      </c>
      <c r="B1229" s="2" t="s">
        <v>1147</v>
      </c>
      <c r="C1229" s="2" t="s">
        <v>1412</v>
      </c>
      <c r="D1229" s="2" t="s">
        <v>1462</v>
      </c>
      <c r="E1229" s="2" t="s">
        <v>1467</v>
      </c>
      <c r="F1229" s="2" t="s">
        <v>1501</v>
      </c>
      <c r="G1229" s="3">
        <v>66.400000000000006</v>
      </c>
      <c r="H1229" s="2">
        <v>250</v>
      </c>
    </row>
    <row r="1230" spans="1:8" x14ac:dyDescent="0.3">
      <c r="A1230" s="5">
        <v>3323</v>
      </c>
      <c r="B1230" s="2" t="s">
        <v>1148</v>
      </c>
      <c r="C1230" s="2" t="s">
        <v>1287</v>
      </c>
      <c r="D1230" s="2" t="s">
        <v>1430</v>
      </c>
      <c r="E1230" s="2" t="s">
        <v>1467</v>
      </c>
      <c r="F1230" s="2" t="s">
        <v>1473</v>
      </c>
      <c r="G1230" s="3">
        <v>41.5</v>
      </c>
      <c r="H1230" s="2">
        <v>55</v>
      </c>
    </row>
    <row r="1231" spans="1:8" x14ac:dyDescent="0.3">
      <c r="A1231" s="5">
        <v>3324</v>
      </c>
      <c r="B1231" s="2" t="s">
        <v>1149</v>
      </c>
      <c r="C1231" s="2" t="s">
        <v>1293</v>
      </c>
      <c r="D1231" s="2" t="s">
        <v>1428</v>
      </c>
      <c r="E1231" s="2" t="s">
        <v>1466</v>
      </c>
      <c r="F1231" s="2" t="s">
        <v>1473</v>
      </c>
      <c r="G1231" s="3"/>
      <c r="H1231" s="2">
        <v>0</v>
      </c>
    </row>
    <row r="1232" spans="1:8" x14ac:dyDescent="0.3">
      <c r="A1232" s="5">
        <v>3325</v>
      </c>
      <c r="B1232" s="2" t="s">
        <v>1150</v>
      </c>
      <c r="C1232" s="2" t="s">
        <v>1413</v>
      </c>
      <c r="D1232" s="2" t="s">
        <v>1430</v>
      </c>
      <c r="E1232" s="2" t="s">
        <v>1467</v>
      </c>
      <c r="F1232" s="2" t="s">
        <v>1489</v>
      </c>
      <c r="G1232" s="3">
        <v>24.9</v>
      </c>
      <c r="H1232" s="2">
        <v>0</v>
      </c>
    </row>
    <row r="1233" spans="1:8" x14ac:dyDescent="0.3">
      <c r="A1233" s="5">
        <v>3326</v>
      </c>
      <c r="B1233" s="2" t="s">
        <v>1151</v>
      </c>
      <c r="C1233" s="2" t="s">
        <v>1352</v>
      </c>
      <c r="D1233" s="2" t="s">
        <v>1428</v>
      </c>
      <c r="E1233" s="2" t="s">
        <v>1466</v>
      </c>
      <c r="F1233" s="2" t="s">
        <v>1482</v>
      </c>
      <c r="G1233" s="3">
        <v>2274.1999999999998</v>
      </c>
      <c r="H1233" s="2">
        <v>0</v>
      </c>
    </row>
    <row r="1234" spans="1:8" x14ac:dyDescent="0.3">
      <c r="A1234" s="5">
        <v>3327</v>
      </c>
      <c r="B1234" s="2" t="s">
        <v>1152</v>
      </c>
      <c r="C1234" s="2" t="s">
        <v>1287</v>
      </c>
      <c r="D1234" s="2" t="s">
        <v>1430</v>
      </c>
      <c r="E1234" s="2" t="s">
        <v>1467</v>
      </c>
      <c r="F1234" s="2" t="s">
        <v>1473</v>
      </c>
      <c r="G1234" s="3">
        <v>14110</v>
      </c>
      <c r="H1234" s="2">
        <v>2000</v>
      </c>
    </row>
    <row r="1235" spans="1:8" x14ac:dyDescent="0.3">
      <c r="A1235" s="5">
        <v>1449</v>
      </c>
      <c r="B1235" s="2" t="s">
        <v>463</v>
      </c>
      <c r="C1235" s="2" t="s">
        <v>1285</v>
      </c>
      <c r="D1235" s="2" t="s">
        <v>1429</v>
      </c>
      <c r="E1235" s="2" t="s">
        <v>1467</v>
      </c>
      <c r="F1235" s="2" t="s">
        <v>1501</v>
      </c>
      <c r="G1235" s="3">
        <v>4274.5</v>
      </c>
      <c r="H1235" s="2">
        <v>130</v>
      </c>
    </row>
    <row r="1236" spans="1:8" x14ac:dyDescent="0.3">
      <c r="A1236" s="5">
        <v>3046</v>
      </c>
      <c r="B1236" s="2" t="s">
        <v>1020</v>
      </c>
      <c r="C1236" s="2" t="s">
        <v>1290</v>
      </c>
      <c r="D1236" s="2" t="s">
        <v>1428</v>
      </c>
      <c r="E1236" s="2" t="s">
        <v>1466</v>
      </c>
      <c r="F1236" s="2" t="s">
        <v>1482</v>
      </c>
      <c r="G1236" s="3">
        <v>7984.6</v>
      </c>
      <c r="H1236" s="2">
        <v>1300</v>
      </c>
    </row>
    <row r="1237" spans="1:8" x14ac:dyDescent="0.3">
      <c r="A1237" s="5">
        <v>2562</v>
      </c>
      <c r="B1237" s="2" t="s">
        <v>852</v>
      </c>
      <c r="C1237" s="2" t="s">
        <v>1285</v>
      </c>
      <c r="D1237" s="2" t="s">
        <v>1429</v>
      </c>
      <c r="E1237" s="2" t="s">
        <v>1467</v>
      </c>
      <c r="F1237" s="2" t="s">
        <v>1470</v>
      </c>
      <c r="G1237" s="3">
        <v>2589.6</v>
      </c>
      <c r="H1237" s="2">
        <v>100</v>
      </c>
    </row>
    <row r="1238" spans="1:8" x14ac:dyDescent="0.3">
      <c r="A1238" s="5">
        <v>3333</v>
      </c>
      <c r="B1238" s="2" t="s">
        <v>1153</v>
      </c>
      <c r="C1238" s="2" t="s">
        <v>1281</v>
      </c>
      <c r="D1238" s="2" t="s">
        <v>1428</v>
      </c>
      <c r="E1238" s="2" t="s">
        <v>1466</v>
      </c>
      <c r="F1238" s="2" t="s">
        <v>1483</v>
      </c>
      <c r="G1238" s="3">
        <v>83</v>
      </c>
      <c r="H1238" s="2">
        <v>0</v>
      </c>
    </row>
    <row r="1239" spans="1:8" x14ac:dyDescent="0.3">
      <c r="A1239" s="5">
        <v>3334</v>
      </c>
      <c r="B1239" s="2" t="s">
        <v>1154</v>
      </c>
      <c r="C1239" s="2" t="s">
        <v>1407</v>
      </c>
      <c r="D1239" s="2" t="s">
        <v>1428</v>
      </c>
      <c r="E1239" s="2" t="s">
        <v>1466</v>
      </c>
      <c r="F1239" s="2" t="s">
        <v>1501</v>
      </c>
      <c r="G1239" s="3">
        <v>2514.9</v>
      </c>
      <c r="H1239" s="2">
        <v>0</v>
      </c>
    </row>
    <row r="1240" spans="1:8" x14ac:dyDescent="0.3">
      <c r="A1240" s="5">
        <v>1587</v>
      </c>
      <c r="B1240" s="2" t="s">
        <v>512</v>
      </c>
      <c r="C1240" s="2" t="s">
        <v>1281</v>
      </c>
      <c r="D1240" s="2" t="s">
        <v>1428</v>
      </c>
      <c r="E1240" s="2" t="s">
        <v>1466</v>
      </c>
      <c r="F1240" s="2" t="s">
        <v>1502</v>
      </c>
      <c r="G1240" s="3">
        <v>16.600000000000001</v>
      </c>
      <c r="H1240" s="2">
        <v>4100</v>
      </c>
    </row>
    <row r="1241" spans="1:8" x14ac:dyDescent="0.3">
      <c r="A1241" s="5">
        <v>3336</v>
      </c>
      <c r="B1241" s="2" t="s">
        <v>1155</v>
      </c>
      <c r="C1241" s="2" t="s">
        <v>1414</v>
      </c>
      <c r="D1241" s="2" t="s">
        <v>1426</v>
      </c>
      <c r="E1241" s="2" t="s">
        <v>1465</v>
      </c>
      <c r="F1241" s="2" t="s">
        <v>1475</v>
      </c>
      <c r="G1241" s="3">
        <v>132.80000000000001</v>
      </c>
      <c r="H1241" s="2">
        <v>19</v>
      </c>
    </row>
    <row r="1242" spans="1:8" x14ac:dyDescent="0.3">
      <c r="A1242" s="5">
        <v>3338</v>
      </c>
      <c r="B1242" s="2" t="s">
        <v>1156</v>
      </c>
      <c r="C1242" s="2" t="s">
        <v>1281</v>
      </c>
      <c r="D1242" s="2" t="s">
        <v>1428</v>
      </c>
      <c r="E1242" s="2" t="s">
        <v>1466</v>
      </c>
      <c r="F1242" s="2" t="s">
        <v>1482</v>
      </c>
      <c r="G1242" s="3">
        <v>24070</v>
      </c>
      <c r="H1242" s="2">
        <v>250</v>
      </c>
    </row>
    <row r="1243" spans="1:8" x14ac:dyDescent="0.3">
      <c r="A1243" s="5">
        <v>1814</v>
      </c>
      <c r="B1243" s="2" t="s">
        <v>591</v>
      </c>
      <c r="C1243" s="2" t="s">
        <v>1282</v>
      </c>
      <c r="D1243" s="2" t="s">
        <v>1428</v>
      </c>
      <c r="E1243" s="2" t="s">
        <v>1466</v>
      </c>
      <c r="F1243" s="2" t="s">
        <v>1471</v>
      </c>
      <c r="G1243" s="3">
        <v>2614.5</v>
      </c>
      <c r="H1243" s="2">
        <v>67</v>
      </c>
    </row>
    <row r="1244" spans="1:8" x14ac:dyDescent="0.3">
      <c r="A1244" s="5">
        <v>3341</v>
      </c>
      <c r="B1244" s="2" t="s">
        <v>1157</v>
      </c>
      <c r="C1244" s="2" t="s">
        <v>1283</v>
      </c>
      <c r="D1244" s="2" t="s">
        <v>1428</v>
      </c>
      <c r="E1244" s="2" t="s">
        <v>1466</v>
      </c>
      <c r="F1244" s="2" t="s">
        <v>1478</v>
      </c>
      <c r="G1244" s="3">
        <v>1137.0999999999999</v>
      </c>
      <c r="H1244" s="2">
        <v>50</v>
      </c>
    </row>
    <row r="1245" spans="1:8" x14ac:dyDescent="0.3">
      <c r="A1245" s="5">
        <v>3342</v>
      </c>
      <c r="B1245" s="2" t="s">
        <v>1158</v>
      </c>
      <c r="C1245" s="2" t="s">
        <v>1282</v>
      </c>
      <c r="D1245" s="2" t="s">
        <v>1428</v>
      </c>
      <c r="E1245" s="2" t="s">
        <v>1466</v>
      </c>
      <c r="F1245" s="2" t="s">
        <v>1473</v>
      </c>
      <c r="G1245" s="3">
        <v>1900.7</v>
      </c>
      <c r="H1245" s="2">
        <v>40</v>
      </c>
    </row>
    <row r="1246" spans="1:8" x14ac:dyDescent="0.3">
      <c r="A1246" s="5">
        <v>3343</v>
      </c>
      <c r="B1246" s="2" t="s">
        <v>1159</v>
      </c>
      <c r="C1246" s="2" t="s">
        <v>1284</v>
      </c>
      <c r="D1246" s="2" t="s">
        <v>1427</v>
      </c>
      <c r="E1246" s="2" t="s">
        <v>1465</v>
      </c>
      <c r="F1246" s="2" t="s">
        <v>1470</v>
      </c>
      <c r="G1246" s="3">
        <v>124.5</v>
      </c>
      <c r="H1246" s="2">
        <v>0</v>
      </c>
    </row>
    <row r="1247" spans="1:8" x14ac:dyDescent="0.3">
      <c r="A1247" s="5">
        <v>3344</v>
      </c>
      <c r="B1247" s="2" t="s">
        <v>1160</v>
      </c>
      <c r="C1247" s="2" t="s">
        <v>1302</v>
      </c>
      <c r="D1247" s="2" t="s">
        <v>1434</v>
      </c>
      <c r="E1247" s="2" t="s">
        <v>1467</v>
      </c>
      <c r="F1247" s="2" t="s">
        <v>1470</v>
      </c>
      <c r="G1247" s="3"/>
      <c r="H1247" s="2">
        <v>0</v>
      </c>
    </row>
    <row r="1248" spans="1:8" x14ac:dyDescent="0.3">
      <c r="A1248" s="5">
        <v>3345</v>
      </c>
      <c r="B1248" s="2" t="s">
        <v>1161</v>
      </c>
      <c r="C1248" s="2" t="s">
        <v>1284</v>
      </c>
      <c r="D1248" s="2" t="s">
        <v>1427</v>
      </c>
      <c r="E1248" s="2" t="s">
        <v>1465</v>
      </c>
      <c r="F1248" s="2" t="s">
        <v>1501</v>
      </c>
      <c r="G1248" s="3">
        <v>307.10000000000002</v>
      </c>
      <c r="H1248" s="2">
        <v>0</v>
      </c>
    </row>
    <row r="1249" spans="1:8" x14ac:dyDescent="0.3">
      <c r="A1249" s="5">
        <v>3347</v>
      </c>
      <c r="B1249" s="2" t="s">
        <v>1162</v>
      </c>
      <c r="C1249" s="2" t="s">
        <v>1279</v>
      </c>
      <c r="D1249" s="2" t="s">
        <v>1426</v>
      </c>
      <c r="E1249" s="2" t="s">
        <v>1465</v>
      </c>
      <c r="F1249" s="2" t="s">
        <v>1482</v>
      </c>
      <c r="G1249" s="3">
        <v>4067</v>
      </c>
      <c r="H1249" s="2">
        <v>80</v>
      </c>
    </row>
    <row r="1250" spans="1:8" x14ac:dyDescent="0.3">
      <c r="A1250" s="5">
        <v>3348</v>
      </c>
      <c r="B1250" s="2" t="s">
        <v>1163</v>
      </c>
      <c r="C1250" s="2" t="s">
        <v>1279</v>
      </c>
      <c r="D1250" s="2" t="s">
        <v>1426</v>
      </c>
      <c r="E1250" s="2" t="s">
        <v>1465</v>
      </c>
      <c r="F1250" s="2" t="s">
        <v>1473</v>
      </c>
      <c r="G1250" s="3">
        <v>166</v>
      </c>
      <c r="H1250" s="2">
        <v>21</v>
      </c>
    </row>
    <row r="1251" spans="1:8" x14ac:dyDescent="0.3">
      <c r="A1251" s="5">
        <v>3349</v>
      </c>
      <c r="B1251" s="2" t="s">
        <v>1164</v>
      </c>
      <c r="C1251" s="2" t="s">
        <v>1291</v>
      </c>
      <c r="D1251" s="2" t="s">
        <v>1428</v>
      </c>
      <c r="E1251" s="2" t="s">
        <v>1466</v>
      </c>
      <c r="F1251" s="2" t="s">
        <v>1478</v>
      </c>
      <c r="G1251" s="3">
        <v>1560.4</v>
      </c>
      <c r="H1251" s="2">
        <v>0</v>
      </c>
    </row>
    <row r="1252" spans="1:8" x14ac:dyDescent="0.3">
      <c r="A1252" s="5">
        <v>3350</v>
      </c>
      <c r="B1252" s="2" t="s">
        <v>1165</v>
      </c>
      <c r="C1252" s="2" t="s">
        <v>1281</v>
      </c>
      <c r="D1252" s="2" t="s">
        <v>1428</v>
      </c>
      <c r="E1252" s="2" t="s">
        <v>1466</v>
      </c>
      <c r="F1252" s="2" t="s">
        <v>1483</v>
      </c>
      <c r="G1252" s="3">
        <v>4390.7</v>
      </c>
      <c r="H1252" s="2">
        <v>275</v>
      </c>
    </row>
    <row r="1253" spans="1:8" x14ac:dyDescent="0.3">
      <c r="A1253" s="5">
        <v>3351</v>
      </c>
      <c r="B1253" s="2" t="s">
        <v>1166</v>
      </c>
      <c r="C1253" s="2" t="s">
        <v>1371</v>
      </c>
      <c r="D1253" s="2" t="s">
        <v>1451</v>
      </c>
      <c r="E1253" s="2" t="s">
        <v>1467</v>
      </c>
      <c r="F1253" s="2" t="s">
        <v>1472</v>
      </c>
      <c r="G1253" s="3">
        <v>2050.1</v>
      </c>
      <c r="H1253" s="2">
        <v>65</v>
      </c>
    </row>
    <row r="1254" spans="1:8" x14ac:dyDescent="0.3">
      <c r="A1254" s="5">
        <v>3191</v>
      </c>
      <c r="B1254" s="2" t="s">
        <v>1083</v>
      </c>
      <c r="C1254" s="2" t="s">
        <v>1281</v>
      </c>
      <c r="D1254" s="2" t="s">
        <v>1428</v>
      </c>
      <c r="E1254" s="2" t="s">
        <v>1466</v>
      </c>
      <c r="F1254" s="2" t="s">
        <v>1501</v>
      </c>
      <c r="G1254" s="3">
        <v>7868.4</v>
      </c>
      <c r="H1254" s="2">
        <v>100</v>
      </c>
    </row>
    <row r="1255" spans="1:8" x14ac:dyDescent="0.3">
      <c r="A1255" s="5">
        <v>3353</v>
      </c>
      <c r="B1255" s="2" t="s">
        <v>1167</v>
      </c>
      <c r="C1255" s="2" t="s">
        <v>1304</v>
      </c>
      <c r="D1255" s="2" t="s">
        <v>1428</v>
      </c>
      <c r="E1255" s="2" t="s">
        <v>1466</v>
      </c>
      <c r="F1255" s="2" t="s">
        <v>1481</v>
      </c>
      <c r="G1255" s="3">
        <v>257.3</v>
      </c>
      <c r="H1255" s="2">
        <v>0</v>
      </c>
    </row>
    <row r="1256" spans="1:8" x14ac:dyDescent="0.3">
      <c r="A1256" s="5">
        <v>3354</v>
      </c>
      <c r="B1256" s="2" t="s">
        <v>1168</v>
      </c>
      <c r="C1256" s="2" t="s">
        <v>1281</v>
      </c>
      <c r="D1256" s="2" t="s">
        <v>1428</v>
      </c>
      <c r="E1256" s="2" t="s">
        <v>1466</v>
      </c>
      <c r="F1256" s="2" t="s">
        <v>1470</v>
      </c>
      <c r="G1256" s="3">
        <v>3320</v>
      </c>
      <c r="H1256" s="2">
        <v>230</v>
      </c>
    </row>
    <row r="1257" spans="1:8" x14ac:dyDescent="0.3">
      <c r="A1257" s="5">
        <v>949</v>
      </c>
      <c r="B1257" s="2" t="s">
        <v>298</v>
      </c>
      <c r="C1257" s="2" t="s">
        <v>1282</v>
      </c>
      <c r="D1257" s="2" t="s">
        <v>1428</v>
      </c>
      <c r="E1257" s="2" t="s">
        <v>1466</v>
      </c>
      <c r="F1257" s="2" t="s">
        <v>1489</v>
      </c>
      <c r="G1257" s="3">
        <v>8300</v>
      </c>
      <c r="H1257" s="2">
        <v>30</v>
      </c>
    </row>
    <row r="1258" spans="1:8" x14ac:dyDescent="0.3">
      <c r="A1258" s="5">
        <v>3356</v>
      </c>
      <c r="B1258" s="2" t="s">
        <v>1169</v>
      </c>
      <c r="C1258" s="2" t="s">
        <v>1324</v>
      </c>
      <c r="D1258" s="2" t="s">
        <v>1428</v>
      </c>
      <c r="E1258" s="2" t="s">
        <v>1466</v>
      </c>
      <c r="F1258" s="2" t="s">
        <v>1492</v>
      </c>
      <c r="G1258" s="3">
        <v>4689.5</v>
      </c>
      <c r="H1258" s="2">
        <v>0</v>
      </c>
    </row>
    <row r="1259" spans="1:8" x14ac:dyDescent="0.3">
      <c r="A1259" s="5">
        <v>3357</v>
      </c>
      <c r="B1259" s="2" t="s">
        <v>1170</v>
      </c>
      <c r="C1259" s="2" t="s">
        <v>1415</v>
      </c>
      <c r="D1259" s="2" t="s">
        <v>1455</v>
      </c>
      <c r="E1259" s="2" t="s">
        <v>1467</v>
      </c>
      <c r="F1259" s="2" t="s">
        <v>1484</v>
      </c>
      <c r="G1259" s="3">
        <v>24.9</v>
      </c>
      <c r="H1259" s="2">
        <v>0</v>
      </c>
    </row>
    <row r="1260" spans="1:8" x14ac:dyDescent="0.3">
      <c r="A1260" s="5">
        <v>3360</v>
      </c>
      <c r="B1260" s="2" t="s">
        <v>1171</v>
      </c>
      <c r="C1260" s="2" t="s">
        <v>1283</v>
      </c>
      <c r="D1260" s="2" t="s">
        <v>1428</v>
      </c>
      <c r="E1260" s="2" t="s">
        <v>1466</v>
      </c>
      <c r="F1260" s="2" t="s">
        <v>1500</v>
      </c>
      <c r="G1260" s="3">
        <v>1103.9000000000001</v>
      </c>
      <c r="H1260" s="2">
        <v>0</v>
      </c>
    </row>
    <row r="1261" spans="1:8" x14ac:dyDescent="0.3">
      <c r="A1261" s="5">
        <v>1932</v>
      </c>
      <c r="B1261" s="2" t="s">
        <v>625</v>
      </c>
      <c r="C1261" s="2" t="s">
        <v>1292</v>
      </c>
      <c r="D1261" s="2" t="s">
        <v>1428</v>
      </c>
      <c r="E1261" s="2" t="s">
        <v>1466</v>
      </c>
      <c r="F1261" s="2" t="s">
        <v>1470</v>
      </c>
      <c r="G1261" s="3">
        <v>40670</v>
      </c>
      <c r="H1261" s="2">
        <v>1280</v>
      </c>
    </row>
    <row r="1262" spans="1:8" x14ac:dyDescent="0.3">
      <c r="A1262" s="5">
        <v>3362</v>
      </c>
      <c r="B1262" s="2" t="s">
        <v>1172</v>
      </c>
      <c r="C1262" s="2" t="s">
        <v>1290</v>
      </c>
      <c r="D1262" s="2" t="s">
        <v>1428</v>
      </c>
      <c r="E1262" s="2" t="s">
        <v>1466</v>
      </c>
      <c r="F1262" s="2" t="s">
        <v>1473</v>
      </c>
      <c r="G1262" s="3">
        <v>987.7</v>
      </c>
      <c r="H1262" s="2">
        <v>168</v>
      </c>
    </row>
    <row r="1263" spans="1:8" x14ac:dyDescent="0.3">
      <c r="A1263" s="5">
        <v>3363</v>
      </c>
      <c r="B1263" s="2" t="s">
        <v>1173</v>
      </c>
      <c r="C1263" s="2" t="s">
        <v>1416</v>
      </c>
      <c r="D1263" s="2" t="s">
        <v>1428</v>
      </c>
      <c r="E1263" s="2" t="s">
        <v>1466</v>
      </c>
      <c r="F1263" s="2" t="s">
        <v>1475</v>
      </c>
      <c r="G1263" s="3">
        <v>987.7</v>
      </c>
      <c r="H1263" s="2">
        <v>80</v>
      </c>
    </row>
    <row r="1264" spans="1:8" x14ac:dyDescent="0.3">
      <c r="A1264" s="5">
        <v>3364</v>
      </c>
      <c r="B1264" s="2" t="s">
        <v>1174</v>
      </c>
      <c r="C1264" s="2" t="s">
        <v>1292</v>
      </c>
      <c r="D1264" s="2" t="s">
        <v>1428</v>
      </c>
      <c r="E1264" s="2" t="s">
        <v>1466</v>
      </c>
      <c r="F1264" s="2" t="s">
        <v>1487</v>
      </c>
      <c r="G1264" s="3">
        <v>2996.3</v>
      </c>
      <c r="H1264" s="2">
        <v>40</v>
      </c>
    </row>
    <row r="1265" spans="1:8" x14ac:dyDescent="0.3">
      <c r="A1265" s="5">
        <v>3365</v>
      </c>
      <c r="B1265" s="2" t="s">
        <v>1175</v>
      </c>
      <c r="C1265" s="2" t="s">
        <v>1333</v>
      </c>
      <c r="D1265" s="2" t="s">
        <v>1428</v>
      </c>
      <c r="E1265" s="2" t="s">
        <v>1466</v>
      </c>
      <c r="F1265" s="2" t="s">
        <v>1471</v>
      </c>
      <c r="G1265" s="3">
        <v>107.9</v>
      </c>
      <c r="H1265" s="2">
        <v>0</v>
      </c>
    </row>
    <row r="1266" spans="1:8" x14ac:dyDescent="0.3">
      <c r="A1266" s="5">
        <v>3366</v>
      </c>
      <c r="B1266" s="2" t="s">
        <v>1176</v>
      </c>
      <c r="C1266" s="2" t="s">
        <v>1282</v>
      </c>
      <c r="D1266" s="2" t="s">
        <v>1428</v>
      </c>
      <c r="E1266" s="2" t="s">
        <v>1466</v>
      </c>
      <c r="F1266" s="2" t="s">
        <v>1470</v>
      </c>
      <c r="G1266" s="3">
        <v>149.4</v>
      </c>
      <c r="H1266" s="2">
        <v>0</v>
      </c>
    </row>
    <row r="1267" spans="1:8" x14ac:dyDescent="0.3">
      <c r="A1267" s="5">
        <v>3367</v>
      </c>
      <c r="B1267" s="2" t="s">
        <v>1177</v>
      </c>
      <c r="C1267" s="2" t="s">
        <v>1279</v>
      </c>
      <c r="D1267" s="2" t="s">
        <v>1426</v>
      </c>
      <c r="E1267" s="2" t="s">
        <v>1465</v>
      </c>
      <c r="F1267" s="2" t="s">
        <v>1475</v>
      </c>
      <c r="G1267" s="3">
        <v>33.200000000000003</v>
      </c>
      <c r="H1267" s="2">
        <v>0</v>
      </c>
    </row>
    <row r="1268" spans="1:8" x14ac:dyDescent="0.3">
      <c r="A1268" s="5">
        <v>3372</v>
      </c>
      <c r="B1268" s="2" t="s">
        <v>1178</v>
      </c>
      <c r="C1268" s="2" t="s">
        <v>1285</v>
      </c>
      <c r="D1268" s="2" t="s">
        <v>1429</v>
      </c>
      <c r="E1268" s="2" t="s">
        <v>1467</v>
      </c>
      <c r="F1268" s="2" t="s">
        <v>1501</v>
      </c>
      <c r="G1268" s="3">
        <v>614.20000000000005</v>
      </c>
      <c r="H1268" s="2">
        <v>0</v>
      </c>
    </row>
    <row r="1269" spans="1:8" x14ac:dyDescent="0.3">
      <c r="A1269" s="5">
        <v>3373</v>
      </c>
      <c r="B1269" s="2" t="s">
        <v>1179</v>
      </c>
      <c r="C1269" s="2" t="s">
        <v>1417</v>
      </c>
      <c r="D1269" s="2" t="s">
        <v>1430</v>
      </c>
      <c r="E1269" s="2" t="s">
        <v>1467</v>
      </c>
      <c r="F1269" s="2" t="s">
        <v>1482</v>
      </c>
      <c r="G1269" s="3">
        <v>83</v>
      </c>
      <c r="H1269" s="2">
        <v>0</v>
      </c>
    </row>
    <row r="1270" spans="1:8" x14ac:dyDescent="0.3">
      <c r="A1270" s="5">
        <v>3374</v>
      </c>
      <c r="B1270" s="2" t="s">
        <v>1180</v>
      </c>
      <c r="C1270" s="2" t="s">
        <v>1287</v>
      </c>
      <c r="D1270" s="2" t="s">
        <v>1430</v>
      </c>
      <c r="E1270" s="2" t="s">
        <v>1467</v>
      </c>
      <c r="F1270" s="2" t="s">
        <v>1475</v>
      </c>
      <c r="G1270" s="3">
        <v>340.3</v>
      </c>
      <c r="H1270" s="2">
        <v>0</v>
      </c>
    </row>
    <row r="1271" spans="1:8" x14ac:dyDescent="0.3">
      <c r="A1271" s="5">
        <v>1050</v>
      </c>
      <c r="B1271" s="2" t="s">
        <v>340</v>
      </c>
      <c r="C1271" s="2" t="s">
        <v>1281</v>
      </c>
      <c r="D1271" s="2" t="s">
        <v>1428</v>
      </c>
      <c r="E1271" s="2" t="s">
        <v>1466</v>
      </c>
      <c r="F1271" s="2" t="s">
        <v>1492</v>
      </c>
      <c r="G1271" s="3">
        <v>9960</v>
      </c>
      <c r="H1271" s="2">
        <v>300</v>
      </c>
    </row>
    <row r="1272" spans="1:8" x14ac:dyDescent="0.3">
      <c r="A1272" s="5">
        <v>940</v>
      </c>
      <c r="B1272" s="2" t="s">
        <v>295</v>
      </c>
      <c r="C1272" s="2" t="s">
        <v>1418</v>
      </c>
      <c r="D1272" s="2" t="s">
        <v>1418</v>
      </c>
      <c r="E1272" s="2" t="s">
        <v>1466</v>
      </c>
      <c r="F1272" s="2" t="s">
        <v>1489</v>
      </c>
      <c r="G1272" s="3">
        <v>3743.3</v>
      </c>
      <c r="H1272" s="2">
        <v>100</v>
      </c>
    </row>
    <row r="1273" spans="1:8" x14ac:dyDescent="0.3">
      <c r="A1273" s="5">
        <v>3379</v>
      </c>
      <c r="B1273" s="2" t="s">
        <v>1181</v>
      </c>
      <c r="C1273" s="2" t="s">
        <v>1290</v>
      </c>
      <c r="D1273" s="2" t="s">
        <v>1428</v>
      </c>
      <c r="E1273" s="2" t="s">
        <v>1466</v>
      </c>
      <c r="F1273" s="2" t="s">
        <v>1478</v>
      </c>
      <c r="G1273" s="3">
        <v>9960</v>
      </c>
      <c r="H1273" s="2">
        <v>0</v>
      </c>
    </row>
    <row r="1274" spans="1:8" x14ac:dyDescent="0.3">
      <c r="A1274" s="5">
        <v>3380</v>
      </c>
      <c r="B1274" s="2" t="s">
        <v>1182</v>
      </c>
      <c r="C1274" s="2" t="s">
        <v>1281</v>
      </c>
      <c r="D1274" s="2" t="s">
        <v>1428</v>
      </c>
      <c r="E1274" s="2" t="s">
        <v>1466</v>
      </c>
      <c r="F1274" s="2" t="s">
        <v>1492</v>
      </c>
      <c r="G1274" s="3">
        <v>7345.5</v>
      </c>
      <c r="H1274" s="2">
        <v>280</v>
      </c>
    </row>
    <row r="1275" spans="1:8" x14ac:dyDescent="0.3">
      <c r="A1275" s="5">
        <v>3381</v>
      </c>
      <c r="B1275" s="2" t="s">
        <v>1183</v>
      </c>
      <c r="C1275" s="2" t="s">
        <v>1281</v>
      </c>
      <c r="D1275" s="2" t="s">
        <v>1428</v>
      </c>
      <c r="E1275" s="2" t="s">
        <v>1466</v>
      </c>
      <c r="F1275" s="2" t="s">
        <v>1473</v>
      </c>
      <c r="G1275" s="3">
        <v>1261.5999999999999</v>
      </c>
      <c r="H1275" s="2">
        <v>130</v>
      </c>
    </row>
    <row r="1276" spans="1:8" x14ac:dyDescent="0.3">
      <c r="A1276" s="5">
        <v>3382</v>
      </c>
      <c r="B1276" s="2" t="s">
        <v>1184</v>
      </c>
      <c r="C1276" s="2" t="s">
        <v>1281</v>
      </c>
      <c r="D1276" s="2" t="s">
        <v>1428</v>
      </c>
      <c r="E1276" s="2" t="s">
        <v>1466</v>
      </c>
      <c r="F1276" s="2" t="s">
        <v>1476</v>
      </c>
      <c r="G1276" s="3">
        <v>2614.5</v>
      </c>
      <c r="H1276" s="2">
        <v>100</v>
      </c>
    </row>
    <row r="1277" spans="1:8" x14ac:dyDescent="0.3">
      <c r="A1277" s="5">
        <v>3383</v>
      </c>
      <c r="B1277" s="2" t="s">
        <v>1185</v>
      </c>
      <c r="C1277" s="2" t="s">
        <v>1282</v>
      </c>
      <c r="D1277" s="2" t="s">
        <v>1428</v>
      </c>
      <c r="E1277" s="2" t="s">
        <v>1466</v>
      </c>
      <c r="F1277" s="2" t="s">
        <v>1473</v>
      </c>
      <c r="G1277" s="3">
        <v>215.8</v>
      </c>
      <c r="H1277" s="2">
        <v>95</v>
      </c>
    </row>
    <row r="1278" spans="1:8" x14ac:dyDescent="0.3">
      <c r="A1278" s="5">
        <v>3384</v>
      </c>
      <c r="B1278" s="2" t="s">
        <v>1186</v>
      </c>
      <c r="C1278" s="2" t="s">
        <v>1284</v>
      </c>
      <c r="D1278" s="2" t="s">
        <v>1427</v>
      </c>
      <c r="E1278" s="2" t="s">
        <v>1467</v>
      </c>
      <c r="F1278" s="2" t="s">
        <v>1501</v>
      </c>
      <c r="G1278" s="3">
        <v>4540.1000000000004</v>
      </c>
      <c r="H1278" s="2">
        <v>60</v>
      </c>
    </row>
    <row r="1279" spans="1:8" x14ac:dyDescent="0.3">
      <c r="A1279" s="5">
        <v>3385</v>
      </c>
      <c r="B1279" s="2" t="s">
        <v>1187</v>
      </c>
      <c r="C1279" s="2" t="s">
        <v>1315</v>
      </c>
      <c r="D1279" s="2" t="s">
        <v>1428</v>
      </c>
      <c r="E1279" s="2" t="s">
        <v>1466</v>
      </c>
      <c r="F1279" s="2" t="s">
        <v>1477</v>
      </c>
      <c r="G1279" s="3"/>
      <c r="H1279" s="2">
        <v>0</v>
      </c>
    </row>
    <row r="1280" spans="1:8" x14ac:dyDescent="0.3">
      <c r="A1280" s="5">
        <v>3386</v>
      </c>
      <c r="B1280" s="2" t="s">
        <v>1188</v>
      </c>
      <c r="C1280" s="2" t="s">
        <v>1281</v>
      </c>
      <c r="D1280" s="2" t="s">
        <v>1428</v>
      </c>
      <c r="E1280" s="2" t="s">
        <v>1466</v>
      </c>
      <c r="F1280" s="2" t="s">
        <v>1475</v>
      </c>
      <c r="G1280" s="3">
        <v>5370.1</v>
      </c>
      <c r="H1280" s="2">
        <v>0</v>
      </c>
    </row>
    <row r="1281" spans="1:8" x14ac:dyDescent="0.3">
      <c r="A1281" s="5">
        <v>3388</v>
      </c>
      <c r="B1281" s="2" t="s">
        <v>1189</v>
      </c>
      <c r="C1281" s="2" t="s">
        <v>1281</v>
      </c>
      <c r="D1281" s="2" t="s">
        <v>1428</v>
      </c>
      <c r="E1281" s="2" t="s">
        <v>1466</v>
      </c>
      <c r="F1281" s="2" t="s">
        <v>1475</v>
      </c>
      <c r="G1281" s="3">
        <v>1245</v>
      </c>
      <c r="H1281" s="2">
        <v>1000</v>
      </c>
    </row>
    <row r="1282" spans="1:8" x14ac:dyDescent="0.3">
      <c r="A1282" s="5">
        <v>3389</v>
      </c>
      <c r="B1282" s="2" t="s">
        <v>1190</v>
      </c>
      <c r="C1282" s="2" t="s">
        <v>1419</v>
      </c>
      <c r="D1282" s="2" t="s">
        <v>1463</v>
      </c>
      <c r="E1282" s="2" t="s">
        <v>1467</v>
      </c>
      <c r="F1282" s="2" t="s">
        <v>1481</v>
      </c>
      <c r="G1282" s="3">
        <v>888.1</v>
      </c>
      <c r="H1282" s="2">
        <v>216</v>
      </c>
    </row>
    <row r="1283" spans="1:8" x14ac:dyDescent="0.3">
      <c r="A1283" s="5">
        <v>3390</v>
      </c>
      <c r="B1283" s="2" t="s">
        <v>1191</v>
      </c>
      <c r="C1283" s="2" t="s">
        <v>1281</v>
      </c>
      <c r="D1283" s="2" t="s">
        <v>1428</v>
      </c>
      <c r="E1283" s="2" t="s">
        <v>1466</v>
      </c>
      <c r="F1283" s="2" t="s">
        <v>1472</v>
      </c>
      <c r="G1283" s="3">
        <v>4340.8999999999996</v>
      </c>
      <c r="H1283" s="2">
        <v>111</v>
      </c>
    </row>
    <row r="1284" spans="1:8" x14ac:dyDescent="0.3">
      <c r="A1284" s="5">
        <v>3392</v>
      </c>
      <c r="B1284" s="2" t="s">
        <v>1192</v>
      </c>
      <c r="C1284" s="2" t="s">
        <v>1281</v>
      </c>
      <c r="D1284" s="2" t="s">
        <v>1428</v>
      </c>
      <c r="E1284" s="2" t="s">
        <v>1466</v>
      </c>
      <c r="F1284" s="2" t="s">
        <v>1477</v>
      </c>
      <c r="G1284" s="3"/>
      <c r="H1284" s="2">
        <v>7</v>
      </c>
    </row>
    <row r="1285" spans="1:8" x14ac:dyDescent="0.3">
      <c r="A1285" s="5">
        <v>1801</v>
      </c>
      <c r="B1285" s="2" t="s">
        <v>584</v>
      </c>
      <c r="C1285" s="2" t="s">
        <v>1282</v>
      </c>
      <c r="D1285" s="2" t="s">
        <v>1428</v>
      </c>
      <c r="E1285" s="2" t="s">
        <v>1466</v>
      </c>
      <c r="F1285" s="2" t="s">
        <v>1497</v>
      </c>
      <c r="G1285" s="3">
        <v>5453.1</v>
      </c>
      <c r="H1285" s="2">
        <v>500</v>
      </c>
    </row>
    <row r="1286" spans="1:8" x14ac:dyDescent="0.3">
      <c r="A1286" s="5">
        <v>2696</v>
      </c>
      <c r="B1286" s="2" t="s">
        <v>886</v>
      </c>
      <c r="C1286" s="2" t="s">
        <v>1307</v>
      </c>
      <c r="D1286" s="2" t="s">
        <v>1428</v>
      </c>
      <c r="E1286" s="2" t="s">
        <v>1466</v>
      </c>
      <c r="F1286" s="2" t="s">
        <v>1503</v>
      </c>
      <c r="G1286" s="3">
        <v>5428.2</v>
      </c>
      <c r="H1286" s="2">
        <v>180</v>
      </c>
    </row>
    <row r="1287" spans="1:8" x14ac:dyDescent="0.3">
      <c r="A1287" s="5">
        <v>3395</v>
      </c>
      <c r="B1287" s="2" t="s">
        <v>1193</v>
      </c>
      <c r="C1287" s="2" t="s">
        <v>1411</v>
      </c>
      <c r="D1287" s="2" t="s">
        <v>1461</v>
      </c>
      <c r="E1287" s="2" t="s">
        <v>1467</v>
      </c>
      <c r="F1287" s="2" t="s">
        <v>1475</v>
      </c>
      <c r="G1287" s="3"/>
      <c r="H1287" s="2">
        <v>0</v>
      </c>
    </row>
    <row r="1288" spans="1:8" x14ac:dyDescent="0.3">
      <c r="A1288" s="5">
        <v>988</v>
      </c>
      <c r="B1288" s="2" t="s">
        <v>313</v>
      </c>
      <c r="C1288" s="2" t="s">
        <v>1290</v>
      </c>
      <c r="D1288" s="2" t="s">
        <v>1428</v>
      </c>
      <c r="E1288" s="2" t="s">
        <v>1466</v>
      </c>
      <c r="F1288" s="2" t="s">
        <v>1470</v>
      </c>
      <c r="G1288" s="3">
        <v>249</v>
      </c>
      <c r="H1288" s="2">
        <v>85</v>
      </c>
    </row>
    <row r="1289" spans="1:8" x14ac:dyDescent="0.3">
      <c r="A1289" s="5">
        <v>3397</v>
      </c>
      <c r="B1289" s="2" t="s">
        <v>1194</v>
      </c>
      <c r="C1289" s="2" t="s">
        <v>1301</v>
      </c>
      <c r="D1289" s="2" t="s">
        <v>1428</v>
      </c>
      <c r="E1289" s="2" t="s">
        <v>1466</v>
      </c>
      <c r="F1289" s="2" t="s">
        <v>1471</v>
      </c>
      <c r="G1289" s="3">
        <v>6083.9</v>
      </c>
      <c r="H1289" s="2">
        <v>88</v>
      </c>
    </row>
    <row r="1290" spans="1:8" x14ac:dyDescent="0.3">
      <c r="A1290" s="5">
        <v>2864</v>
      </c>
      <c r="B1290" s="2" t="s">
        <v>948</v>
      </c>
      <c r="C1290" s="2" t="s">
        <v>1309</v>
      </c>
      <c r="D1290" s="2" t="s">
        <v>1431</v>
      </c>
      <c r="E1290" s="2" t="s">
        <v>1466</v>
      </c>
      <c r="F1290" s="2" t="s">
        <v>1487</v>
      </c>
      <c r="G1290" s="3">
        <v>2182.9</v>
      </c>
      <c r="H1290" s="2">
        <v>11</v>
      </c>
    </row>
    <row r="1291" spans="1:8" x14ac:dyDescent="0.3">
      <c r="A1291" s="5">
        <v>3399</v>
      </c>
      <c r="B1291" s="2" t="s">
        <v>1195</v>
      </c>
      <c r="C1291" s="2" t="s">
        <v>1281</v>
      </c>
      <c r="D1291" s="2" t="s">
        <v>1428</v>
      </c>
      <c r="E1291" s="2" t="s">
        <v>1466</v>
      </c>
      <c r="F1291" s="2" t="s">
        <v>1487</v>
      </c>
      <c r="G1291" s="3">
        <v>539.5</v>
      </c>
      <c r="H1291" s="2">
        <v>700</v>
      </c>
    </row>
    <row r="1292" spans="1:8" x14ac:dyDescent="0.3">
      <c r="A1292" s="5">
        <v>1281</v>
      </c>
      <c r="B1292" s="2" t="s">
        <v>410</v>
      </c>
      <c r="C1292" s="2" t="s">
        <v>1281</v>
      </c>
      <c r="D1292" s="2" t="s">
        <v>1428</v>
      </c>
      <c r="E1292" s="2" t="s">
        <v>1466</v>
      </c>
      <c r="F1292" s="2" t="s">
        <v>1486</v>
      </c>
      <c r="G1292" s="3">
        <v>19920</v>
      </c>
      <c r="H1292" s="2">
        <v>640</v>
      </c>
    </row>
    <row r="1293" spans="1:8" x14ac:dyDescent="0.3">
      <c r="A1293" s="5">
        <v>3401</v>
      </c>
      <c r="B1293" s="2" t="s">
        <v>1196</v>
      </c>
      <c r="C1293" s="2" t="s">
        <v>1281</v>
      </c>
      <c r="D1293" s="2" t="s">
        <v>1428</v>
      </c>
      <c r="E1293" s="2" t="s">
        <v>1466</v>
      </c>
      <c r="F1293" s="2" t="s">
        <v>1476</v>
      </c>
      <c r="G1293" s="3"/>
      <c r="H1293" s="2">
        <v>0</v>
      </c>
    </row>
    <row r="1294" spans="1:8" x14ac:dyDescent="0.3">
      <c r="A1294" s="5">
        <v>1173</v>
      </c>
      <c r="B1294" s="2" t="s">
        <v>377</v>
      </c>
      <c r="C1294" s="2" t="s">
        <v>1279</v>
      </c>
      <c r="D1294" s="2" t="s">
        <v>1426</v>
      </c>
      <c r="E1294" s="2" t="s">
        <v>1465</v>
      </c>
      <c r="F1294" s="2" t="s">
        <v>1482</v>
      </c>
      <c r="G1294" s="3">
        <v>29880</v>
      </c>
      <c r="H1294" s="2">
        <v>380</v>
      </c>
    </row>
    <row r="1295" spans="1:8" x14ac:dyDescent="0.3">
      <c r="A1295" s="5">
        <v>3404</v>
      </c>
      <c r="B1295" s="2" t="s">
        <v>1197</v>
      </c>
      <c r="C1295" s="2" t="s">
        <v>1352</v>
      </c>
      <c r="D1295" s="2" t="s">
        <v>1428</v>
      </c>
      <c r="E1295" s="2" t="s">
        <v>1466</v>
      </c>
      <c r="F1295" s="2" t="s">
        <v>1486</v>
      </c>
      <c r="G1295" s="3">
        <v>2481.6999999999998</v>
      </c>
      <c r="H1295" s="2">
        <v>65</v>
      </c>
    </row>
    <row r="1296" spans="1:8" x14ac:dyDescent="0.3">
      <c r="A1296" s="5">
        <v>3406</v>
      </c>
      <c r="B1296" s="2" t="s">
        <v>1198</v>
      </c>
      <c r="C1296" s="2" t="s">
        <v>1293</v>
      </c>
      <c r="D1296" s="2" t="s">
        <v>1428</v>
      </c>
      <c r="E1296" s="2" t="s">
        <v>1466</v>
      </c>
      <c r="F1296" s="2" t="s">
        <v>1490</v>
      </c>
      <c r="G1296" s="3">
        <v>224.1</v>
      </c>
      <c r="H1296" s="2">
        <v>12</v>
      </c>
    </row>
    <row r="1297" spans="1:8" x14ac:dyDescent="0.3">
      <c r="A1297" s="5">
        <v>3407</v>
      </c>
      <c r="B1297" s="2" t="s">
        <v>1199</v>
      </c>
      <c r="C1297" s="2" t="s">
        <v>1282</v>
      </c>
      <c r="D1297" s="2" t="s">
        <v>1428</v>
      </c>
      <c r="E1297" s="2" t="s">
        <v>1466</v>
      </c>
      <c r="F1297" s="2" t="s">
        <v>1477</v>
      </c>
      <c r="G1297" s="3">
        <v>464.8</v>
      </c>
      <c r="H1297" s="2">
        <v>0</v>
      </c>
    </row>
    <row r="1298" spans="1:8" x14ac:dyDescent="0.3">
      <c r="A1298" s="5">
        <v>3408</v>
      </c>
      <c r="B1298" s="2" t="s">
        <v>1200</v>
      </c>
      <c r="C1298" s="2" t="s">
        <v>1364</v>
      </c>
      <c r="D1298" s="2" t="s">
        <v>1448</v>
      </c>
      <c r="E1298" s="2" t="s">
        <v>1468</v>
      </c>
      <c r="F1298" s="2" t="s">
        <v>1475</v>
      </c>
      <c r="G1298" s="3"/>
      <c r="H1298" s="2">
        <v>0</v>
      </c>
    </row>
    <row r="1299" spans="1:8" x14ac:dyDescent="0.3">
      <c r="A1299" s="5">
        <v>3409</v>
      </c>
      <c r="B1299" s="2" t="s">
        <v>1201</v>
      </c>
      <c r="C1299" s="2" t="s">
        <v>1338</v>
      </c>
      <c r="D1299" s="2" t="s">
        <v>1428</v>
      </c>
      <c r="E1299" s="2" t="s">
        <v>1466</v>
      </c>
      <c r="F1299" s="2" t="s">
        <v>1478</v>
      </c>
      <c r="G1299" s="3">
        <v>2755.6</v>
      </c>
      <c r="H1299" s="2">
        <v>0</v>
      </c>
    </row>
    <row r="1300" spans="1:8" x14ac:dyDescent="0.3">
      <c r="A1300" s="5">
        <v>3410</v>
      </c>
      <c r="B1300" s="2" t="s">
        <v>1202</v>
      </c>
      <c r="C1300" s="2" t="s">
        <v>1359</v>
      </c>
      <c r="D1300" s="2" t="s">
        <v>1434</v>
      </c>
      <c r="E1300" s="2" t="s">
        <v>1467</v>
      </c>
      <c r="F1300" s="2" t="s">
        <v>1484</v>
      </c>
      <c r="G1300" s="3">
        <v>6009.2</v>
      </c>
      <c r="H1300" s="2">
        <v>100</v>
      </c>
    </row>
    <row r="1301" spans="1:8" x14ac:dyDescent="0.3">
      <c r="A1301" s="5">
        <v>3412</v>
      </c>
      <c r="B1301" s="2" t="s">
        <v>1203</v>
      </c>
      <c r="C1301" s="2" t="s">
        <v>1372</v>
      </c>
      <c r="D1301" s="2" t="s">
        <v>1428</v>
      </c>
      <c r="E1301" s="2" t="s">
        <v>1466</v>
      </c>
      <c r="F1301" s="2" t="s">
        <v>1501</v>
      </c>
      <c r="G1301" s="3">
        <v>30710</v>
      </c>
      <c r="H1301" s="2">
        <v>0</v>
      </c>
    </row>
    <row r="1302" spans="1:8" x14ac:dyDescent="0.3">
      <c r="A1302" s="5">
        <v>3413</v>
      </c>
      <c r="B1302" s="2" t="s">
        <v>1204</v>
      </c>
      <c r="C1302" s="2" t="s">
        <v>1290</v>
      </c>
      <c r="D1302" s="2" t="s">
        <v>1428</v>
      </c>
      <c r="E1302" s="2" t="s">
        <v>1466</v>
      </c>
      <c r="F1302" s="2" t="s">
        <v>1478</v>
      </c>
      <c r="G1302" s="3">
        <v>6731.3</v>
      </c>
      <c r="H1302" s="2">
        <v>0</v>
      </c>
    </row>
    <row r="1303" spans="1:8" x14ac:dyDescent="0.3">
      <c r="A1303" s="5">
        <v>1128</v>
      </c>
      <c r="B1303" s="2" t="s">
        <v>360</v>
      </c>
      <c r="C1303" s="2" t="s">
        <v>1349</v>
      </c>
      <c r="D1303" s="2" t="s">
        <v>1434</v>
      </c>
      <c r="E1303" s="2" t="s">
        <v>1467</v>
      </c>
      <c r="F1303" s="2" t="s">
        <v>1478</v>
      </c>
      <c r="G1303" s="3">
        <v>10790</v>
      </c>
      <c r="H1303" s="2">
        <v>3000</v>
      </c>
    </row>
    <row r="1304" spans="1:8" x14ac:dyDescent="0.3">
      <c r="A1304" s="5">
        <v>1026</v>
      </c>
      <c r="B1304" s="2" t="s">
        <v>331</v>
      </c>
      <c r="C1304" s="2" t="s">
        <v>1281</v>
      </c>
      <c r="D1304" s="2" t="s">
        <v>1428</v>
      </c>
      <c r="E1304" s="2" t="s">
        <v>1466</v>
      </c>
      <c r="F1304" s="2" t="s">
        <v>1473</v>
      </c>
      <c r="G1304" s="3">
        <v>9960</v>
      </c>
      <c r="H1304" s="2">
        <v>500</v>
      </c>
    </row>
    <row r="1305" spans="1:8" x14ac:dyDescent="0.3">
      <c r="A1305" s="5">
        <v>690</v>
      </c>
      <c r="B1305" s="2" t="s">
        <v>203</v>
      </c>
      <c r="C1305" s="2" t="s">
        <v>1282</v>
      </c>
      <c r="D1305" s="2" t="s">
        <v>1428</v>
      </c>
      <c r="E1305" s="2" t="s">
        <v>1466</v>
      </c>
      <c r="F1305" s="2" t="s">
        <v>1501</v>
      </c>
      <c r="G1305" s="3">
        <v>10790</v>
      </c>
      <c r="H1305" s="2">
        <v>120</v>
      </c>
    </row>
    <row r="1306" spans="1:8" x14ac:dyDescent="0.3">
      <c r="A1306" s="5">
        <v>1803</v>
      </c>
      <c r="B1306" s="2" t="s">
        <v>585</v>
      </c>
      <c r="C1306" s="2" t="s">
        <v>1281</v>
      </c>
      <c r="D1306" s="2" t="s">
        <v>1428</v>
      </c>
      <c r="E1306" s="2" t="s">
        <v>1466</v>
      </c>
      <c r="F1306" s="2" t="s">
        <v>1475</v>
      </c>
      <c r="G1306" s="3">
        <v>12450</v>
      </c>
      <c r="H1306" s="2">
        <v>136</v>
      </c>
    </row>
    <row r="1307" spans="1:8" x14ac:dyDescent="0.3">
      <c r="A1307" s="5">
        <v>3419</v>
      </c>
      <c r="B1307" s="2" t="s">
        <v>1205</v>
      </c>
      <c r="C1307" s="2" t="s">
        <v>1279</v>
      </c>
      <c r="D1307" s="2" t="s">
        <v>1426</v>
      </c>
      <c r="E1307" s="2" t="s">
        <v>1465</v>
      </c>
      <c r="F1307" s="2" t="s">
        <v>1497</v>
      </c>
      <c r="G1307" s="3">
        <v>5187.5</v>
      </c>
      <c r="H1307" s="2">
        <v>120</v>
      </c>
    </row>
    <row r="1308" spans="1:8" x14ac:dyDescent="0.3">
      <c r="A1308" s="5">
        <v>3420</v>
      </c>
      <c r="B1308" s="2" t="s">
        <v>1206</v>
      </c>
      <c r="C1308" s="2" t="s">
        <v>1386</v>
      </c>
      <c r="D1308" s="2" t="s">
        <v>1454</v>
      </c>
      <c r="E1308" s="2" t="s">
        <v>1467</v>
      </c>
      <c r="F1308" s="2" t="s">
        <v>1480</v>
      </c>
      <c r="G1308" s="3">
        <v>5693.8</v>
      </c>
      <c r="H1308" s="2">
        <v>100</v>
      </c>
    </row>
    <row r="1309" spans="1:8" x14ac:dyDescent="0.3">
      <c r="A1309" s="5">
        <v>3421</v>
      </c>
      <c r="B1309" s="2" t="s">
        <v>1207</v>
      </c>
      <c r="C1309" s="2" t="s">
        <v>1290</v>
      </c>
      <c r="D1309" s="2" t="s">
        <v>1428</v>
      </c>
      <c r="E1309" s="2" t="s">
        <v>1466</v>
      </c>
      <c r="F1309" s="2" t="s">
        <v>1478</v>
      </c>
      <c r="G1309" s="3">
        <v>16.600000000000001</v>
      </c>
      <c r="H1309" s="2">
        <v>29</v>
      </c>
    </row>
    <row r="1310" spans="1:8" x14ac:dyDescent="0.3">
      <c r="A1310" s="5">
        <v>3422</v>
      </c>
      <c r="B1310" s="2" t="s">
        <v>1208</v>
      </c>
      <c r="C1310" s="2" t="s">
        <v>1287</v>
      </c>
      <c r="D1310" s="2" t="s">
        <v>1430</v>
      </c>
      <c r="E1310" s="2" t="s">
        <v>1467</v>
      </c>
      <c r="F1310" s="2" t="s">
        <v>1475</v>
      </c>
      <c r="G1310" s="3">
        <v>232.4</v>
      </c>
      <c r="H1310" s="2">
        <v>15</v>
      </c>
    </row>
    <row r="1311" spans="1:8" x14ac:dyDescent="0.3">
      <c r="A1311" s="5">
        <v>3423</v>
      </c>
      <c r="B1311" s="2" t="s">
        <v>1209</v>
      </c>
      <c r="C1311" s="2" t="s">
        <v>1292</v>
      </c>
      <c r="D1311" s="2" t="s">
        <v>1428</v>
      </c>
      <c r="E1311" s="2" t="s">
        <v>1466</v>
      </c>
      <c r="F1311" s="2" t="s">
        <v>1470</v>
      </c>
      <c r="G1311" s="3">
        <v>174.3</v>
      </c>
      <c r="H1311" s="2">
        <v>530</v>
      </c>
    </row>
    <row r="1312" spans="1:8" x14ac:dyDescent="0.3">
      <c r="A1312" s="5">
        <v>3424</v>
      </c>
      <c r="B1312" s="2" t="s">
        <v>1210</v>
      </c>
      <c r="C1312" s="2" t="s">
        <v>1344</v>
      </c>
      <c r="D1312" s="2" t="s">
        <v>1444</v>
      </c>
      <c r="E1312" s="2" t="s">
        <v>1465</v>
      </c>
      <c r="F1312" s="2" t="s">
        <v>1475</v>
      </c>
      <c r="G1312" s="3">
        <v>4432.2</v>
      </c>
      <c r="H1312" s="2">
        <v>200</v>
      </c>
    </row>
    <row r="1313" spans="1:8" x14ac:dyDescent="0.3">
      <c r="A1313" s="5">
        <v>3425</v>
      </c>
      <c r="B1313" s="2" t="s">
        <v>1211</v>
      </c>
      <c r="C1313" s="2" t="s">
        <v>1292</v>
      </c>
      <c r="D1313" s="2" t="s">
        <v>1428</v>
      </c>
      <c r="E1313" s="2" t="s">
        <v>1466</v>
      </c>
      <c r="F1313" s="2" t="s">
        <v>1470</v>
      </c>
      <c r="G1313" s="3"/>
      <c r="H1313" s="2">
        <v>60</v>
      </c>
    </row>
    <row r="1314" spans="1:8" x14ac:dyDescent="0.3">
      <c r="A1314" s="5">
        <v>3429</v>
      </c>
      <c r="B1314" s="2" t="s">
        <v>1212</v>
      </c>
      <c r="C1314" s="2" t="s">
        <v>1284</v>
      </c>
      <c r="D1314" s="2" t="s">
        <v>1427</v>
      </c>
      <c r="E1314" s="2" t="s">
        <v>1465</v>
      </c>
      <c r="F1314" s="2" t="s">
        <v>1472</v>
      </c>
      <c r="G1314" s="3">
        <v>1286.5</v>
      </c>
      <c r="H1314" s="2">
        <v>900</v>
      </c>
    </row>
    <row r="1315" spans="1:8" x14ac:dyDescent="0.3">
      <c r="A1315" s="5">
        <v>1172</v>
      </c>
      <c r="B1315" s="2" t="s">
        <v>376</v>
      </c>
      <c r="C1315" s="2" t="s">
        <v>1290</v>
      </c>
      <c r="D1315" s="2" t="s">
        <v>1428</v>
      </c>
      <c r="E1315" s="2" t="s">
        <v>1466</v>
      </c>
      <c r="F1315" s="2" t="s">
        <v>1473</v>
      </c>
      <c r="G1315" s="3">
        <v>14110</v>
      </c>
      <c r="H1315" s="2">
        <v>1750</v>
      </c>
    </row>
    <row r="1316" spans="1:8" x14ac:dyDescent="0.3">
      <c r="A1316" s="5">
        <v>3432</v>
      </c>
      <c r="B1316" s="2" t="s">
        <v>1213</v>
      </c>
      <c r="C1316" s="2" t="s">
        <v>1282</v>
      </c>
      <c r="D1316" s="2" t="s">
        <v>1428</v>
      </c>
      <c r="E1316" s="2" t="s">
        <v>1466</v>
      </c>
      <c r="F1316" s="2" t="s">
        <v>1473</v>
      </c>
      <c r="G1316" s="3">
        <v>1269.9000000000001</v>
      </c>
      <c r="H1316" s="2">
        <v>0</v>
      </c>
    </row>
    <row r="1317" spans="1:8" x14ac:dyDescent="0.3">
      <c r="A1317" s="5">
        <v>2385</v>
      </c>
      <c r="B1317" s="2" t="s">
        <v>792</v>
      </c>
      <c r="C1317" s="2" t="s">
        <v>1329</v>
      </c>
      <c r="D1317" s="2" t="s">
        <v>1428</v>
      </c>
      <c r="E1317" s="2" t="s">
        <v>1466</v>
      </c>
      <c r="F1317" s="2" t="s">
        <v>1473</v>
      </c>
      <c r="G1317" s="3">
        <v>655.7</v>
      </c>
      <c r="H1317" s="2">
        <v>330</v>
      </c>
    </row>
    <row r="1318" spans="1:8" x14ac:dyDescent="0.3">
      <c r="A1318" s="5">
        <v>3434</v>
      </c>
      <c r="B1318" s="2" t="s">
        <v>1214</v>
      </c>
      <c r="C1318" s="2" t="s">
        <v>1281</v>
      </c>
      <c r="D1318" s="2" t="s">
        <v>1428</v>
      </c>
      <c r="E1318" s="2" t="s">
        <v>1466</v>
      </c>
      <c r="F1318" s="2" t="s">
        <v>1477</v>
      </c>
      <c r="G1318" s="3">
        <v>91.3</v>
      </c>
      <c r="H1318" s="2">
        <v>100</v>
      </c>
    </row>
    <row r="1319" spans="1:8" x14ac:dyDescent="0.3">
      <c r="A1319" s="5">
        <v>3435</v>
      </c>
      <c r="B1319" s="2" t="s">
        <v>1215</v>
      </c>
      <c r="C1319" s="2" t="s">
        <v>1302</v>
      </c>
      <c r="D1319" s="2" t="s">
        <v>1434</v>
      </c>
      <c r="E1319" s="2" t="s">
        <v>1467</v>
      </c>
      <c r="F1319" s="2" t="s">
        <v>1482</v>
      </c>
      <c r="G1319" s="3"/>
      <c r="H1319" s="2">
        <v>60</v>
      </c>
    </row>
    <row r="1320" spans="1:8" x14ac:dyDescent="0.3">
      <c r="A1320" s="5">
        <v>3436</v>
      </c>
      <c r="B1320" s="2" t="s">
        <v>1216</v>
      </c>
      <c r="C1320" s="2" t="s">
        <v>1301</v>
      </c>
      <c r="D1320" s="2" t="s">
        <v>1428</v>
      </c>
      <c r="E1320" s="2" t="s">
        <v>1466</v>
      </c>
      <c r="F1320" s="2" t="s">
        <v>1471</v>
      </c>
      <c r="G1320" s="3">
        <v>1518.9</v>
      </c>
      <c r="H1320" s="2">
        <v>49</v>
      </c>
    </row>
    <row r="1321" spans="1:8" x14ac:dyDescent="0.3">
      <c r="A1321" s="5">
        <v>3437</v>
      </c>
      <c r="B1321" s="2" t="s">
        <v>1217</v>
      </c>
      <c r="C1321" s="2" t="s">
        <v>1283</v>
      </c>
      <c r="D1321" s="2" t="s">
        <v>1428</v>
      </c>
      <c r="E1321" s="2" t="s">
        <v>1466</v>
      </c>
      <c r="F1321" s="2" t="s">
        <v>1501</v>
      </c>
      <c r="G1321" s="3">
        <v>74.7</v>
      </c>
      <c r="H1321" s="2">
        <v>48</v>
      </c>
    </row>
    <row r="1322" spans="1:8" x14ac:dyDescent="0.3">
      <c r="A1322" s="5">
        <v>3438</v>
      </c>
      <c r="B1322" s="2" t="s">
        <v>1218</v>
      </c>
      <c r="C1322" s="2" t="s">
        <v>1354</v>
      </c>
      <c r="D1322" s="2" t="s">
        <v>1445</v>
      </c>
      <c r="E1322" s="2" t="s">
        <v>1465</v>
      </c>
      <c r="F1322" s="2" t="s">
        <v>1501</v>
      </c>
      <c r="G1322" s="3"/>
      <c r="H1322" s="2">
        <v>0</v>
      </c>
    </row>
    <row r="1323" spans="1:8" x14ac:dyDescent="0.3">
      <c r="A1323" s="5">
        <v>3440</v>
      </c>
      <c r="B1323" s="2" t="s">
        <v>1219</v>
      </c>
      <c r="C1323" s="2" t="s">
        <v>1287</v>
      </c>
      <c r="D1323" s="2" t="s">
        <v>1430</v>
      </c>
      <c r="E1323" s="2" t="s">
        <v>1467</v>
      </c>
      <c r="F1323" s="2" t="s">
        <v>1470</v>
      </c>
      <c r="G1323" s="3">
        <v>24.9</v>
      </c>
      <c r="H1323" s="2">
        <v>0</v>
      </c>
    </row>
    <row r="1324" spans="1:8" x14ac:dyDescent="0.3">
      <c r="A1324" s="5">
        <v>3441</v>
      </c>
      <c r="B1324" s="2" t="s">
        <v>1220</v>
      </c>
      <c r="C1324" s="2" t="s">
        <v>1345</v>
      </c>
      <c r="D1324" s="2" t="s">
        <v>1428</v>
      </c>
      <c r="E1324" s="2" t="s">
        <v>1466</v>
      </c>
      <c r="F1324" s="2" t="s">
        <v>1483</v>
      </c>
      <c r="G1324" s="3">
        <v>4150</v>
      </c>
      <c r="H1324" s="2">
        <v>300</v>
      </c>
    </row>
    <row r="1325" spans="1:8" x14ac:dyDescent="0.3">
      <c r="A1325" s="5">
        <v>3442</v>
      </c>
      <c r="B1325" s="2" t="s">
        <v>1221</v>
      </c>
      <c r="C1325" s="2" t="s">
        <v>1305</v>
      </c>
      <c r="D1325" s="2" t="s">
        <v>1435</v>
      </c>
      <c r="E1325" s="2" t="s">
        <v>1467</v>
      </c>
      <c r="F1325" s="2" t="s">
        <v>1478</v>
      </c>
      <c r="G1325" s="3">
        <v>232.4</v>
      </c>
      <c r="H1325" s="2">
        <v>13</v>
      </c>
    </row>
    <row r="1326" spans="1:8" x14ac:dyDescent="0.3">
      <c r="A1326" s="5">
        <v>3443</v>
      </c>
      <c r="B1326" s="2" t="s">
        <v>1222</v>
      </c>
      <c r="C1326" s="2" t="s">
        <v>1281</v>
      </c>
      <c r="D1326" s="2" t="s">
        <v>1428</v>
      </c>
      <c r="E1326" s="2" t="s">
        <v>1466</v>
      </c>
      <c r="F1326" s="2" t="s">
        <v>1477</v>
      </c>
      <c r="G1326" s="3"/>
      <c r="H1326" s="2">
        <v>0</v>
      </c>
    </row>
    <row r="1327" spans="1:8" x14ac:dyDescent="0.3">
      <c r="A1327" s="5">
        <v>3444</v>
      </c>
      <c r="B1327" s="2" t="s">
        <v>1223</v>
      </c>
      <c r="C1327" s="2" t="s">
        <v>1420</v>
      </c>
      <c r="D1327" s="2" t="s">
        <v>1464</v>
      </c>
      <c r="E1327" s="2" t="s">
        <v>1465</v>
      </c>
      <c r="F1327" s="2" t="s">
        <v>1473</v>
      </c>
      <c r="G1327" s="3">
        <v>340.3</v>
      </c>
      <c r="H1327" s="2">
        <v>0</v>
      </c>
    </row>
    <row r="1328" spans="1:8" x14ac:dyDescent="0.3">
      <c r="A1328" s="5">
        <v>2388</v>
      </c>
      <c r="B1328" s="2" t="s">
        <v>793</v>
      </c>
      <c r="C1328" s="2" t="s">
        <v>1304</v>
      </c>
      <c r="D1328" s="2" t="s">
        <v>1428</v>
      </c>
      <c r="E1328" s="2" t="s">
        <v>1466</v>
      </c>
      <c r="F1328" s="2" t="s">
        <v>1502</v>
      </c>
      <c r="G1328" s="3">
        <v>680.6</v>
      </c>
      <c r="H1328" s="2">
        <v>80</v>
      </c>
    </row>
    <row r="1329" spans="1:8" x14ac:dyDescent="0.3">
      <c r="A1329" s="5">
        <v>3447</v>
      </c>
      <c r="B1329" s="2" t="s">
        <v>1224</v>
      </c>
      <c r="C1329" s="2" t="s">
        <v>1358</v>
      </c>
      <c r="D1329" s="2" t="s">
        <v>1434</v>
      </c>
      <c r="E1329" s="2" t="s">
        <v>1467</v>
      </c>
      <c r="F1329" s="2" t="s">
        <v>1470</v>
      </c>
      <c r="G1329" s="3"/>
      <c r="H1329" s="2">
        <v>400</v>
      </c>
    </row>
    <row r="1330" spans="1:8" x14ac:dyDescent="0.3">
      <c r="A1330" s="5">
        <v>3448</v>
      </c>
      <c r="B1330" s="2" t="s">
        <v>1225</v>
      </c>
      <c r="C1330" s="2" t="s">
        <v>1284</v>
      </c>
      <c r="D1330" s="2" t="s">
        <v>1427</v>
      </c>
      <c r="E1330" s="2" t="s">
        <v>1465</v>
      </c>
      <c r="F1330" s="2" t="s">
        <v>1470</v>
      </c>
      <c r="G1330" s="3"/>
      <c r="H1330" s="2">
        <v>300</v>
      </c>
    </row>
    <row r="1331" spans="1:8" x14ac:dyDescent="0.3">
      <c r="A1331" s="5">
        <v>342</v>
      </c>
      <c r="B1331" s="2" t="s">
        <v>93</v>
      </c>
      <c r="C1331" s="2" t="s">
        <v>1281</v>
      </c>
      <c r="D1331" s="2" t="s">
        <v>1428</v>
      </c>
      <c r="E1331" s="2" t="s">
        <v>1466</v>
      </c>
      <c r="F1331" s="2" t="s">
        <v>1470</v>
      </c>
      <c r="G1331" s="3">
        <v>8258.5</v>
      </c>
      <c r="H1331" s="2">
        <v>37</v>
      </c>
    </row>
    <row r="1332" spans="1:8" x14ac:dyDescent="0.3">
      <c r="A1332" s="5">
        <v>3450</v>
      </c>
      <c r="B1332" s="2" t="s">
        <v>1226</v>
      </c>
      <c r="C1332" s="2" t="s">
        <v>1279</v>
      </c>
      <c r="D1332" s="2" t="s">
        <v>1426</v>
      </c>
      <c r="E1332" s="2" t="s">
        <v>1465</v>
      </c>
      <c r="F1332" s="2" t="s">
        <v>1490</v>
      </c>
      <c r="G1332" s="3">
        <v>2656</v>
      </c>
      <c r="H1332" s="2">
        <v>125</v>
      </c>
    </row>
    <row r="1333" spans="1:8" x14ac:dyDescent="0.3">
      <c r="A1333" s="5">
        <v>3451</v>
      </c>
      <c r="B1333" s="2" t="s">
        <v>1227</v>
      </c>
      <c r="C1333" s="2" t="s">
        <v>1282</v>
      </c>
      <c r="D1333" s="2" t="s">
        <v>1428</v>
      </c>
      <c r="E1333" s="2" t="s">
        <v>1466</v>
      </c>
      <c r="F1333" s="2" t="s">
        <v>1477</v>
      </c>
      <c r="G1333" s="3">
        <v>116.2</v>
      </c>
      <c r="H1333" s="2">
        <v>100</v>
      </c>
    </row>
    <row r="1334" spans="1:8" x14ac:dyDescent="0.3">
      <c r="A1334" s="5">
        <v>3454</v>
      </c>
      <c r="B1334" s="2" t="s">
        <v>1228</v>
      </c>
      <c r="C1334" s="2" t="s">
        <v>1281</v>
      </c>
      <c r="D1334" s="2" t="s">
        <v>1428</v>
      </c>
      <c r="E1334" s="2" t="s">
        <v>1466</v>
      </c>
      <c r="F1334" s="2" t="s">
        <v>1492</v>
      </c>
      <c r="G1334" s="3">
        <v>2755.6</v>
      </c>
      <c r="H1334" s="2">
        <v>40</v>
      </c>
    </row>
    <row r="1335" spans="1:8" x14ac:dyDescent="0.3">
      <c r="A1335" s="5">
        <v>3456</v>
      </c>
      <c r="B1335" s="2" t="s">
        <v>1229</v>
      </c>
      <c r="C1335" s="2" t="s">
        <v>1281</v>
      </c>
      <c r="D1335" s="2" t="s">
        <v>1428</v>
      </c>
      <c r="E1335" s="2" t="s">
        <v>1466</v>
      </c>
      <c r="F1335" s="2" t="s">
        <v>1478</v>
      </c>
      <c r="G1335" s="3">
        <v>1610.2</v>
      </c>
      <c r="H1335" s="2">
        <v>0</v>
      </c>
    </row>
    <row r="1336" spans="1:8" x14ac:dyDescent="0.3">
      <c r="A1336" s="5">
        <v>696</v>
      </c>
      <c r="B1336" s="2" t="s">
        <v>207</v>
      </c>
      <c r="C1336" s="2" t="s">
        <v>1282</v>
      </c>
      <c r="D1336" s="2" t="s">
        <v>1428</v>
      </c>
      <c r="E1336" s="2" t="s">
        <v>1466</v>
      </c>
      <c r="F1336" s="2" t="s">
        <v>1484</v>
      </c>
      <c r="G1336" s="3">
        <v>1162</v>
      </c>
      <c r="H1336" s="2">
        <v>43</v>
      </c>
    </row>
    <row r="1337" spans="1:8" x14ac:dyDescent="0.3">
      <c r="A1337" s="5">
        <v>3458</v>
      </c>
      <c r="B1337" s="2" t="s">
        <v>1230</v>
      </c>
      <c r="C1337" s="2" t="s">
        <v>1421</v>
      </c>
      <c r="D1337" s="2" t="s">
        <v>1428</v>
      </c>
      <c r="E1337" s="2" t="s">
        <v>1466</v>
      </c>
      <c r="F1337" s="2" t="s">
        <v>1486</v>
      </c>
      <c r="G1337" s="3"/>
      <c r="H1337" s="2">
        <v>0</v>
      </c>
    </row>
    <row r="1338" spans="1:8" x14ac:dyDescent="0.3">
      <c r="A1338" s="5">
        <v>3459</v>
      </c>
      <c r="B1338" s="2" t="s">
        <v>1231</v>
      </c>
      <c r="C1338" s="2" t="s">
        <v>1315</v>
      </c>
      <c r="D1338" s="2" t="s">
        <v>1428</v>
      </c>
      <c r="E1338" s="2" t="s">
        <v>1466</v>
      </c>
      <c r="F1338" s="2" t="s">
        <v>1502</v>
      </c>
      <c r="G1338" s="3">
        <v>166</v>
      </c>
      <c r="H1338" s="2">
        <v>1000</v>
      </c>
    </row>
    <row r="1339" spans="1:8" x14ac:dyDescent="0.3">
      <c r="A1339" s="5">
        <v>3461</v>
      </c>
      <c r="B1339" s="2" t="s">
        <v>1232</v>
      </c>
      <c r="C1339" s="2" t="s">
        <v>1282</v>
      </c>
      <c r="D1339" s="2" t="s">
        <v>1428</v>
      </c>
      <c r="E1339" s="2" t="s">
        <v>1466</v>
      </c>
      <c r="F1339" s="2" t="s">
        <v>1470</v>
      </c>
      <c r="G1339" s="3"/>
      <c r="H1339" s="2">
        <v>330</v>
      </c>
    </row>
    <row r="1340" spans="1:8" x14ac:dyDescent="0.3">
      <c r="A1340" s="5">
        <v>3462</v>
      </c>
      <c r="B1340" s="2" t="s">
        <v>1233</v>
      </c>
      <c r="C1340" s="2" t="s">
        <v>1282</v>
      </c>
      <c r="D1340" s="2" t="s">
        <v>1428</v>
      </c>
      <c r="E1340" s="2" t="s">
        <v>1466</v>
      </c>
      <c r="F1340" s="2" t="s">
        <v>1482</v>
      </c>
      <c r="G1340" s="3">
        <v>2324</v>
      </c>
      <c r="H1340" s="2">
        <v>100</v>
      </c>
    </row>
    <row r="1341" spans="1:8" x14ac:dyDescent="0.3">
      <c r="A1341" s="5">
        <v>3464</v>
      </c>
      <c r="B1341" s="2" t="s">
        <v>1234</v>
      </c>
      <c r="C1341" s="2" t="s">
        <v>1281</v>
      </c>
      <c r="D1341" s="2" t="s">
        <v>1428</v>
      </c>
      <c r="E1341" s="2" t="s">
        <v>1466</v>
      </c>
      <c r="F1341" s="2" t="s">
        <v>1470</v>
      </c>
      <c r="G1341" s="3">
        <v>473.1</v>
      </c>
      <c r="H1341" s="2">
        <v>60</v>
      </c>
    </row>
    <row r="1342" spans="1:8" x14ac:dyDescent="0.3">
      <c r="A1342" s="5">
        <v>3466</v>
      </c>
      <c r="B1342" s="2" t="s">
        <v>1235</v>
      </c>
      <c r="C1342" s="2" t="s">
        <v>1281</v>
      </c>
      <c r="D1342" s="2" t="s">
        <v>1428</v>
      </c>
      <c r="E1342" s="2" t="s">
        <v>1466</v>
      </c>
      <c r="F1342" s="2" t="s">
        <v>1500</v>
      </c>
      <c r="G1342" s="3">
        <v>11620</v>
      </c>
      <c r="H1342" s="2">
        <v>0</v>
      </c>
    </row>
    <row r="1343" spans="1:8" x14ac:dyDescent="0.3">
      <c r="A1343" s="5">
        <v>2789</v>
      </c>
      <c r="B1343" s="2" t="s">
        <v>922</v>
      </c>
      <c r="C1343" s="2" t="s">
        <v>1281</v>
      </c>
      <c r="D1343" s="2" t="s">
        <v>1428</v>
      </c>
      <c r="E1343" s="2" t="s">
        <v>1466</v>
      </c>
      <c r="F1343" s="2" t="s">
        <v>1475</v>
      </c>
      <c r="G1343" s="3">
        <v>24900</v>
      </c>
      <c r="H1343" s="2">
        <v>112</v>
      </c>
    </row>
    <row r="1344" spans="1:8" x14ac:dyDescent="0.3">
      <c r="A1344" s="5">
        <v>3468</v>
      </c>
      <c r="B1344" s="2" t="s">
        <v>1236</v>
      </c>
      <c r="C1344" s="2" t="s">
        <v>1281</v>
      </c>
      <c r="D1344" s="2" t="s">
        <v>1428</v>
      </c>
      <c r="E1344" s="2" t="s">
        <v>1466</v>
      </c>
      <c r="F1344" s="2" t="s">
        <v>1470</v>
      </c>
      <c r="G1344" s="3">
        <v>290.5</v>
      </c>
      <c r="H1344" s="2">
        <v>500</v>
      </c>
    </row>
    <row r="1345" spans="1:8" x14ac:dyDescent="0.3">
      <c r="A1345" s="5">
        <v>2748</v>
      </c>
      <c r="B1345" s="2" t="s">
        <v>902</v>
      </c>
      <c r="C1345" s="2" t="s">
        <v>1345</v>
      </c>
      <c r="D1345" s="2" t="s">
        <v>1428</v>
      </c>
      <c r="E1345" s="2" t="s">
        <v>1466</v>
      </c>
      <c r="F1345" s="2" t="s">
        <v>1475</v>
      </c>
      <c r="G1345" s="3">
        <v>1900.7</v>
      </c>
      <c r="H1345" s="2">
        <v>3</v>
      </c>
    </row>
    <row r="1346" spans="1:8" x14ac:dyDescent="0.3">
      <c r="A1346" s="5">
        <v>3470</v>
      </c>
      <c r="B1346" s="2" t="s">
        <v>1237</v>
      </c>
      <c r="C1346" s="2" t="s">
        <v>1281</v>
      </c>
      <c r="D1346" s="2" t="s">
        <v>1428</v>
      </c>
      <c r="E1346" s="2" t="s">
        <v>1466</v>
      </c>
      <c r="F1346" s="2" t="s">
        <v>1471</v>
      </c>
      <c r="G1346" s="3">
        <v>4614.8</v>
      </c>
      <c r="H1346" s="2">
        <v>63</v>
      </c>
    </row>
    <row r="1347" spans="1:8" x14ac:dyDescent="0.3">
      <c r="A1347" s="5">
        <v>3471</v>
      </c>
      <c r="B1347" s="2" t="s">
        <v>1238</v>
      </c>
      <c r="C1347" s="2" t="s">
        <v>1308</v>
      </c>
      <c r="D1347" s="2" t="s">
        <v>1428</v>
      </c>
      <c r="E1347" s="2" t="s">
        <v>1466</v>
      </c>
      <c r="F1347" s="2" t="s">
        <v>1490</v>
      </c>
      <c r="G1347" s="3">
        <v>1635.1</v>
      </c>
      <c r="H1347" s="2">
        <v>50</v>
      </c>
    </row>
    <row r="1348" spans="1:8" x14ac:dyDescent="0.3">
      <c r="A1348" s="5">
        <v>1161</v>
      </c>
      <c r="B1348" s="2" t="s">
        <v>371</v>
      </c>
      <c r="C1348" s="2" t="s">
        <v>1281</v>
      </c>
      <c r="D1348" s="2" t="s">
        <v>1428</v>
      </c>
      <c r="E1348" s="2" t="s">
        <v>1466</v>
      </c>
      <c r="F1348" s="2" t="s">
        <v>1486</v>
      </c>
      <c r="G1348" s="3">
        <v>22410</v>
      </c>
      <c r="H1348" s="2">
        <v>150</v>
      </c>
    </row>
    <row r="1349" spans="1:8" x14ac:dyDescent="0.3">
      <c r="A1349" s="5">
        <v>3473</v>
      </c>
      <c r="B1349" s="2" t="s">
        <v>1239</v>
      </c>
      <c r="C1349" s="2" t="s">
        <v>1282</v>
      </c>
      <c r="D1349" s="2" t="s">
        <v>1428</v>
      </c>
      <c r="E1349" s="2" t="s">
        <v>1466</v>
      </c>
      <c r="F1349" s="2" t="s">
        <v>1473</v>
      </c>
      <c r="G1349" s="3">
        <v>4365.8</v>
      </c>
      <c r="H1349" s="2">
        <v>37</v>
      </c>
    </row>
    <row r="1350" spans="1:8" x14ac:dyDescent="0.3">
      <c r="A1350" s="5">
        <v>3474</v>
      </c>
      <c r="B1350" s="2" t="s">
        <v>1240</v>
      </c>
      <c r="C1350" s="2" t="s">
        <v>1281</v>
      </c>
      <c r="D1350" s="2" t="s">
        <v>1428</v>
      </c>
      <c r="E1350" s="2" t="s">
        <v>1466</v>
      </c>
      <c r="F1350" s="2" t="s">
        <v>1475</v>
      </c>
      <c r="G1350" s="3">
        <v>116.2</v>
      </c>
      <c r="H1350" s="2">
        <v>14</v>
      </c>
    </row>
    <row r="1351" spans="1:8" x14ac:dyDescent="0.3">
      <c r="A1351" s="5">
        <v>3475</v>
      </c>
      <c r="B1351" s="2" t="s">
        <v>1241</v>
      </c>
      <c r="C1351" s="2" t="s">
        <v>1281</v>
      </c>
      <c r="D1351" s="2" t="s">
        <v>1428</v>
      </c>
      <c r="E1351" s="2" t="s">
        <v>1466</v>
      </c>
      <c r="F1351" s="2" t="s">
        <v>1485</v>
      </c>
      <c r="G1351" s="3">
        <v>1909</v>
      </c>
      <c r="H1351" s="2">
        <v>10</v>
      </c>
    </row>
    <row r="1352" spans="1:8" x14ac:dyDescent="0.3">
      <c r="A1352" s="5">
        <v>3476</v>
      </c>
      <c r="B1352" s="2" t="s">
        <v>1242</v>
      </c>
      <c r="C1352" s="2" t="s">
        <v>1296</v>
      </c>
      <c r="D1352" s="2" t="s">
        <v>1433</v>
      </c>
      <c r="E1352" s="2" t="s">
        <v>1466</v>
      </c>
      <c r="F1352" s="2" t="s">
        <v>1472</v>
      </c>
      <c r="G1352" s="3"/>
      <c r="H1352" s="2">
        <v>0</v>
      </c>
    </row>
    <row r="1353" spans="1:8" x14ac:dyDescent="0.3">
      <c r="A1353" s="5">
        <v>3477</v>
      </c>
      <c r="B1353" s="2" t="s">
        <v>1243</v>
      </c>
      <c r="C1353" s="2" t="s">
        <v>1321</v>
      </c>
      <c r="D1353" s="2" t="s">
        <v>1428</v>
      </c>
      <c r="E1353" s="2" t="s">
        <v>1466</v>
      </c>
      <c r="F1353" s="2" t="s">
        <v>1483</v>
      </c>
      <c r="G1353" s="3">
        <v>755.3</v>
      </c>
      <c r="H1353" s="2">
        <v>0</v>
      </c>
    </row>
    <row r="1354" spans="1:8" x14ac:dyDescent="0.3">
      <c r="A1354" s="5">
        <v>3478</v>
      </c>
      <c r="B1354" s="2" t="s">
        <v>1244</v>
      </c>
      <c r="C1354" s="2" t="s">
        <v>1354</v>
      </c>
      <c r="D1354" s="2" t="s">
        <v>1445</v>
      </c>
      <c r="E1354" s="2" t="s">
        <v>1465</v>
      </c>
      <c r="F1354" s="2" t="s">
        <v>1492</v>
      </c>
      <c r="G1354" s="3"/>
      <c r="H1354" s="2">
        <v>0</v>
      </c>
    </row>
    <row r="1355" spans="1:8" x14ac:dyDescent="0.3">
      <c r="A1355" s="5">
        <v>56</v>
      </c>
      <c r="B1355" s="2" t="s">
        <v>22</v>
      </c>
      <c r="C1355" s="2" t="s">
        <v>1281</v>
      </c>
      <c r="D1355" s="2" t="s">
        <v>1428</v>
      </c>
      <c r="E1355" s="2" t="s">
        <v>1466</v>
      </c>
      <c r="F1355" s="2" t="s">
        <v>1478</v>
      </c>
      <c r="G1355" s="3">
        <v>10790</v>
      </c>
      <c r="H1355" s="2">
        <v>265</v>
      </c>
    </row>
    <row r="1356" spans="1:8" x14ac:dyDescent="0.3">
      <c r="A1356" s="5">
        <v>3480</v>
      </c>
      <c r="B1356" s="2" t="s">
        <v>1245</v>
      </c>
      <c r="C1356" s="2" t="s">
        <v>1279</v>
      </c>
      <c r="D1356" s="2" t="s">
        <v>1426</v>
      </c>
      <c r="E1356" s="2" t="s">
        <v>1465</v>
      </c>
      <c r="F1356" s="2" t="s">
        <v>1473</v>
      </c>
      <c r="G1356" s="3">
        <v>107070</v>
      </c>
      <c r="H1356" s="2">
        <v>1100</v>
      </c>
    </row>
    <row r="1357" spans="1:8" x14ac:dyDescent="0.3">
      <c r="A1357" s="5">
        <v>3481</v>
      </c>
      <c r="B1357" s="2" t="s">
        <v>1246</v>
      </c>
      <c r="C1357" s="2" t="s">
        <v>1422</v>
      </c>
      <c r="D1357" s="2" t="s">
        <v>1428</v>
      </c>
      <c r="E1357" s="2" t="s">
        <v>1466</v>
      </c>
      <c r="F1357" s="2" t="s">
        <v>1472</v>
      </c>
      <c r="G1357" s="3">
        <v>3901</v>
      </c>
      <c r="H1357" s="2">
        <v>154</v>
      </c>
    </row>
    <row r="1358" spans="1:8" x14ac:dyDescent="0.3">
      <c r="A1358" s="5">
        <v>1880</v>
      </c>
      <c r="B1358" s="2" t="s">
        <v>612</v>
      </c>
      <c r="C1358" s="2" t="s">
        <v>1302</v>
      </c>
      <c r="D1358" s="2" t="s">
        <v>1434</v>
      </c>
      <c r="E1358" s="2" t="s">
        <v>1467</v>
      </c>
      <c r="F1358" s="2" t="s">
        <v>1478</v>
      </c>
      <c r="G1358" s="3">
        <v>1145.4000000000001</v>
      </c>
      <c r="H1358" s="2">
        <v>59</v>
      </c>
    </row>
    <row r="1359" spans="1:8" x14ac:dyDescent="0.3">
      <c r="A1359" s="5">
        <v>3484</v>
      </c>
      <c r="B1359" s="2" t="s">
        <v>1247</v>
      </c>
      <c r="C1359" s="2" t="s">
        <v>1309</v>
      </c>
      <c r="D1359" s="2" t="s">
        <v>1431</v>
      </c>
      <c r="E1359" s="2" t="s">
        <v>1466</v>
      </c>
      <c r="F1359" s="2" t="s">
        <v>1471</v>
      </c>
      <c r="G1359" s="3">
        <v>1361.2</v>
      </c>
      <c r="H1359" s="2">
        <v>70</v>
      </c>
    </row>
    <row r="1360" spans="1:8" x14ac:dyDescent="0.3">
      <c r="A1360" s="5">
        <v>3485</v>
      </c>
      <c r="B1360" s="2" t="s">
        <v>1248</v>
      </c>
      <c r="C1360" s="2" t="s">
        <v>1315</v>
      </c>
      <c r="D1360" s="2" t="s">
        <v>1428</v>
      </c>
      <c r="E1360" s="2" t="s">
        <v>1466</v>
      </c>
      <c r="F1360" s="2" t="s">
        <v>1491</v>
      </c>
      <c r="G1360" s="3">
        <v>41.5</v>
      </c>
      <c r="H1360" s="2">
        <v>0</v>
      </c>
    </row>
    <row r="1361" spans="1:8" x14ac:dyDescent="0.3">
      <c r="A1361" s="5">
        <v>3486</v>
      </c>
      <c r="B1361" s="2" t="s">
        <v>1249</v>
      </c>
      <c r="C1361" s="2" t="s">
        <v>1282</v>
      </c>
      <c r="D1361" s="2" t="s">
        <v>1428</v>
      </c>
      <c r="E1361" s="2" t="s">
        <v>1466</v>
      </c>
      <c r="F1361" s="2" t="s">
        <v>1475</v>
      </c>
      <c r="G1361" s="3">
        <v>755.3</v>
      </c>
      <c r="H1361" s="2">
        <v>0</v>
      </c>
    </row>
    <row r="1362" spans="1:8" x14ac:dyDescent="0.3">
      <c r="A1362" s="5">
        <v>3487</v>
      </c>
      <c r="B1362" s="2" t="s">
        <v>1250</v>
      </c>
      <c r="C1362" s="2" t="s">
        <v>1368</v>
      </c>
      <c r="D1362" s="2" t="s">
        <v>1428</v>
      </c>
      <c r="E1362" s="2" t="s">
        <v>1466</v>
      </c>
      <c r="F1362" s="2" t="s">
        <v>1475</v>
      </c>
      <c r="G1362" s="3">
        <v>896.4</v>
      </c>
      <c r="H1362" s="2">
        <v>0</v>
      </c>
    </row>
    <row r="1363" spans="1:8" x14ac:dyDescent="0.3">
      <c r="A1363" s="5">
        <v>3488</v>
      </c>
      <c r="B1363" s="2" t="s">
        <v>1251</v>
      </c>
      <c r="C1363" s="2" t="s">
        <v>1292</v>
      </c>
      <c r="D1363" s="2" t="s">
        <v>1428</v>
      </c>
      <c r="E1363" s="2" t="s">
        <v>1466</v>
      </c>
      <c r="F1363" s="2" t="s">
        <v>1475</v>
      </c>
      <c r="G1363" s="3">
        <v>4025.5</v>
      </c>
      <c r="H1363" s="2">
        <v>0</v>
      </c>
    </row>
    <row r="1364" spans="1:8" x14ac:dyDescent="0.3">
      <c r="A1364" s="5">
        <v>3489</v>
      </c>
      <c r="B1364" s="2" t="s">
        <v>1252</v>
      </c>
      <c r="C1364" s="2" t="s">
        <v>1281</v>
      </c>
      <c r="D1364" s="2" t="s">
        <v>1428</v>
      </c>
      <c r="E1364" s="2" t="s">
        <v>1466</v>
      </c>
      <c r="F1364" s="2" t="s">
        <v>1496</v>
      </c>
      <c r="G1364" s="3">
        <v>99.6</v>
      </c>
      <c r="H1364" s="2">
        <v>0</v>
      </c>
    </row>
    <row r="1365" spans="1:8" x14ac:dyDescent="0.3">
      <c r="A1365" s="5">
        <v>3490</v>
      </c>
      <c r="B1365" s="2" t="s">
        <v>1253</v>
      </c>
      <c r="C1365" s="2" t="s">
        <v>1283</v>
      </c>
      <c r="D1365" s="2" t="s">
        <v>1428</v>
      </c>
      <c r="E1365" s="2" t="s">
        <v>1466</v>
      </c>
      <c r="F1365" s="2" t="s">
        <v>1471</v>
      </c>
      <c r="G1365" s="3">
        <v>6855.8</v>
      </c>
      <c r="H1365" s="2">
        <v>50</v>
      </c>
    </row>
    <row r="1366" spans="1:8" x14ac:dyDescent="0.3">
      <c r="A1366" s="5">
        <v>3029</v>
      </c>
      <c r="B1366" s="2" t="s">
        <v>1013</v>
      </c>
      <c r="C1366" s="2" t="s">
        <v>1281</v>
      </c>
      <c r="D1366" s="2" t="s">
        <v>1428</v>
      </c>
      <c r="E1366" s="2" t="s">
        <v>1466</v>
      </c>
      <c r="F1366" s="2" t="s">
        <v>1488</v>
      </c>
      <c r="G1366" s="3">
        <v>1020.9</v>
      </c>
      <c r="H1366" s="2">
        <v>86</v>
      </c>
    </row>
    <row r="1367" spans="1:8" x14ac:dyDescent="0.3">
      <c r="A1367" s="5">
        <v>3493</v>
      </c>
      <c r="B1367" s="2" t="s">
        <v>1254</v>
      </c>
      <c r="C1367" s="2" t="s">
        <v>1284</v>
      </c>
      <c r="D1367" s="2" t="s">
        <v>1427</v>
      </c>
      <c r="E1367" s="2" t="s">
        <v>1465</v>
      </c>
      <c r="F1367" s="2" t="s">
        <v>1473</v>
      </c>
      <c r="G1367" s="3">
        <v>1651.7</v>
      </c>
      <c r="H1367" s="2">
        <v>30</v>
      </c>
    </row>
    <row r="1368" spans="1:8" x14ac:dyDescent="0.3">
      <c r="A1368" s="5">
        <v>3494</v>
      </c>
      <c r="B1368" s="2" t="s">
        <v>1255</v>
      </c>
      <c r="C1368" s="2" t="s">
        <v>1282</v>
      </c>
      <c r="D1368" s="2" t="s">
        <v>1428</v>
      </c>
      <c r="E1368" s="2" t="s">
        <v>1466</v>
      </c>
      <c r="F1368" s="2" t="s">
        <v>1476</v>
      </c>
      <c r="G1368" s="3">
        <v>2954.8</v>
      </c>
      <c r="H1368" s="2">
        <v>0</v>
      </c>
    </row>
    <row r="1369" spans="1:8" x14ac:dyDescent="0.3">
      <c r="A1369" s="5">
        <v>3496</v>
      </c>
      <c r="B1369" s="2" t="s">
        <v>1256</v>
      </c>
      <c r="C1369" s="2" t="s">
        <v>1423</v>
      </c>
      <c r="D1369" s="2" t="s">
        <v>1428</v>
      </c>
      <c r="E1369" s="2" t="s">
        <v>1466</v>
      </c>
      <c r="F1369" s="2" t="s">
        <v>1485</v>
      </c>
      <c r="G1369" s="3">
        <v>225760</v>
      </c>
      <c r="H1369" s="2">
        <v>3000</v>
      </c>
    </row>
    <row r="1370" spans="1:8" x14ac:dyDescent="0.3">
      <c r="A1370" s="5">
        <v>3497</v>
      </c>
      <c r="B1370" s="2" t="s">
        <v>1257</v>
      </c>
      <c r="C1370" s="2" t="s">
        <v>1319</v>
      </c>
      <c r="D1370" s="2" t="s">
        <v>1319</v>
      </c>
      <c r="E1370" s="2" t="s">
        <v>1465</v>
      </c>
      <c r="F1370" s="2" t="s">
        <v>1473</v>
      </c>
      <c r="G1370" s="3">
        <v>59760</v>
      </c>
      <c r="H1370" s="2">
        <v>100</v>
      </c>
    </row>
    <row r="1371" spans="1:8" x14ac:dyDescent="0.3">
      <c r="A1371" s="5">
        <v>3498</v>
      </c>
      <c r="B1371" s="2" t="s">
        <v>1258</v>
      </c>
      <c r="C1371" s="2" t="s">
        <v>1284</v>
      </c>
      <c r="D1371" s="2" t="s">
        <v>1427</v>
      </c>
      <c r="E1371" s="2" t="s">
        <v>1465</v>
      </c>
      <c r="F1371" s="2" t="s">
        <v>1492</v>
      </c>
      <c r="G1371" s="3">
        <v>5245.6</v>
      </c>
      <c r="H1371" s="2">
        <v>60</v>
      </c>
    </row>
    <row r="1372" spans="1:8" x14ac:dyDescent="0.3">
      <c r="A1372" s="5">
        <v>3003</v>
      </c>
      <c r="B1372" s="2" t="s">
        <v>1001</v>
      </c>
      <c r="C1372" s="2" t="s">
        <v>1406</v>
      </c>
      <c r="D1372" s="2" t="s">
        <v>1428</v>
      </c>
      <c r="E1372" s="2" t="s">
        <v>1466</v>
      </c>
      <c r="F1372" s="2" t="s">
        <v>1481</v>
      </c>
      <c r="G1372" s="3">
        <v>215.8</v>
      </c>
      <c r="H1372" s="2">
        <v>35</v>
      </c>
    </row>
    <row r="1373" spans="1:8" x14ac:dyDescent="0.3">
      <c r="A1373" s="5">
        <v>3385</v>
      </c>
      <c r="B1373" s="2" t="s">
        <v>1187</v>
      </c>
      <c r="C1373" s="2" t="s">
        <v>1282</v>
      </c>
      <c r="D1373" s="2" t="s">
        <v>1428</v>
      </c>
      <c r="E1373" s="2" t="s">
        <v>1466</v>
      </c>
      <c r="F1373" s="2" t="s">
        <v>1477</v>
      </c>
      <c r="G1373" s="3"/>
      <c r="H1373" s="2">
        <v>0</v>
      </c>
    </row>
    <row r="1374" spans="1:8" x14ac:dyDescent="0.3">
      <c r="A1374" s="5">
        <v>3501</v>
      </c>
      <c r="B1374" s="2" t="s">
        <v>1259</v>
      </c>
      <c r="C1374" s="2" t="s">
        <v>1279</v>
      </c>
      <c r="D1374" s="2" t="s">
        <v>1426</v>
      </c>
      <c r="E1374" s="2" t="s">
        <v>1465</v>
      </c>
      <c r="F1374" s="2" t="s">
        <v>1472</v>
      </c>
      <c r="G1374" s="3">
        <v>199.2</v>
      </c>
      <c r="H1374" s="2">
        <v>0</v>
      </c>
    </row>
    <row r="1375" spans="1:8" x14ac:dyDescent="0.3">
      <c r="A1375" s="5">
        <v>3502</v>
      </c>
      <c r="B1375" s="2" t="s">
        <v>1260</v>
      </c>
      <c r="C1375" s="2" t="s">
        <v>1352</v>
      </c>
      <c r="D1375" s="2" t="s">
        <v>1428</v>
      </c>
      <c r="E1375" s="2" t="s">
        <v>1466</v>
      </c>
      <c r="F1375" s="2" t="s">
        <v>1502</v>
      </c>
      <c r="G1375" s="3"/>
      <c r="H1375" s="2">
        <v>0</v>
      </c>
    </row>
    <row r="1376" spans="1:8" x14ac:dyDescent="0.3">
      <c r="A1376" s="5">
        <v>3503</v>
      </c>
      <c r="B1376" s="2" t="s">
        <v>1261</v>
      </c>
      <c r="C1376" s="2" t="s">
        <v>1289</v>
      </c>
      <c r="D1376" s="2" t="s">
        <v>1426</v>
      </c>
      <c r="E1376" s="2" t="s">
        <v>1465</v>
      </c>
      <c r="F1376" s="2" t="s">
        <v>1475</v>
      </c>
      <c r="G1376" s="3"/>
      <c r="H1376" s="2">
        <v>1000</v>
      </c>
    </row>
    <row r="1377" spans="1:8" x14ac:dyDescent="0.3">
      <c r="A1377" s="5">
        <v>3504</v>
      </c>
      <c r="B1377" s="2" t="s">
        <v>1262</v>
      </c>
      <c r="C1377" s="2" t="s">
        <v>1362</v>
      </c>
      <c r="D1377" s="2" t="s">
        <v>1428</v>
      </c>
      <c r="E1377" s="2" t="s">
        <v>1466</v>
      </c>
      <c r="F1377" s="2" t="s">
        <v>1485</v>
      </c>
      <c r="G1377" s="3">
        <v>99.6</v>
      </c>
      <c r="H1377" s="2">
        <v>311</v>
      </c>
    </row>
    <row r="1378" spans="1:8" x14ac:dyDescent="0.3">
      <c r="A1378" s="5">
        <v>3505</v>
      </c>
      <c r="B1378" s="2" t="s">
        <v>1263</v>
      </c>
      <c r="C1378" s="2" t="s">
        <v>1292</v>
      </c>
      <c r="D1378" s="2" t="s">
        <v>1428</v>
      </c>
      <c r="E1378" s="2" t="s">
        <v>1466</v>
      </c>
      <c r="F1378" s="2" t="s">
        <v>1501</v>
      </c>
      <c r="G1378" s="3">
        <v>3054.4</v>
      </c>
      <c r="H1378" s="2">
        <v>0</v>
      </c>
    </row>
    <row r="1379" spans="1:8" x14ac:dyDescent="0.3">
      <c r="A1379" s="5">
        <v>3506</v>
      </c>
      <c r="B1379" s="2" t="s">
        <v>1264</v>
      </c>
      <c r="C1379" s="2" t="s">
        <v>1424</v>
      </c>
      <c r="D1379" s="2" t="s">
        <v>1428</v>
      </c>
      <c r="E1379" s="2" t="s">
        <v>1466</v>
      </c>
      <c r="F1379" s="2" t="s">
        <v>1472</v>
      </c>
      <c r="G1379" s="3">
        <v>5212.3999999999996</v>
      </c>
      <c r="H1379" s="2">
        <v>0</v>
      </c>
    </row>
    <row r="1380" spans="1:8" x14ac:dyDescent="0.3">
      <c r="A1380" s="5">
        <v>3</v>
      </c>
      <c r="B1380" s="2" t="s">
        <v>6</v>
      </c>
      <c r="C1380" s="2" t="s">
        <v>1279</v>
      </c>
      <c r="D1380" s="2" t="s">
        <v>1426</v>
      </c>
      <c r="E1380" s="2" t="s">
        <v>1465</v>
      </c>
      <c r="F1380" s="2" t="s">
        <v>1470</v>
      </c>
      <c r="G1380" s="3">
        <v>14110</v>
      </c>
      <c r="H1380" s="2">
        <v>200</v>
      </c>
    </row>
    <row r="1381" spans="1:8" x14ac:dyDescent="0.3">
      <c r="A1381" s="5">
        <v>4</v>
      </c>
      <c r="B1381" s="2" t="s">
        <v>7</v>
      </c>
      <c r="C1381" s="2" t="s">
        <v>1280</v>
      </c>
      <c r="D1381" s="2" t="s">
        <v>1428</v>
      </c>
      <c r="E1381" s="2" t="s">
        <v>1466</v>
      </c>
      <c r="F1381" s="2" t="s">
        <v>1471</v>
      </c>
      <c r="G1381" s="3">
        <v>6083.9</v>
      </c>
      <c r="H1381" s="2">
        <v>100</v>
      </c>
    </row>
    <row r="1382" spans="1:8" x14ac:dyDescent="0.3">
      <c r="A1382" s="5">
        <v>3509</v>
      </c>
      <c r="B1382" s="2" t="s">
        <v>1265</v>
      </c>
      <c r="C1382" s="2" t="s">
        <v>1283</v>
      </c>
      <c r="D1382" s="2" t="s">
        <v>1428</v>
      </c>
      <c r="E1382" s="2" t="s">
        <v>1466</v>
      </c>
      <c r="F1382" s="2" t="s">
        <v>1473</v>
      </c>
      <c r="G1382" s="3">
        <v>431.6</v>
      </c>
      <c r="H1382" s="2">
        <v>0</v>
      </c>
    </row>
    <row r="1383" spans="1:8" x14ac:dyDescent="0.3">
      <c r="A1383" s="5">
        <v>7</v>
      </c>
      <c r="B1383" s="2" t="s">
        <v>9</v>
      </c>
      <c r="C1383" s="2" t="s">
        <v>1279</v>
      </c>
      <c r="D1383" s="2" t="s">
        <v>1426</v>
      </c>
      <c r="E1383" s="2" t="s">
        <v>1465</v>
      </c>
      <c r="F1383" s="2" t="s">
        <v>1473</v>
      </c>
      <c r="G1383" s="3">
        <v>12450</v>
      </c>
      <c r="H1383" s="2">
        <v>100</v>
      </c>
    </row>
    <row r="1384" spans="1:8" x14ac:dyDescent="0.3">
      <c r="A1384" s="5">
        <v>1885</v>
      </c>
      <c r="B1384" s="2" t="s">
        <v>614</v>
      </c>
      <c r="C1384" s="2" t="s">
        <v>1287</v>
      </c>
      <c r="D1384" s="2" t="s">
        <v>1430</v>
      </c>
      <c r="E1384" s="2" t="s">
        <v>1467</v>
      </c>
      <c r="F1384" s="2" t="s">
        <v>1475</v>
      </c>
      <c r="G1384" s="3">
        <v>14940</v>
      </c>
      <c r="H1384" s="2">
        <v>100</v>
      </c>
    </row>
    <row r="1385" spans="1:8" x14ac:dyDescent="0.3">
      <c r="A1385" s="5">
        <v>3513</v>
      </c>
      <c r="B1385" s="2" t="s">
        <v>1266</v>
      </c>
      <c r="C1385" s="2" t="s">
        <v>1395</v>
      </c>
      <c r="D1385" s="2" t="s">
        <v>1446</v>
      </c>
      <c r="E1385" s="2" t="s">
        <v>1465</v>
      </c>
      <c r="F1385" s="2" t="s">
        <v>1485</v>
      </c>
      <c r="G1385" s="3"/>
      <c r="H1385" s="2">
        <v>70</v>
      </c>
    </row>
    <row r="1386" spans="1:8" x14ac:dyDescent="0.3">
      <c r="A1386" s="5">
        <v>1104</v>
      </c>
      <c r="B1386" s="2" t="s">
        <v>354</v>
      </c>
      <c r="C1386" s="2" t="s">
        <v>1302</v>
      </c>
      <c r="D1386" s="2" t="s">
        <v>1434</v>
      </c>
      <c r="E1386" s="2" t="s">
        <v>1467</v>
      </c>
      <c r="F1386" s="2" t="s">
        <v>1482</v>
      </c>
      <c r="G1386" s="3">
        <v>82170</v>
      </c>
      <c r="H1386" s="2">
        <v>156</v>
      </c>
    </row>
    <row r="1387" spans="1:8" x14ac:dyDescent="0.3">
      <c r="A1387" s="5">
        <v>1026</v>
      </c>
      <c r="B1387" s="2" t="s">
        <v>331</v>
      </c>
      <c r="C1387" s="2" t="s">
        <v>1284</v>
      </c>
      <c r="D1387" s="2" t="s">
        <v>1428</v>
      </c>
      <c r="E1387" s="2" t="s">
        <v>1466</v>
      </c>
      <c r="F1387" s="2" t="s">
        <v>1473</v>
      </c>
      <c r="G1387" s="3">
        <v>9960</v>
      </c>
      <c r="H1387" s="2">
        <v>500</v>
      </c>
    </row>
    <row r="1388" spans="1:8" x14ac:dyDescent="0.3">
      <c r="A1388" s="5">
        <v>3517</v>
      </c>
      <c r="B1388" s="2" t="s">
        <v>1267</v>
      </c>
      <c r="C1388" s="2" t="s">
        <v>1295</v>
      </c>
      <c r="D1388" s="2" t="s">
        <v>1432</v>
      </c>
      <c r="E1388" s="2" t="s">
        <v>1467</v>
      </c>
      <c r="F1388" s="2" t="s">
        <v>1477</v>
      </c>
      <c r="G1388" s="3">
        <v>182.6</v>
      </c>
      <c r="H1388" s="2">
        <v>0</v>
      </c>
    </row>
    <row r="1389" spans="1:8" x14ac:dyDescent="0.3">
      <c r="A1389" s="5">
        <v>2319</v>
      </c>
      <c r="B1389" s="2" t="s">
        <v>760</v>
      </c>
      <c r="C1389" s="2" t="s">
        <v>1290</v>
      </c>
      <c r="D1389" s="2" t="s">
        <v>1428</v>
      </c>
      <c r="E1389" s="2" t="s">
        <v>1466</v>
      </c>
      <c r="F1389" s="2" t="s">
        <v>1501</v>
      </c>
      <c r="G1389" s="3">
        <v>2174.6</v>
      </c>
      <c r="H1389" s="2">
        <v>35</v>
      </c>
    </row>
    <row r="1390" spans="1:8" x14ac:dyDescent="0.3">
      <c r="A1390" s="5">
        <v>14</v>
      </c>
      <c r="B1390" s="2" t="s">
        <v>10</v>
      </c>
      <c r="C1390" s="2" t="s">
        <v>1281</v>
      </c>
      <c r="D1390" s="2" t="s">
        <v>1428</v>
      </c>
      <c r="E1390" s="2" t="s">
        <v>1466</v>
      </c>
      <c r="F1390" s="2" t="s">
        <v>1501</v>
      </c>
      <c r="G1390" s="3">
        <v>124500</v>
      </c>
      <c r="H1390" s="2">
        <v>900</v>
      </c>
    </row>
    <row r="1391" spans="1:8" x14ac:dyDescent="0.3">
      <c r="A1391" s="5">
        <v>3520</v>
      </c>
      <c r="B1391" s="2" t="s">
        <v>1268</v>
      </c>
      <c r="C1391" s="2" t="s">
        <v>1302</v>
      </c>
      <c r="D1391" s="2" t="s">
        <v>1434</v>
      </c>
      <c r="E1391" s="2" t="s">
        <v>1467</v>
      </c>
      <c r="F1391" s="2" t="s">
        <v>1475</v>
      </c>
      <c r="G1391" s="3">
        <v>3195.5</v>
      </c>
      <c r="H1391" s="2">
        <v>20</v>
      </c>
    </row>
    <row r="1392" spans="1:8" x14ac:dyDescent="0.3">
      <c r="A1392" s="5">
        <v>16</v>
      </c>
      <c r="B1392" s="2" t="s">
        <v>11</v>
      </c>
      <c r="C1392" s="2" t="s">
        <v>1281</v>
      </c>
      <c r="D1392" s="2" t="s">
        <v>1428</v>
      </c>
      <c r="E1392" s="2" t="s">
        <v>1466</v>
      </c>
      <c r="F1392" s="2" t="s">
        <v>1475</v>
      </c>
      <c r="G1392" s="3">
        <v>10790</v>
      </c>
      <c r="H1392" s="2">
        <v>130</v>
      </c>
    </row>
    <row r="1393" spans="1:8" x14ac:dyDescent="0.3">
      <c r="A1393" s="5">
        <v>3522</v>
      </c>
      <c r="B1393" s="2" t="s">
        <v>1269</v>
      </c>
      <c r="C1393" s="2" t="s">
        <v>1302</v>
      </c>
      <c r="D1393" s="2" t="s">
        <v>1434</v>
      </c>
      <c r="E1393" s="2" t="s">
        <v>1467</v>
      </c>
      <c r="F1393" s="2" t="s">
        <v>1471</v>
      </c>
      <c r="G1393" s="3"/>
      <c r="H1393" s="2">
        <v>0</v>
      </c>
    </row>
    <row r="1394" spans="1:8" x14ac:dyDescent="0.3">
      <c r="A1394" s="5">
        <v>3523</v>
      </c>
      <c r="B1394" s="2" t="s">
        <v>1270</v>
      </c>
      <c r="C1394" s="2" t="s">
        <v>1321</v>
      </c>
      <c r="D1394" s="2" t="s">
        <v>1428</v>
      </c>
      <c r="E1394" s="2" t="s">
        <v>1466</v>
      </c>
      <c r="F1394" s="2" t="s">
        <v>1491</v>
      </c>
      <c r="G1394" s="3">
        <v>630.79999999999995</v>
      </c>
      <c r="H1394" s="2">
        <v>0</v>
      </c>
    </row>
    <row r="1395" spans="1:8" x14ac:dyDescent="0.3">
      <c r="A1395" s="5">
        <v>3525</v>
      </c>
      <c r="B1395" s="2" t="s">
        <v>1271</v>
      </c>
      <c r="C1395" s="2" t="s">
        <v>1292</v>
      </c>
      <c r="D1395" s="2" t="s">
        <v>1428</v>
      </c>
      <c r="E1395" s="2" t="s">
        <v>1466</v>
      </c>
      <c r="F1395" s="2" t="s">
        <v>1482</v>
      </c>
      <c r="G1395" s="3">
        <v>207.5</v>
      </c>
      <c r="H1395" s="2">
        <v>0</v>
      </c>
    </row>
    <row r="1396" spans="1:8" x14ac:dyDescent="0.3">
      <c r="A1396" s="5">
        <v>20</v>
      </c>
      <c r="B1396" s="2" t="s">
        <v>12</v>
      </c>
      <c r="C1396" s="2" t="s">
        <v>1281</v>
      </c>
      <c r="D1396" s="2" t="s">
        <v>1428</v>
      </c>
      <c r="E1396" s="2" t="s">
        <v>1466</v>
      </c>
      <c r="F1396" s="2" t="s">
        <v>1471</v>
      </c>
      <c r="G1396" s="3">
        <v>20750</v>
      </c>
      <c r="H1396" s="2">
        <v>235</v>
      </c>
    </row>
    <row r="1397" spans="1:8" x14ac:dyDescent="0.3">
      <c r="A1397" s="5">
        <v>3528</v>
      </c>
      <c r="B1397" s="2" t="s">
        <v>1272</v>
      </c>
      <c r="C1397" s="2" t="s">
        <v>1281</v>
      </c>
      <c r="D1397" s="2" t="s">
        <v>1428</v>
      </c>
      <c r="E1397" s="2" t="s">
        <v>1466</v>
      </c>
      <c r="F1397" s="2" t="s">
        <v>1500</v>
      </c>
      <c r="G1397" s="3"/>
      <c r="H1397" s="2">
        <v>111</v>
      </c>
    </row>
    <row r="1398" spans="1:8" x14ac:dyDescent="0.3">
      <c r="A1398" s="5">
        <v>3529</v>
      </c>
      <c r="B1398" s="2" t="s">
        <v>1273</v>
      </c>
      <c r="C1398" s="2" t="s">
        <v>1281</v>
      </c>
      <c r="D1398" s="2" t="s">
        <v>1428</v>
      </c>
      <c r="E1398" s="2" t="s">
        <v>1466</v>
      </c>
      <c r="F1398" s="2" t="s">
        <v>1478</v>
      </c>
      <c r="G1398" s="3">
        <v>1942.2</v>
      </c>
      <c r="H1398" s="2">
        <v>109</v>
      </c>
    </row>
    <row r="1399" spans="1:8" x14ac:dyDescent="0.3">
      <c r="A1399" s="5">
        <v>3530</v>
      </c>
      <c r="B1399" s="2" t="s">
        <v>1274</v>
      </c>
      <c r="C1399" s="2" t="s">
        <v>1281</v>
      </c>
      <c r="D1399" s="2" t="s">
        <v>1428</v>
      </c>
      <c r="E1399" s="2" t="s">
        <v>1466</v>
      </c>
      <c r="F1399" s="2" t="s">
        <v>1500</v>
      </c>
      <c r="G1399" s="3"/>
      <c r="H1399" s="2">
        <v>31</v>
      </c>
    </row>
    <row r="1400" spans="1:8" x14ac:dyDescent="0.3">
      <c r="A1400" s="5">
        <v>2008</v>
      </c>
      <c r="B1400" s="2" t="s">
        <v>648</v>
      </c>
      <c r="C1400" s="2" t="s">
        <v>1304</v>
      </c>
      <c r="D1400" s="2" t="s">
        <v>1428</v>
      </c>
      <c r="E1400" s="2" t="s">
        <v>1466</v>
      </c>
      <c r="F1400" s="2" t="s">
        <v>1486</v>
      </c>
      <c r="G1400" s="3">
        <v>2000.3</v>
      </c>
      <c r="H1400" s="2">
        <v>60</v>
      </c>
    </row>
    <row r="1401" spans="1:8" x14ac:dyDescent="0.3">
      <c r="A1401" s="5">
        <v>3076</v>
      </c>
      <c r="B1401" s="2" t="s">
        <v>1037</v>
      </c>
      <c r="C1401" s="2" t="s">
        <v>1281</v>
      </c>
      <c r="D1401" s="2" t="s">
        <v>1428</v>
      </c>
      <c r="E1401" s="2" t="s">
        <v>1466</v>
      </c>
      <c r="F1401" s="2" t="s">
        <v>1490</v>
      </c>
      <c r="G1401" s="3">
        <v>1427.6</v>
      </c>
      <c r="H1401" s="2">
        <v>300</v>
      </c>
    </row>
    <row r="1402" spans="1:8" x14ac:dyDescent="0.3">
      <c r="A1402" s="5">
        <v>3533</v>
      </c>
      <c r="B1402" s="2" t="s">
        <v>1275</v>
      </c>
      <c r="C1402" s="2" t="s">
        <v>1425</v>
      </c>
      <c r="D1402" s="2" t="s">
        <v>1462</v>
      </c>
      <c r="E1402" s="2" t="s">
        <v>1467</v>
      </c>
      <c r="F1402" s="2" t="s">
        <v>1501</v>
      </c>
      <c r="G1402" s="3"/>
      <c r="H1402" s="2">
        <v>45</v>
      </c>
    </row>
    <row r="1403" spans="1:8" x14ac:dyDescent="0.3">
      <c r="A1403" s="5">
        <v>3535</v>
      </c>
      <c r="B1403" s="2" t="s">
        <v>1276</v>
      </c>
      <c r="C1403" s="2" t="s">
        <v>1293</v>
      </c>
      <c r="D1403" s="2" t="s">
        <v>1428</v>
      </c>
      <c r="E1403" s="2" t="s">
        <v>1466</v>
      </c>
      <c r="F1403" s="2" t="s">
        <v>1473</v>
      </c>
      <c r="G1403" s="3">
        <v>913</v>
      </c>
      <c r="H1403" s="2">
        <v>0</v>
      </c>
    </row>
    <row r="1404" spans="1:8" x14ac:dyDescent="0.3">
      <c r="A1404" s="5">
        <v>3536</v>
      </c>
      <c r="B1404" s="2" t="s">
        <v>1277</v>
      </c>
      <c r="C1404" s="2" t="s">
        <v>1355</v>
      </c>
      <c r="D1404" s="2" t="s">
        <v>1428</v>
      </c>
      <c r="E1404" s="2" t="s">
        <v>1466</v>
      </c>
      <c r="F1404" s="2" t="s">
        <v>1471</v>
      </c>
      <c r="G1404" s="3">
        <v>5760.2</v>
      </c>
      <c r="H1404" s="2">
        <v>0</v>
      </c>
    </row>
    <row r="1405" spans="1:8" x14ac:dyDescent="0.3">
      <c r="A1405" s="5">
        <v>3537</v>
      </c>
      <c r="B1405" s="2" t="s">
        <v>1278</v>
      </c>
      <c r="C1405" s="2" t="s">
        <v>1281</v>
      </c>
      <c r="D1405" s="2" t="s">
        <v>1428</v>
      </c>
      <c r="E1405" s="2" t="s">
        <v>1466</v>
      </c>
      <c r="F1405" s="2" t="s">
        <v>1472</v>
      </c>
      <c r="G1405" s="3">
        <v>265.60000000000002</v>
      </c>
      <c r="H1405" s="2">
        <v>0</v>
      </c>
    </row>
  </sheetData>
  <autoFilter ref="A1:H1405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56"/>
  <sheetViews>
    <sheetView topLeftCell="A1628" workbookViewId="0">
      <selection activeCell="C1" sqref="C1"/>
    </sheetView>
  </sheetViews>
  <sheetFormatPr defaultRowHeight="14.4" x14ac:dyDescent="0.3"/>
  <cols>
    <col min="1" max="1" width="9.33203125" style="6" bestFit="1" customWidth="1"/>
    <col min="2" max="2" width="27.21875" bestFit="1" customWidth="1"/>
    <col min="3" max="3" width="8.109375" bestFit="1" customWidth="1"/>
    <col min="4" max="4" width="18.109375" style="9" bestFit="1" customWidth="1"/>
    <col min="5" max="5" width="12" bestFit="1" customWidth="1"/>
    <col min="6" max="6" width="27.44140625" bestFit="1" customWidth="1"/>
    <col min="7" max="7" width="25.44140625" bestFit="1" customWidth="1"/>
  </cols>
  <sheetData>
    <row r="1" spans="1:7" x14ac:dyDescent="0.3">
      <c r="A1" s="4" t="s">
        <v>1504</v>
      </c>
      <c r="B1" s="1" t="s">
        <v>0</v>
      </c>
      <c r="C1" s="1" t="s">
        <v>1505</v>
      </c>
      <c r="D1" s="7" t="s">
        <v>1506</v>
      </c>
      <c r="E1" s="1" t="s">
        <v>1507</v>
      </c>
      <c r="F1" s="1" t="s">
        <v>1508</v>
      </c>
      <c r="G1" s="1" t="s">
        <v>1509</v>
      </c>
    </row>
    <row r="2" spans="1:7" x14ac:dyDescent="0.3">
      <c r="A2" s="5">
        <v>3</v>
      </c>
      <c r="B2" s="2" t="s">
        <v>6</v>
      </c>
      <c r="C2" s="2">
        <v>200</v>
      </c>
      <c r="D2" s="8">
        <v>45280</v>
      </c>
      <c r="E2" s="2">
        <v>15</v>
      </c>
      <c r="F2" s="2">
        <v>1333</v>
      </c>
      <c r="G2" s="2">
        <v>1133</v>
      </c>
    </row>
    <row r="3" spans="1:7" x14ac:dyDescent="0.3">
      <c r="A3" s="5">
        <v>4</v>
      </c>
      <c r="B3" s="2" t="s">
        <v>7</v>
      </c>
      <c r="C3" s="2">
        <v>100</v>
      </c>
      <c r="D3" s="8">
        <v>45279</v>
      </c>
      <c r="E3" s="2">
        <v>20</v>
      </c>
      <c r="F3" s="2">
        <v>500</v>
      </c>
      <c r="G3" s="2">
        <v>400</v>
      </c>
    </row>
    <row r="4" spans="1:7" x14ac:dyDescent="0.3">
      <c r="A4" s="5">
        <v>6</v>
      </c>
      <c r="B4" s="2" t="s">
        <v>8</v>
      </c>
      <c r="C4" s="2">
        <v>350</v>
      </c>
      <c r="D4" s="8">
        <v>45278</v>
      </c>
      <c r="E4" s="2">
        <v>10</v>
      </c>
      <c r="F4" s="2">
        <v>3500</v>
      </c>
      <c r="G4" s="2">
        <v>3150</v>
      </c>
    </row>
    <row r="5" spans="1:7" x14ac:dyDescent="0.3">
      <c r="A5" s="5">
        <v>7</v>
      </c>
      <c r="B5" s="2" t="s">
        <v>9</v>
      </c>
      <c r="C5" s="2">
        <v>100</v>
      </c>
      <c r="D5" s="8">
        <v>45278</v>
      </c>
      <c r="E5" s="2">
        <v>10</v>
      </c>
      <c r="F5" s="2">
        <v>1000</v>
      </c>
      <c r="G5" s="2">
        <v>900</v>
      </c>
    </row>
    <row r="6" spans="1:7" x14ac:dyDescent="0.3">
      <c r="A6" s="5">
        <v>14</v>
      </c>
      <c r="B6" s="2" t="s">
        <v>10</v>
      </c>
      <c r="C6" s="2">
        <v>900</v>
      </c>
      <c r="D6" s="8">
        <v>45274</v>
      </c>
      <c r="E6" s="2">
        <v>24</v>
      </c>
      <c r="F6" s="2">
        <v>3750</v>
      </c>
      <c r="G6" s="2">
        <v>2850</v>
      </c>
    </row>
    <row r="7" spans="1:7" x14ac:dyDescent="0.3">
      <c r="A7" s="5">
        <v>16</v>
      </c>
      <c r="B7" s="2" t="s">
        <v>11</v>
      </c>
      <c r="C7" s="2">
        <v>130</v>
      </c>
      <c r="D7" s="8">
        <v>45274</v>
      </c>
      <c r="E7" s="2">
        <v>29</v>
      </c>
      <c r="F7" s="2">
        <v>450</v>
      </c>
      <c r="G7" s="2">
        <v>320</v>
      </c>
    </row>
    <row r="8" spans="1:7" x14ac:dyDescent="0.3">
      <c r="A8" s="5">
        <v>20</v>
      </c>
      <c r="B8" s="2" t="s">
        <v>12</v>
      </c>
      <c r="C8" s="2">
        <v>235</v>
      </c>
      <c r="D8" s="8">
        <v>45273</v>
      </c>
      <c r="E8" s="2">
        <v>15</v>
      </c>
      <c r="F8" s="2">
        <v>1567</v>
      </c>
      <c r="G8" s="2">
        <v>1332</v>
      </c>
    </row>
    <row r="9" spans="1:7" x14ac:dyDescent="0.3">
      <c r="A9" s="5">
        <v>21</v>
      </c>
      <c r="B9" s="2" t="s">
        <v>13</v>
      </c>
      <c r="C9" s="2">
        <v>225</v>
      </c>
      <c r="D9" s="8">
        <v>45273</v>
      </c>
      <c r="E9" s="2">
        <v>11</v>
      </c>
      <c r="F9" s="2">
        <v>2045</v>
      </c>
      <c r="G9" s="2">
        <v>1820</v>
      </c>
    </row>
    <row r="10" spans="1:7" x14ac:dyDescent="0.3">
      <c r="A10" s="5">
        <v>27</v>
      </c>
      <c r="B10" s="2" t="s">
        <v>14</v>
      </c>
      <c r="C10" s="2">
        <v>15</v>
      </c>
      <c r="D10" s="8">
        <v>45271</v>
      </c>
      <c r="E10" s="2">
        <v>33</v>
      </c>
      <c r="F10" s="2">
        <v>45</v>
      </c>
      <c r="G10" s="2">
        <v>30</v>
      </c>
    </row>
    <row r="11" spans="1:7" x14ac:dyDescent="0.3">
      <c r="A11" s="5">
        <v>31</v>
      </c>
      <c r="B11" s="2" t="s">
        <v>15</v>
      </c>
      <c r="C11" s="2">
        <v>839</v>
      </c>
      <c r="D11" s="8">
        <v>45268</v>
      </c>
      <c r="E11" s="2">
        <v>100</v>
      </c>
      <c r="F11" s="2">
        <v>839</v>
      </c>
      <c r="G11" s="2">
        <v>0</v>
      </c>
    </row>
    <row r="12" spans="1:7" x14ac:dyDescent="0.3">
      <c r="A12" s="5">
        <v>37</v>
      </c>
      <c r="B12" s="2" t="s">
        <v>16</v>
      </c>
      <c r="C12" s="2">
        <v>150</v>
      </c>
      <c r="D12" s="8">
        <v>45265</v>
      </c>
      <c r="E12" s="2">
        <v>100</v>
      </c>
      <c r="F12" s="2">
        <v>150</v>
      </c>
      <c r="G12" s="2">
        <v>0</v>
      </c>
    </row>
    <row r="13" spans="1:7" x14ac:dyDescent="0.3">
      <c r="A13" s="5">
        <v>38</v>
      </c>
      <c r="B13" s="2" t="s">
        <v>17</v>
      </c>
      <c r="C13" s="2">
        <v>145</v>
      </c>
      <c r="D13" s="8">
        <v>45265</v>
      </c>
      <c r="E13" s="2">
        <v>5</v>
      </c>
      <c r="F13" s="2">
        <v>2900</v>
      </c>
      <c r="G13" s="2">
        <v>2755</v>
      </c>
    </row>
    <row r="14" spans="1:7" x14ac:dyDescent="0.3">
      <c r="A14" s="5">
        <v>39</v>
      </c>
      <c r="B14" s="2" t="s">
        <v>18</v>
      </c>
      <c r="C14" s="2">
        <v>40</v>
      </c>
      <c r="D14" s="8">
        <v>45265</v>
      </c>
      <c r="E14" s="2">
        <v>20</v>
      </c>
      <c r="F14" s="2">
        <v>200</v>
      </c>
      <c r="G14" s="2">
        <v>160</v>
      </c>
    </row>
    <row r="15" spans="1:7" x14ac:dyDescent="0.3">
      <c r="A15" s="5">
        <v>44</v>
      </c>
      <c r="B15" s="2" t="s">
        <v>19</v>
      </c>
      <c r="C15" s="2">
        <v>1500</v>
      </c>
      <c r="D15" s="8">
        <v>45264</v>
      </c>
      <c r="E15" s="2">
        <v>17</v>
      </c>
      <c r="F15" s="2">
        <v>9200</v>
      </c>
      <c r="G15" s="2">
        <v>7700</v>
      </c>
    </row>
    <row r="16" spans="1:7" x14ac:dyDescent="0.3">
      <c r="A16" s="5">
        <v>50</v>
      </c>
      <c r="B16" s="2" t="s">
        <v>20</v>
      </c>
      <c r="C16" s="2">
        <v>40</v>
      </c>
      <c r="D16" s="8">
        <v>45260</v>
      </c>
      <c r="E16" s="2">
        <v>36</v>
      </c>
      <c r="F16" s="2">
        <v>111</v>
      </c>
      <c r="G16" s="2">
        <v>71</v>
      </c>
    </row>
    <row r="17" spans="1:7" x14ac:dyDescent="0.3">
      <c r="A17" s="5">
        <v>51</v>
      </c>
      <c r="B17" s="2" t="s">
        <v>21</v>
      </c>
      <c r="C17" s="2">
        <v>30</v>
      </c>
      <c r="D17" s="8">
        <v>45260</v>
      </c>
      <c r="E17" s="2">
        <v>2</v>
      </c>
      <c r="F17" s="2">
        <v>1500</v>
      </c>
      <c r="G17" s="2">
        <v>1470</v>
      </c>
    </row>
    <row r="18" spans="1:7" x14ac:dyDescent="0.3">
      <c r="A18" s="5">
        <v>56</v>
      </c>
      <c r="B18" s="2" t="s">
        <v>22</v>
      </c>
      <c r="C18" s="2">
        <v>265</v>
      </c>
      <c r="D18" s="8">
        <v>45258</v>
      </c>
      <c r="E18" s="2">
        <v>4</v>
      </c>
      <c r="F18" s="2">
        <v>6625</v>
      </c>
      <c r="G18" s="2">
        <v>6360</v>
      </c>
    </row>
    <row r="19" spans="1:7" x14ac:dyDescent="0.3">
      <c r="A19" s="5">
        <v>57</v>
      </c>
      <c r="B19" s="2" t="s">
        <v>23</v>
      </c>
      <c r="C19" s="2">
        <v>150</v>
      </c>
      <c r="D19" s="8">
        <v>45258</v>
      </c>
      <c r="E19" s="2">
        <v>20</v>
      </c>
      <c r="F19" s="2">
        <v>750</v>
      </c>
      <c r="G19" s="2">
        <v>600</v>
      </c>
    </row>
    <row r="20" spans="1:7" x14ac:dyDescent="0.3">
      <c r="A20" s="5">
        <v>62</v>
      </c>
      <c r="B20" s="2" t="s">
        <v>24</v>
      </c>
      <c r="C20" s="2">
        <v>128</v>
      </c>
      <c r="D20" s="8">
        <v>45257</v>
      </c>
      <c r="E20" s="2">
        <v>25</v>
      </c>
      <c r="F20" s="2">
        <v>512</v>
      </c>
      <c r="G20" s="2">
        <v>384</v>
      </c>
    </row>
    <row r="21" spans="1:7" x14ac:dyDescent="0.3">
      <c r="A21" s="5">
        <v>70</v>
      </c>
      <c r="B21" s="2" t="s">
        <v>25</v>
      </c>
      <c r="C21" s="2">
        <v>120</v>
      </c>
      <c r="D21" s="8">
        <v>45249</v>
      </c>
      <c r="E21" s="2">
        <v>1</v>
      </c>
      <c r="F21" s="2">
        <v>12000</v>
      </c>
      <c r="G21" s="2">
        <v>11880</v>
      </c>
    </row>
    <row r="22" spans="1:7" x14ac:dyDescent="0.3">
      <c r="A22" s="5">
        <v>91</v>
      </c>
      <c r="B22" s="2" t="s">
        <v>26</v>
      </c>
      <c r="C22" s="2">
        <v>125</v>
      </c>
      <c r="D22" s="8">
        <v>45242</v>
      </c>
      <c r="E22" s="2">
        <v>4</v>
      </c>
      <c r="F22" s="2">
        <v>3125</v>
      </c>
      <c r="G22" s="2">
        <v>3000</v>
      </c>
    </row>
    <row r="23" spans="1:7" x14ac:dyDescent="0.3">
      <c r="A23" s="5">
        <v>110</v>
      </c>
      <c r="B23" s="2" t="s">
        <v>27</v>
      </c>
      <c r="C23" s="2">
        <v>800</v>
      </c>
      <c r="D23" s="8">
        <v>45232</v>
      </c>
      <c r="E23" s="2">
        <v>10</v>
      </c>
      <c r="F23" s="2">
        <v>8000</v>
      </c>
      <c r="G23" s="2">
        <v>7200</v>
      </c>
    </row>
    <row r="24" spans="1:7" x14ac:dyDescent="0.3">
      <c r="A24" s="5">
        <v>111</v>
      </c>
      <c r="B24" s="2" t="s">
        <v>28</v>
      </c>
      <c r="C24" s="2">
        <v>65</v>
      </c>
      <c r="D24" s="8">
        <v>45232</v>
      </c>
      <c r="E24" s="2">
        <v>8</v>
      </c>
      <c r="F24" s="2">
        <v>813</v>
      </c>
      <c r="G24" s="2">
        <v>748</v>
      </c>
    </row>
    <row r="25" spans="1:7" x14ac:dyDescent="0.3">
      <c r="A25" s="5">
        <v>115</v>
      </c>
      <c r="B25" s="2" t="s">
        <v>29</v>
      </c>
      <c r="C25" s="2">
        <v>500</v>
      </c>
      <c r="D25" s="8">
        <v>45231</v>
      </c>
      <c r="E25" s="2">
        <v>7</v>
      </c>
      <c r="F25" s="2">
        <v>7143</v>
      </c>
      <c r="G25" s="2">
        <v>6643</v>
      </c>
    </row>
    <row r="26" spans="1:7" x14ac:dyDescent="0.3">
      <c r="A26" s="5">
        <v>116</v>
      </c>
      <c r="B26" s="2" t="s">
        <v>30</v>
      </c>
      <c r="C26" s="2">
        <v>250</v>
      </c>
      <c r="D26" s="8">
        <v>45231</v>
      </c>
      <c r="E26" s="2">
        <v>20</v>
      </c>
      <c r="F26" s="2">
        <v>1250</v>
      </c>
      <c r="G26" s="2">
        <v>1000</v>
      </c>
    </row>
    <row r="27" spans="1:7" x14ac:dyDescent="0.3">
      <c r="A27" s="5">
        <v>117</v>
      </c>
      <c r="B27" s="2" t="s">
        <v>31</v>
      </c>
      <c r="C27" s="2">
        <v>73</v>
      </c>
      <c r="D27" s="8">
        <v>45231</v>
      </c>
      <c r="E27" s="2">
        <v>50</v>
      </c>
      <c r="F27" s="2">
        <v>146</v>
      </c>
      <c r="G27" s="2">
        <v>73</v>
      </c>
    </row>
    <row r="28" spans="1:7" x14ac:dyDescent="0.3">
      <c r="A28" s="5">
        <v>122</v>
      </c>
      <c r="B28" s="2" t="s">
        <v>32</v>
      </c>
      <c r="C28" s="2">
        <v>120</v>
      </c>
      <c r="D28" s="8">
        <v>45225</v>
      </c>
      <c r="E28" s="2">
        <v>20</v>
      </c>
      <c r="F28" s="2">
        <v>600</v>
      </c>
      <c r="G28" s="2">
        <v>480</v>
      </c>
    </row>
    <row r="29" spans="1:7" x14ac:dyDescent="0.3">
      <c r="A29" s="5">
        <v>130</v>
      </c>
      <c r="B29" s="2" t="s">
        <v>33</v>
      </c>
      <c r="C29" s="2">
        <v>130</v>
      </c>
      <c r="D29" s="8">
        <v>45223</v>
      </c>
      <c r="E29" s="2">
        <v>20</v>
      </c>
      <c r="F29" s="2">
        <v>650</v>
      </c>
      <c r="G29" s="2">
        <v>520</v>
      </c>
    </row>
    <row r="30" spans="1:7" x14ac:dyDescent="0.3">
      <c r="A30" s="5">
        <v>135</v>
      </c>
      <c r="B30" s="2" t="s">
        <v>34</v>
      </c>
      <c r="C30" s="2">
        <v>119</v>
      </c>
      <c r="D30" s="8">
        <v>45219</v>
      </c>
      <c r="E30" s="2">
        <v>17</v>
      </c>
      <c r="F30" s="2">
        <v>700</v>
      </c>
      <c r="G30" s="2">
        <v>581</v>
      </c>
    </row>
    <row r="31" spans="1:7" x14ac:dyDescent="0.3">
      <c r="A31" s="5">
        <v>138</v>
      </c>
      <c r="B31" s="2" t="s">
        <v>35</v>
      </c>
      <c r="C31" s="2">
        <v>500</v>
      </c>
      <c r="D31" s="8">
        <v>45218</v>
      </c>
      <c r="E31" s="2">
        <v>100</v>
      </c>
      <c r="F31" s="2">
        <v>500</v>
      </c>
      <c r="G31" s="2">
        <v>0</v>
      </c>
    </row>
    <row r="32" spans="1:7" x14ac:dyDescent="0.3">
      <c r="A32" s="5">
        <v>139</v>
      </c>
      <c r="B32" s="2" t="s">
        <v>36</v>
      </c>
      <c r="C32" s="2">
        <v>140</v>
      </c>
      <c r="D32" s="8">
        <v>45218</v>
      </c>
      <c r="E32" s="2">
        <v>9</v>
      </c>
      <c r="F32" s="2">
        <v>1556</v>
      </c>
      <c r="G32" s="2">
        <v>1416</v>
      </c>
    </row>
    <row r="33" spans="1:7" x14ac:dyDescent="0.3">
      <c r="A33" s="5">
        <v>141</v>
      </c>
      <c r="B33" s="2" t="s">
        <v>37</v>
      </c>
      <c r="C33" s="2">
        <v>21</v>
      </c>
      <c r="D33" s="8">
        <v>45218</v>
      </c>
      <c r="E33" s="2">
        <v>28</v>
      </c>
      <c r="F33" s="2">
        <v>75</v>
      </c>
      <c r="G33" s="2">
        <v>54</v>
      </c>
    </row>
    <row r="34" spans="1:7" x14ac:dyDescent="0.3">
      <c r="A34" s="5">
        <v>142</v>
      </c>
      <c r="B34" s="2" t="s">
        <v>38</v>
      </c>
      <c r="C34" s="2">
        <v>230</v>
      </c>
      <c r="D34" s="8">
        <v>45217</v>
      </c>
      <c r="E34" s="2">
        <v>25</v>
      </c>
      <c r="F34" s="2">
        <v>920</v>
      </c>
      <c r="G34" s="2">
        <v>690</v>
      </c>
    </row>
    <row r="35" spans="1:7" x14ac:dyDescent="0.3">
      <c r="A35" s="5">
        <v>144</v>
      </c>
      <c r="B35" s="2" t="s">
        <v>39</v>
      </c>
      <c r="C35" s="2">
        <v>35</v>
      </c>
      <c r="D35" s="8">
        <v>45217</v>
      </c>
      <c r="E35" s="2">
        <v>10</v>
      </c>
      <c r="F35" s="2">
        <v>350</v>
      </c>
      <c r="G35" s="2">
        <v>315</v>
      </c>
    </row>
    <row r="36" spans="1:7" x14ac:dyDescent="0.3">
      <c r="A36" s="5">
        <v>151</v>
      </c>
      <c r="B36" s="2" t="s">
        <v>40</v>
      </c>
      <c r="C36" s="2">
        <v>660</v>
      </c>
      <c r="D36" s="8">
        <v>45215</v>
      </c>
      <c r="E36" s="2">
        <v>3</v>
      </c>
      <c r="F36" s="2">
        <v>22000</v>
      </c>
      <c r="G36" s="2">
        <v>21340</v>
      </c>
    </row>
    <row r="37" spans="1:7" x14ac:dyDescent="0.3">
      <c r="A37" s="5">
        <v>153</v>
      </c>
      <c r="B37" s="2" t="s">
        <v>41</v>
      </c>
      <c r="C37" s="2">
        <v>80</v>
      </c>
      <c r="D37" s="8">
        <v>45215</v>
      </c>
      <c r="E37" s="2">
        <v>3</v>
      </c>
      <c r="F37" s="2">
        <v>2667</v>
      </c>
      <c r="G37" s="2">
        <v>2587</v>
      </c>
    </row>
    <row r="38" spans="1:7" x14ac:dyDescent="0.3">
      <c r="A38" s="5">
        <v>162</v>
      </c>
      <c r="B38" s="2" t="s">
        <v>42</v>
      </c>
      <c r="C38" s="2">
        <v>172</v>
      </c>
      <c r="D38" s="8">
        <v>45211</v>
      </c>
      <c r="E38" s="2">
        <v>14</v>
      </c>
      <c r="F38" s="2">
        <v>1229</v>
      </c>
      <c r="G38" s="2">
        <v>1057</v>
      </c>
    </row>
    <row r="39" spans="1:7" x14ac:dyDescent="0.3">
      <c r="A39" s="5">
        <v>163</v>
      </c>
      <c r="B39" s="2" t="s">
        <v>43</v>
      </c>
      <c r="C39" s="2">
        <v>84</v>
      </c>
      <c r="D39" s="8">
        <v>45211</v>
      </c>
      <c r="E39" s="2">
        <v>28</v>
      </c>
      <c r="F39" s="2">
        <v>300</v>
      </c>
      <c r="G39" s="2">
        <v>216</v>
      </c>
    </row>
    <row r="40" spans="1:7" x14ac:dyDescent="0.3">
      <c r="A40" s="5">
        <v>164</v>
      </c>
      <c r="B40" s="2" t="s">
        <v>44</v>
      </c>
      <c r="C40" s="2">
        <v>20</v>
      </c>
      <c r="D40" s="8">
        <v>45210</v>
      </c>
      <c r="E40" s="2">
        <v>20</v>
      </c>
      <c r="F40" s="2">
        <v>100</v>
      </c>
      <c r="G40" s="2">
        <v>80</v>
      </c>
    </row>
    <row r="41" spans="1:7" x14ac:dyDescent="0.3">
      <c r="A41" s="5">
        <v>167</v>
      </c>
      <c r="B41" s="2" t="s">
        <v>45</v>
      </c>
      <c r="C41" s="2">
        <v>114</v>
      </c>
      <c r="D41" s="8">
        <v>45208</v>
      </c>
      <c r="E41" s="2">
        <v>5</v>
      </c>
      <c r="F41" s="2">
        <v>2280</v>
      </c>
      <c r="G41" s="2">
        <v>2166</v>
      </c>
    </row>
    <row r="42" spans="1:7" x14ac:dyDescent="0.3">
      <c r="A42" s="5">
        <v>172</v>
      </c>
      <c r="B42" s="2" t="s">
        <v>46</v>
      </c>
      <c r="C42" s="2">
        <v>80</v>
      </c>
      <c r="D42" s="8">
        <v>45205</v>
      </c>
      <c r="E42" s="2">
        <v>5</v>
      </c>
      <c r="F42" s="2">
        <v>1600</v>
      </c>
      <c r="G42" s="2">
        <v>1520</v>
      </c>
    </row>
    <row r="43" spans="1:7" x14ac:dyDescent="0.3">
      <c r="A43" s="5">
        <v>179</v>
      </c>
      <c r="B43" s="2" t="s">
        <v>47</v>
      </c>
      <c r="C43" s="2">
        <v>29</v>
      </c>
      <c r="D43" s="8">
        <v>45204</v>
      </c>
      <c r="E43" s="2">
        <v>14</v>
      </c>
      <c r="F43" s="2">
        <v>207</v>
      </c>
      <c r="G43" s="2">
        <v>178</v>
      </c>
    </row>
    <row r="44" spans="1:7" x14ac:dyDescent="0.3">
      <c r="A44" s="5">
        <v>181</v>
      </c>
      <c r="B44" s="2" t="s">
        <v>48</v>
      </c>
      <c r="C44" s="2">
        <v>200</v>
      </c>
      <c r="D44" s="8">
        <v>45204</v>
      </c>
      <c r="E44" s="2">
        <v>25</v>
      </c>
      <c r="F44" s="2">
        <v>800</v>
      </c>
      <c r="G44" s="2">
        <v>600</v>
      </c>
    </row>
    <row r="45" spans="1:7" x14ac:dyDescent="0.3">
      <c r="A45" s="5">
        <v>183</v>
      </c>
      <c r="B45" s="2" t="s">
        <v>49</v>
      </c>
      <c r="C45" s="2">
        <v>780</v>
      </c>
      <c r="D45" s="8">
        <v>45203</v>
      </c>
      <c r="E45" s="2">
        <v>14</v>
      </c>
      <c r="F45" s="2">
        <v>5571</v>
      </c>
      <c r="G45" s="2">
        <v>4791</v>
      </c>
    </row>
    <row r="46" spans="1:7" x14ac:dyDescent="0.3">
      <c r="A46" s="5">
        <v>184</v>
      </c>
      <c r="B46" s="2" t="s">
        <v>50</v>
      </c>
      <c r="C46" s="2">
        <v>250</v>
      </c>
      <c r="D46" s="8">
        <v>45203</v>
      </c>
      <c r="E46" s="2">
        <v>30</v>
      </c>
      <c r="F46" s="2">
        <v>833</v>
      </c>
      <c r="G46" s="2">
        <v>583</v>
      </c>
    </row>
    <row r="47" spans="1:7" x14ac:dyDescent="0.3">
      <c r="A47" s="5">
        <v>191</v>
      </c>
      <c r="B47" s="2" t="s">
        <v>51</v>
      </c>
      <c r="C47" s="2">
        <v>150</v>
      </c>
      <c r="D47" s="8">
        <v>45201</v>
      </c>
      <c r="E47" s="2">
        <v>15</v>
      </c>
      <c r="F47" s="2">
        <v>1000</v>
      </c>
      <c r="G47" s="2">
        <v>850</v>
      </c>
    </row>
    <row r="48" spans="1:7" x14ac:dyDescent="0.3">
      <c r="A48" s="5">
        <v>192</v>
      </c>
      <c r="B48" s="2" t="s">
        <v>52</v>
      </c>
      <c r="C48" s="2">
        <v>86</v>
      </c>
      <c r="D48" s="8">
        <v>45201</v>
      </c>
      <c r="E48" s="2">
        <v>40</v>
      </c>
      <c r="F48" s="2">
        <v>215</v>
      </c>
      <c r="G48" s="2">
        <v>129</v>
      </c>
    </row>
    <row r="49" spans="1:7" x14ac:dyDescent="0.3">
      <c r="A49" s="5">
        <v>193</v>
      </c>
      <c r="B49" s="2" t="s">
        <v>53</v>
      </c>
      <c r="C49" s="2">
        <v>26</v>
      </c>
      <c r="D49" s="8">
        <v>45201</v>
      </c>
      <c r="E49" s="2">
        <v>37</v>
      </c>
      <c r="F49" s="2">
        <v>70</v>
      </c>
      <c r="G49" s="2">
        <v>44</v>
      </c>
    </row>
    <row r="50" spans="1:7" x14ac:dyDescent="0.3">
      <c r="A50" s="5">
        <v>196</v>
      </c>
      <c r="B50" s="2" t="s">
        <v>54</v>
      </c>
      <c r="C50" s="2">
        <v>28</v>
      </c>
      <c r="D50" s="8">
        <v>45198</v>
      </c>
      <c r="E50" s="2">
        <v>12</v>
      </c>
      <c r="F50" s="2">
        <v>233</v>
      </c>
      <c r="G50" s="2">
        <v>205</v>
      </c>
    </row>
    <row r="51" spans="1:7" x14ac:dyDescent="0.3">
      <c r="A51" s="5">
        <v>200</v>
      </c>
      <c r="B51" s="2" t="s">
        <v>55</v>
      </c>
      <c r="C51" s="2">
        <v>870</v>
      </c>
      <c r="D51" s="8">
        <v>45197</v>
      </c>
      <c r="E51" s="2">
        <v>16</v>
      </c>
      <c r="F51" s="2">
        <v>5438</v>
      </c>
      <c r="G51" s="2">
        <v>4568</v>
      </c>
    </row>
    <row r="52" spans="1:7" x14ac:dyDescent="0.3">
      <c r="A52" s="5">
        <v>205</v>
      </c>
      <c r="B52" s="2" t="s">
        <v>56</v>
      </c>
      <c r="C52" s="2">
        <v>30</v>
      </c>
      <c r="D52" s="8">
        <v>45196</v>
      </c>
      <c r="E52" s="2">
        <v>10</v>
      </c>
      <c r="F52" s="2">
        <v>300</v>
      </c>
      <c r="G52" s="2">
        <v>270</v>
      </c>
    </row>
    <row r="53" spans="1:7" x14ac:dyDescent="0.3">
      <c r="A53" s="5">
        <v>206</v>
      </c>
      <c r="B53" s="2" t="s">
        <v>57</v>
      </c>
      <c r="C53" s="2">
        <v>150</v>
      </c>
      <c r="D53" s="8">
        <v>45195</v>
      </c>
      <c r="E53" s="2">
        <v>30</v>
      </c>
      <c r="F53" s="2">
        <v>500</v>
      </c>
      <c r="G53" s="2">
        <v>350</v>
      </c>
    </row>
    <row r="54" spans="1:7" x14ac:dyDescent="0.3">
      <c r="A54" s="5">
        <v>207</v>
      </c>
      <c r="B54" s="2" t="s">
        <v>58</v>
      </c>
      <c r="C54" s="2">
        <v>131</v>
      </c>
      <c r="D54" s="8">
        <v>45195</v>
      </c>
      <c r="E54" s="2">
        <v>33</v>
      </c>
      <c r="F54" s="2">
        <v>397</v>
      </c>
      <c r="G54" s="2">
        <v>266</v>
      </c>
    </row>
    <row r="55" spans="1:7" x14ac:dyDescent="0.3">
      <c r="A55" s="5">
        <v>209</v>
      </c>
      <c r="B55" s="2" t="s">
        <v>59</v>
      </c>
      <c r="C55" s="2">
        <v>75</v>
      </c>
      <c r="D55" s="8">
        <v>45194</v>
      </c>
      <c r="E55" s="2">
        <v>7</v>
      </c>
      <c r="F55" s="2">
        <v>1071</v>
      </c>
      <c r="G55" s="2">
        <v>996</v>
      </c>
    </row>
    <row r="56" spans="1:7" x14ac:dyDescent="0.3">
      <c r="A56" s="5">
        <v>227</v>
      </c>
      <c r="B56" s="2" t="s">
        <v>60</v>
      </c>
      <c r="C56" s="2">
        <v>237</v>
      </c>
      <c r="D56" s="8">
        <v>45183</v>
      </c>
      <c r="E56" s="2">
        <v>27</v>
      </c>
      <c r="F56" s="2">
        <v>878</v>
      </c>
      <c r="G56" s="2">
        <v>641</v>
      </c>
    </row>
    <row r="57" spans="1:7" x14ac:dyDescent="0.3">
      <c r="A57" s="5">
        <v>229</v>
      </c>
      <c r="B57" s="2" t="s">
        <v>61</v>
      </c>
      <c r="C57" s="2">
        <v>40</v>
      </c>
      <c r="D57" s="8">
        <v>45183</v>
      </c>
      <c r="E57" s="2">
        <v>10</v>
      </c>
      <c r="F57" s="2">
        <v>400</v>
      </c>
      <c r="G57" s="2">
        <v>360</v>
      </c>
    </row>
    <row r="58" spans="1:7" x14ac:dyDescent="0.3">
      <c r="A58" s="5">
        <v>233</v>
      </c>
      <c r="B58" s="2" t="s">
        <v>62</v>
      </c>
      <c r="C58" s="2">
        <v>175</v>
      </c>
      <c r="D58" s="8">
        <v>45181</v>
      </c>
      <c r="E58" s="2">
        <v>20</v>
      </c>
      <c r="F58" s="2">
        <v>875</v>
      </c>
      <c r="G58" s="2">
        <v>700</v>
      </c>
    </row>
    <row r="59" spans="1:7" x14ac:dyDescent="0.3">
      <c r="A59" s="5">
        <v>235</v>
      </c>
      <c r="B59" s="2" t="s">
        <v>63</v>
      </c>
      <c r="C59" s="2">
        <v>87</v>
      </c>
      <c r="D59" s="8">
        <v>45181</v>
      </c>
      <c r="E59" s="2">
        <v>3</v>
      </c>
      <c r="F59" s="2">
        <v>2900</v>
      </c>
      <c r="G59" s="2">
        <v>2813</v>
      </c>
    </row>
    <row r="60" spans="1:7" x14ac:dyDescent="0.3">
      <c r="A60" s="5">
        <v>236</v>
      </c>
      <c r="B60" s="2" t="s">
        <v>64</v>
      </c>
      <c r="C60" s="2">
        <v>40</v>
      </c>
      <c r="D60" s="8">
        <v>45181</v>
      </c>
      <c r="E60" s="2">
        <v>20</v>
      </c>
      <c r="F60" s="2">
        <v>200</v>
      </c>
      <c r="G60" s="2">
        <v>160</v>
      </c>
    </row>
    <row r="61" spans="1:7" x14ac:dyDescent="0.3">
      <c r="A61" s="5">
        <v>237</v>
      </c>
      <c r="B61" s="2" t="s">
        <v>65</v>
      </c>
      <c r="C61" s="2">
        <v>27</v>
      </c>
      <c r="D61" s="8">
        <v>45181</v>
      </c>
      <c r="E61" s="2">
        <v>9</v>
      </c>
      <c r="F61" s="2">
        <v>300</v>
      </c>
      <c r="G61" s="2">
        <v>273</v>
      </c>
    </row>
    <row r="62" spans="1:7" x14ac:dyDescent="0.3">
      <c r="A62" s="5">
        <v>239</v>
      </c>
      <c r="B62" s="2" t="s">
        <v>66</v>
      </c>
      <c r="C62" s="2">
        <v>100</v>
      </c>
      <c r="D62" s="8">
        <v>45180</v>
      </c>
      <c r="E62" s="2">
        <v>10</v>
      </c>
      <c r="F62" s="2">
        <v>1000</v>
      </c>
      <c r="G62" s="2">
        <v>900</v>
      </c>
    </row>
    <row r="63" spans="1:7" x14ac:dyDescent="0.3">
      <c r="A63" s="5">
        <v>241</v>
      </c>
      <c r="B63" s="2" t="s">
        <v>67</v>
      </c>
      <c r="C63" s="2">
        <v>34</v>
      </c>
      <c r="D63" s="8">
        <v>45180</v>
      </c>
      <c r="E63" s="2">
        <v>40</v>
      </c>
      <c r="F63" s="2">
        <v>85</v>
      </c>
      <c r="G63" s="2">
        <v>51</v>
      </c>
    </row>
    <row r="64" spans="1:7" x14ac:dyDescent="0.3">
      <c r="A64" s="5">
        <v>247</v>
      </c>
      <c r="B64" s="2" t="s">
        <v>68</v>
      </c>
      <c r="C64" s="2">
        <v>100</v>
      </c>
      <c r="D64" s="8">
        <v>45176</v>
      </c>
      <c r="E64" s="2">
        <v>25</v>
      </c>
      <c r="F64" s="2">
        <v>400</v>
      </c>
      <c r="G64" s="2">
        <v>300</v>
      </c>
    </row>
    <row r="65" spans="1:7" x14ac:dyDescent="0.3">
      <c r="A65" s="5">
        <v>249</v>
      </c>
      <c r="B65" s="2" t="s">
        <v>69</v>
      </c>
      <c r="C65" s="2">
        <v>360</v>
      </c>
      <c r="D65" s="8">
        <v>45175</v>
      </c>
      <c r="E65" s="2">
        <v>10</v>
      </c>
      <c r="F65" s="2">
        <v>3600</v>
      </c>
      <c r="G65" s="2">
        <v>3240</v>
      </c>
    </row>
    <row r="66" spans="1:7" x14ac:dyDescent="0.3">
      <c r="A66" s="5">
        <v>255</v>
      </c>
      <c r="B66" s="2" t="s">
        <v>70</v>
      </c>
      <c r="C66" s="2">
        <v>30</v>
      </c>
      <c r="D66" s="8">
        <v>45174</v>
      </c>
      <c r="E66" s="2">
        <v>15</v>
      </c>
      <c r="F66" s="2">
        <v>200</v>
      </c>
      <c r="G66" s="2">
        <v>170</v>
      </c>
    </row>
    <row r="67" spans="1:7" x14ac:dyDescent="0.3">
      <c r="A67" s="5">
        <v>256</v>
      </c>
      <c r="B67" s="2" t="s">
        <v>71</v>
      </c>
      <c r="C67" s="2">
        <v>24</v>
      </c>
      <c r="D67" s="8">
        <v>45174</v>
      </c>
      <c r="E67" s="2">
        <v>20</v>
      </c>
      <c r="F67" s="2">
        <v>120</v>
      </c>
      <c r="G67" s="2">
        <v>96</v>
      </c>
    </row>
    <row r="68" spans="1:7" x14ac:dyDescent="0.3">
      <c r="A68" s="5">
        <v>260</v>
      </c>
      <c r="B68" s="2" t="s">
        <v>72</v>
      </c>
      <c r="C68" s="2">
        <v>17</v>
      </c>
      <c r="D68" s="8">
        <v>45173</v>
      </c>
      <c r="E68" s="2">
        <v>14</v>
      </c>
      <c r="F68" s="2">
        <v>121</v>
      </c>
      <c r="G68" s="2">
        <v>104</v>
      </c>
    </row>
    <row r="69" spans="1:7" x14ac:dyDescent="0.3">
      <c r="A69" s="5">
        <v>270</v>
      </c>
      <c r="B69" s="2" t="s">
        <v>73</v>
      </c>
      <c r="C69" s="2">
        <v>60</v>
      </c>
      <c r="D69" s="8">
        <v>45168</v>
      </c>
      <c r="E69" s="2">
        <v>35</v>
      </c>
      <c r="F69" s="2">
        <v>171</v>
      </c>
      <c r="G69" s="2">
        <v>111</v>
      </c>
    </row>
    <row r="70" spans="1:7" x14ac:dyDescent="0.3">
      <c r="A70" s="5">
        <v>271</v>
      </c>
      <c r="B70" s="2" t="s">
        <v>74</v>
      </c>
      <c r="C70" s="2">
        <v>50</v>
      </c>
      <c r="D70" s="8">
        <v>45168</v>
      </c>
      <c r="E70" s="2">
        <v>20</v>
      </c>
      <c r="F70" s="2">
        <v>250</v>
      </c>
      <c r="G70" s="2">
        <v>200</v>
      </c>
    </row>
    <row r="71" spans="1:7" x14ac:dyDescent="0.3">
      <c r="A71" s="5">
        <v>272</v>
      </c>
      <c r="B71" s="2" t="s">
        <v>75</v>
      </c>
      <c r="C71" s="2">
        <v>45</v>
      </c>
      <c r="D71" s="8">
        <v>45168</v>
      </c>
      <c r="E71" s="2">
        <v>10</v>
      </c>
      <c r="F71" s="2">
        <v>450</v>
      </c>
      <c r="G71" s="2">
        <v>405</v>
      </c>
    </row>
    <row r="72" spans="1:7" x14ac:dyDescent="0.3">
      <c r="A72" s="5">
        <v>273</v>
      </c>
      <c r="B72" s="2" t="s">
        <v>76</v>
      </c>
      <c r="C72" s="2">
        <v>37</v>
      </c>
      <c r="D72" s="8">
        <v>45168</v>
      </c>
      <c r="E72" s="2">
        <v>35</v>
      </c>
      <c r="F72" s="2">
        <v>106</v>
      </c>
      <c r="G72" s="2">
        <v>69</v>
      </c>
    </row>
    <row r="73" spans="1:7" x14ac:dyDescent="0.3">
      <c r="A73" s="5">
        <v>274</v>
      </c>
      <c r="B73" s="2" t="s">
        <v>74</v>
      </c>
      <c r="C73" s="2">
        <v>50</v>
      </c>
      <c r="D73" s="8">
        <v>45167</v>
      </c>
      <c r="E73" s="2">
        <v>20</v>
      </c>
      <c r="F73" s="2">
        <v>250</v>
      </c>
      <c r="G73" s="2">
        <v>200</v>
      </c>
    </row>
    <row r="74" spans="1:7" x14ac:dyDescent="0.3">
      <c r="A74" s="5">
        <v>276</v>
      </c>
      <c r="B74" s="2" t="s">
        <v>77</v>
      </c>
      <c r="C74" s="2">
        <v>700</v>
      </c>
      <c r="D74" s="8">
        <v>45166</v>
      </c>
      <c r="E74" s="2">
        <v>7</v>
      </c>
      <c r="F74" s="2">
        <v>10000</v>
      </c>
      <c r="G74" s="2">
        <v>9300</v>
      </c>
    </row>
    <row r="75" spans="1:7" x14ac:dyDescent="0.3">
      <c r="A75" s="5">
        <v>283</v>
      </c>
      <c r="B75" s="2" t="s">
        <v>78</v>
      </c>
      <c r="C75" s="2">
        <v>8</v>
      </c>
      <c r="D75" s="8">
        <v>45162</v>
      </c>
      <c r="E75" s="2">
        <v>3</v>
      </c>
      <c r="F75" s="2">
        <v>267</v>
      </c>
      <c r="G75" s="2">
        <v>259</v>
      </c>
    </row>
    <row r="76" spans="1:7" x14ac:dyDescent="0.3">
      <c r="A76" s="5">
        <v>285</v>
      </c>
      <c r="B76" s="2" t="s">
        <v>79</v>
      </c>
      <c r="C76" s="2">
        <v>150</v>
      </c>
      <c r="D76" s="8">
        <v>45161</v>
      </c>
      <c r="E76" s="2">
        <v>30</v>
      </c>
      <c r="F76" s="2">
        <v>500</v>
      </c>
      <c r="G76" s="2">
        <v>350</v>
      </c>
    </row>
    <row r="77" spans="1:7" x14ac:dyDescent="0.3">
      <c r="A77" s="5">
        <v>286</v>
      </c>
      <c r="B77" s="2" t="s">
        <v>80</v>
      </c>
      <c r="C77" s="2">
        <v>101</v>
      </c>
      <c r="D77" s="8">
        <v>45161</v>
      </c>
      <c r="E77" s="2">
        <v>21</v>
      </c>
      <c r="F77" s="2">
        <v>481</v>
      </c>
      <c r="G77" s="2">
        <v>380</v>
      </c>
    </row>
    <row r="78" spans="1:7" x14ac:dyDescent="0.3">
      <c r="A78" s="5">
        <v>287</v>
      </c>
      <c r="B78" s="2" t="s">
        <v>81</v>
      </c>
      <c r="C78" s="2">
        <v>95</v>
      </c>
      <c r="D78" s="8">
        <v>45161</v>
      </c>
      <c r="E78" s="2">
        <v>5</v>
      </c>
      <c r="F78" s="2">
        <v>1900</v>
      </c>
      <c r="G78" s="2">
        <v>1805</v>
      </c>
    </row>
    <row r="79" spans="1:7" x14ac:dyDescent="0.3">
      <c r="A79" s="5">
        <v>291</v>
      </c>
      <c r="B79" s="2" t="s">
        <v>82</v>
      </c>
      <c r="C79" s="2">
        <v>2500</v>
      </c>
      <c r="D79" s="8">
        <v>45160</v>
      </c>
      <c r="E79" s="2">
        <v>11</v>
      </c>
      <c r="F79" s="2">
        <v>22727</v>
      </c>
      <c r="G79" s="2">
        <v>20227</v>
      </c>
    </row>
    <row r="80" spans="1:7" x14ac:dyDescent="0.3">
      <c r="A80" s="5">
        <v>298</v>
      </c>
      <c r="B80" s="2" t="s">
        <v>83</v>
      </c>
      <c r="C80" s="2">
        <v>283</v>
      </c>
      <c r="D80" s="8">
        <v>45158</v>
      </c>
      <c r="E80" s="2">
        <v>33</v>
      </c>
      <c r="F80" s="2">
        <v>858</v>
      </c>
      <c r="G80" s="2">
        <v>575</v>
      </c>
    </row>
    <row r="81" spans="1:7" x14ac:dyDescent="0.3">
      <c r="A81" s="5">
        <v>305</v>
      </c>
      <c r="B81" s="2" t="s">
        <v>84</v>
      </c>
      <c r="C81" s="2">
        <v>149</v>
      </c>
      <c r="D81" s="8">
        <v>45155</v>
      </c>
      <c r="E81" s="2">
        <v>9</v>
      </c>
      <c r="F81" s="2">
        <v>1656</v>
      </c>
      <c r="G81" s="2">
        <v>1507</v>
      </c>
    </row>
    <row r="82" spans="1:7" x14ac:dyDescent="0.3">
      <c r="A82" s="5">
        <v>307</v>
      </c>
      <c r="B82" s="2" t="s">
        <v>85</v>
      </c>
      <c r="C82" s="2">
        <v>60</v>
      </c>
      <c r="D82" s="8">
        <v>45155</v>
      </c>
      <c r="E82" s="2">
        <v>35</v>
      </c>
      <c r="F82" s="2">
        <v>171</v>
      </c>
      <c r="G82" s="2">
        <v>111</v>
      </c>
    </row>
    <row r="83" spans="1:7" x14ac:dyDescent="0.3">
      <c r="A83" s="5">
        <v>311</v>
      </c>
      <c r="B83" s="2" t="s">
        <v>86</v>
      </c>
      <c r="C83" s="2">
        <v>300</v>
      </c>
      <c r="D83" s="8">
        <v>45152</v>
      </c>
      <c r="E83" s="2">
        <v>15</v>
      </c>
      <c r="F83" s="2">
        <v>2000</v>
      </c>
      <c r="G83" s="2">
        <v>1700</v>
      </c>
    </row>
    <row r="84" spans="1:7" x14ac:dyDescent="0.3">
      <c r="A84" s="5">
        <v>320</v>
      </c>
      <c r="B84" s="2" t="s">
        <v>87</v>
      </c>
      <c r="C84" s="2">
        <v>150</v>
      </c>
      <c r="D84" s="8">
        <v>45147</v>
      </c>
      <c r="E84" s="2">
        <v>19</v>
      </c>
      <c r="F84" s="2">
        <v>789</v>
      </c>
      <c r="G84" s="2">
        <v>639</v>
      </c>
    </row>
    <row r="85" spans="1:7" x14ac:dyDescent="0.3">
      <c r="A85" s="5">
        <v>323</v>
      </c>
      <c r="B85" s="2" t="s">
        <v>88</v>
      </c>
      <c r="C85" s="2">
        <v>70</v>
      </c>
      <c r="D85" s="8">
        <v>45147</v>
      </c>
      <c r="E85" s="2">
        <v>100</v>
      </c>
      <c r="F85" s="2">
        <v>70</v>
      </c>
      <c r="G85" s="2">
        <v>0</v>
      </c>
    </row>
    <row r="86" spans="1:7" x14ac:dyDescent="0.3">
      <c r="A86" s="5">
        <v>328</v>
      </c>
      <c r="B86" s="2" t="s">
        <v>89</v>
      </c>
      <c r="C86" s="2">
        <v>579</v>
      </c>
      <c r="D86" s="8">
        <v>45146</v>
      </c>
      <c r="E86" s="2">
        <v>5</v>
      </c>
      <c r="F86" s="2">
        <v>11580</v>
      </c>
      <c r="G86" s="2">
        <v>11001</v>
      </c>
    </row>
    <row r="87" spans="1:7" x14ac:dyDescent="0.3">
      <c r="A87" s="5">
        <v>329</v>
      </c>
      <c r="B87" s="2" t="s">
        <v>90</v>
      </c>
      <c r="C87" s="2">
        <v>470</v>
      </c>
      <c r="D87" s="8">
        <v>45146</v>
      </c>
      <c r="E87" s="2">
        <v>18</v>
      </c>
      <c r="F87" s="2">
        <v>2611</v>
      </c>
      <c r="G87" s="2">
        <v>2141</v>
      </c>
    </row>
    <row r="88" spans="1:7" x14ac:dyDescent="0.3">
      <c r="A88" s="5">
        <v>331</v>
      </c>
      <c r="B88" s="2" t="s">
        <v>91</v>
      </c>
      <c r="C88" s="2">
        <v>100</v>
      </c>
      <c r="D88" s="8">
        <v>45146</v>
      </c>
      <c r="E88" s="2">
        <v>10</v>
      </c>
      <c r="F88" s="2">
        <v>1000</v>
      </c>
      <c r="G88" s="2">
        <v>900</v>
      </c>
    </row>
    <row r="89" spans="1:7" x14ac:dyDescent="0.3">
      <c r="A89" s="5">
        <v>339</v>
      </c>
      <c r="B89" s="2" t="s">
        <v>92</v>
      </c>
      <c r="C89" s="2">
        <v>42</v>
      </c>
      <c r="D89" s="8">
        <v>45142</v>
      </c>
      <c r="E89" s="2">
        <v>7</v>
      </c>
      <c r="F89" s="2">
        <v>600</v>
      </c>
      <c r="G89" s="2">
        <v>558</v>
      </c>
    </row>
    <row r="90" spans="1:7" x14ac:dyDescent="0.3">
      <c r="A90" s="5">
        <v>342</v>
      </c>
      <c r="B90" s="2" t="s">
        <v>93</v>
      </c>
      <c r="C90" s="2">
        <v>37</v>
      </c>
      <c r="D90" s="8">
        <v>45141</v>
      </c>
      <c r="E90" s="2">
        <v>4</v>
      </c>
      <c r="F90" s="2">
        <v>925</v>
      </c>
      <c r="G90" s="2">
        <v>888</v>
      </c>
    </row>
    <row r="91" spans="1:7" x14ac:dyDescent="0.3">
      <c r="A91" s="5">
        <v>347</v>
      </c>
      <c r="B91" s="2" t="s">
        <v>94</v>
      </c>
      <c r="C91" s="2">
        <v>300</v>
      </c>
      <c r="D91" s="8">
        <v>45140</v>
      </c>
      <c r="E91" s="2">
        <v>5</v>
      </c>
      <c r="F91" s="2">
        <v>6000</v>
      </c>
      <c r="G91" s="2">
        <v>5700</v>
      </c>
    </row>
    <row r="92" spans="1:7" x14ac:dyDescent="0.3">
      <c r="A92" s="5">
        <v>348</v>
      </c>
      <c r="B92" s="2" t="s">
        <v>95</v>
      </c>
      <c r="C92" s="2">
        <v>300</v>
      </c>
      <c r="D92" s="8">
        <v>45140</v>
      </c>
      <c r="E92" s="2">
        <v>10</v>
      </c>
      <c r="F92" s="2">
        <v>3000</v>
      </c>
      <c r="G92" s="2">
        <v>2700</v>
      </c>
    </row>
    <row r="93" spans="1:7" x14ac:dyDescent="0.3">
      <c r="A93" s="5">
        <v>349</v>
      </c>
      <c r="B93" s="2" t="s">
        <v>96</v>
      </c>
      <c r="C93" s="2">
        <v>100</v>
      </c>
      <c r="D93" s="8">
        <v>45140</v>
      </c>
      <c r="E93" s="2">
        <v>16</v>
      </c>
      <c r="F93" s="2">
        <v>625</v>
      </c>
      <c r="G93" s="2">
        <v>525</v>
      </c>
    </row>
    <row r="94" spans="1:7" x14ac:dyDescent="0.3">
      <c r="A94" s="5">
        <v>350</v>
      </c>
      <c r="B94" s="2" t="s">
        <v>97</v>
      </c>
      <c r="C94" s="2">
        <v>70</v>
      </c>
      <c r="D94" s="8">
        <v>45140</v>
      </c>
      <c r="E94" s="2">
        <v>18</v>
      </c>
      <c r="F94" s="2">
        <v>389</v>
      </c>
      <c r="G94" s="2">
        <v>319</v>
      </c>
    </row>
    <row r="95" spans="1:7" x14ac:dyDescent="0.3">
      <c r="A95" s="5">
        <v>352</v>
      </c>
      <c r="B95" s="2" t="s">
        <v>98</v>
      </c>
      <c r="C95" s="2">
        <v>58</v>
      </c>
      <c r="D95" s="8">
        <v>45140</v>
      </c>
      <c r="E95" s="2">
        <v>8</v>
      </c>
      <c r="F95" s="2">
        <v>725</v>
      </c>
      <c r="G95" s="2">
        <v>667</v>
      </c>
    </row>
    <row r="96" spans="1:7" x14ac:dyDescent="0.3">
      <c r="A96" s="5">
        <v>361</v>
      </c>
      <c r="B96" s="2" t="s">
        <v>99</v>
      </c>
      <c r="C96" s="2">
        <v>150</v>
      </c>
      <c r="D96" s="8">
        <v>45139</v>
      </c>
      <c r="E96" s="2">
        <v>75</v>
      </c>
      <c r="F96" s="2">
        <v>200</v>
      </c>
      <c r="G96" s="2">
        <v>50</v>
      </c>
    </row>
    <row r="97" spans="1:7" x14ac:dyDescent="0.3">
      <c r="A97" s="5">
        <v>362</v>
      </c>
      <c r="B97" s="2" t="s">
        <v>100</v>
      </c>
      <c r="C97" s="2">
        <v>117</v>
      </c>
      <c r="D97" s="8">
        <v>45139</v>
      </c>
      <c r="E97" s="2">
        <v>10</v>
      </c>
      <c r="F97" s="2">
        <v>1170</v>
      </c>
      <c r="G97" s="2">
        <v>1053</v>
      </c>
    </row>
    <row r="98" spans="1:7" x14ac:dyDescent="0.3">
      <c r="A98" s="5">
        <v>363</v>
      </c>
      <c r="B98" s="2" t="s">
        <v>63</v>
      </c>
      <c r="C98" s="2">
        <v>106</v>
      </c>
      <c r="D98" s="8">
        <v>45139</v>
      </c>
      <c r="E98" s="2">
        <v>4</v>
      </c>
      <c r="F98" s="2">
        <v>2650</v>
      </c>
      <c r="G98" s="2">
        <v>2544</v>
      </c>
    </row>
    <row r="99" spans="1:7" x14ac:dyDescent="0.3">
      <c r="A99" s="5">
        <v>364</v>
      </c>
      <c r="B99" s="2" t="s">
        <v>101</v>
      </c>
      <c r="C99" s="2">
        <v>40</v>
      </c>
      <c r="D99" s="8">
        <v>45139</v>
      </c>
      <c r="E99" s="2">
        <v>30</v>
      </c>
      <c r="F99" s="2">
        <v>133</v>
      </c>
      <c r="G99" s="2">
        <v>93</v>
      </c>
    </row>
    <row r="100" spans="1:7" x14ac:dyDescent="0.3">
      <c r="A100" s="5">
        <v>370</v>
      </c>
      <c r="B100" s="2" t="s">
        <v>102</v>
      </c>
      <c r="C100" s="2">
        <v>13</v>
      </c>
      <c r="D100" s="8">
        <v>45138</v>
      </c>
      <c r="E100" s="2">
        <v>9</v>
      </c>
      <c r="F100" s="2">
        <v>144</v>
      </c>
      <c r="G100" s="2">
        <v>131</v>
      </c>
    </row>
    <row r="101" spans="1:7" x14ac:dyDescent="0.3">
      <c r="A101" s="5">
        <v>373</v>
      </c>
      <c r="B101" s="2" t="s">
        <v>103</v>
      </c>
      <c r="C101" s="2">
        <v>200</v>
      </c>
      <c r="D101" s="8">
        <v>45137</v>
      </c>
      <c r="E101" s="2">
        <v>30</v>
      </c>
      <c r="F101" s="2">
        <v>667</v>
      </c>
      <c r="G101" s="2">
        <v>467</v>
      </c>
    </row>
    <row r="102" spans="1:7" x14ac:dyDescent="0.3">
      <c r="A102" s="5">
        <v>374</v>
      </c>
      <c r="B102" s="2" t="s">
        <v>104</v>
      </c>
      <c r="C102" s="2">
        <v>200</v>
      </c>
      <c r="D102" s="8">
        <v>45135</v>
      </c>
      <c r="E102" s="2">
        <v>31</v>
      </c>
      <c r="F102" s="2">
        <v>645</v>
      </c>
      <c r="G102" s="2">
        <v>445</v>
      </c>
    </row>
    <row r="103" spans="1:7" x14ac:dyDescent="0.3">
      <c r="A103" s="5">
        <v>377</v>
      </c>
      <c r="B103" s="2" t="s">
        <v>105</v>
      </c>
      <c r="C103" s="2">
        <v>400</v>
      </c>
      <c r="D103" s="8">
        <v>45134</v>
      </c>
      <c r="E103" s="2">
        <v>67</v>
      </c>
      <c r="F103" s="2">
        <v>597</v>
      </c>
      <c r="G103" s="2">
        <v>197</v>
      </c>
    </row>
    <row r="104" spans="1:7" x14ac:dyDescent="0.3">
      <c r="A104" s="5">
        <v>378</v>
      </c>
      <c r="B104" s="2" t="s">
        <v>106</v>
      </c>
      <c r="C104" s="2">
        <v>255</v>
      </c>
      <c r="D104" s="8">
        <v>45134</v>
      </c>
      <c r="E104" s="2">
        <v>34</v>
      </c>
      <c r="F104" s="2">
        <v>750</v>
      </c>
      <c r="G104" s="2">
        <v>495</v>
      </c>
    </row>
    <row r="105" spans="1:7" x14ac:dyDescent="0.3">
      <c r="A105" s="5">
        <v>379</v>
      </c>
      <c r="B105" s="2" t="s">
        <v>107</v>
      </c>
      <c r="C105" s="2">
        <v>61</v>
      </c>
      <c r="D105" s="8">
        <v>45134</v>
      </c>
      <c r="E105" s="2">
        <v>28</v>
      </c>
      <c r="F105" s="2">
        <v>218</v>
      </c>
      <c r="G105" s="2">
        <v>157</v>
      </c>
    </row>
    <row r="106" spans="1:7" x14ac:dyDescent="0.3">
      <c r="A106" s="5">
        <v>381</v>
      </c>
      <c r="B106" s="2" t="s">
        <v>108</v>
      </c>
      <c r="C106" s="2">
        <v>60</v>
      </c>
      <c r="D106" s="8">
        <v>45134</v>
      </c>
      <c r="E106" s="2">
        <v>6</v>
      </c>
      <c r="F106" s="2">
        <v>1000</v>
      </c>
      <c r="G106" s="2">
        <v>940</v>
      </c>
    </row>
    <row r="107" spans="1:7" x14ac:dyDescent="0.3">
      <c r="A107" s="5">
        <v>384</v>
      </c>
      <c r="B107" s="2" t="s">
        <v>109</v>
      </c>
      <c r="C107" s="2">
        <v>350</v>
      </c>
      <c r="D107" s="8">
        <v>45133</v>
      </c>
      <c r="E107" s="2">
        <v>25</v>
      </c>
      <c r="F107" s="2">
        <v>1400</v>
      </c>
      <c r="G107" s="2">
        <v>1050</v>
      </c>
    </row>
    <row r="108" spans="1:7" x14ac:dyDescent="0.3">
      <c r="A108" s="5">
        <v>385</v>
      </c>
      <c r="B108" s="2" t="s">
        <v>110</v>
      </c>
      <c r="C108" s="2">
        <v>90</v>
      </c>
      <c r="D108" s="8">
        <v>45133</v>
      </c>
      <c r="E108" s="2">
        <v>20</v>
      </c>
      <c r="F108" s="2">
        <v>450</v>
      </c>
      <c r="G108" s="2">
        <v>360</v>
      </c>
    </row>
    <row r="109" spans="1:7" x14ac:dyDescent="0.3">
      <c r="A109" s="5">
        <v>386</v>
      </c>
      <c r="B109" s="2" t="s">
        <v>111</v>
      </c>
      <c r="C109" s="2">
        <v>60</v>
      </c>
      <c r="D109" s="8">
        <v>45133</v>
      </c>
      <c r="E109" s="2">
        <v>10</v>
      </c>
      <c r="F109" s="2">
        <v>600</v>
      </c>
      <c r="G109" s="2">
        <v>540</v>
      </c>
    </row>
    <row r="110" spans="1:7" x14ac:dyDescent="0.3">
      <c r="A110" s="5">
        <v>389</v>
      </c>
      <c r="B110" s="2" t="s">
        <v>112</v>
      </c>
      <c r="C110" s="2">
        <v>46</v>
      </c>
      <c r="D110" s="8">
        <v>45132</v>
      </c>
      <c r="E110" s="2">
        <v>15</v>
      </c>
      <c r="F110" s="2">
        <v>307</v>
      </c>
      <c r="G110" s="2">
        <v>261</v>
      </c>
    </row>
    <row r="111" spans="1:7" x14ac:dyDescent="0.3">
      <c r="A111" s="5">
        <v>402</v>
      </c>
      <c r="B111" s="2" t="s">
        <v>113</v>
      </c>
      <c r="C111" s="2">
        <v>67</v>
      </c>
      <c r="D111" s="8">
        <v>45126</v>
      </c>
      <c r="E111" s="2">
        <v>24</v>
      </c>
      <c r="F111" s="2">
        <v>279</v>
      </c>
      <c r="G111" s="2">
        <v>212</v>
      </c>
    </row>
    <row r="112" spans="1:7" x14ac:dyDescent="0.3">
      <c r="A112" s="5">
        <v>403</v>
      </c>
      <c r="B112" s="2" t="s">
        <v>114</v>
      </c>
      <c r="C112" s="2">
        <v>50</v>
      </c>
      <c r="D112" s="8">
        <v>45126</v>
      </c>
      <c r="E112" s="2">
        <v>6</v>
      </c>
      <c r="F112" s="2">
        <v>833</v>
      </c>
      <c r="G112" s="2">
        <v>783</v>
      </c>
    </row>
    <row r="113" spans="1:7" x14ac:dyDescent="0.3">
      <c r="A113" s="5">
        <v>404</v>
      </c>
      <c r="B113" s="2" t="s">
        <v>115</v>
      </c>
      <c r="C113" s="2">
        <v>28</v>
      </c>
      <c r="D113" s="8">
        <v>45126</v>
      </c>
      <c r="E113" s="2">
        <v>32</v>
      </c>
      <c r="F113" s="2">
        <v>88</v>
      </c>
      <c r="G113" s="2">
        <v>60</v>
      </c>
    </row>
    <row r="114" spans="1:7" x14ac:dyDescent="0.3">
      <c r="A114" s="5">
        <v>409</v>
      </c>
      <c r="B114" s="2" t="s">
        <v>116</v>
      </c>
      <c r="C114" s="2">
        <v>75</v>
      </c>
      <c r="D114" s="8">
        <v>45124</v>
      </c>
      <c r="E114" s="2">
        <v>25</v>
      </c>
      <c r="F114" s="2">
        <v>300</v>
      </c>
      <c r="G114" s="2">
        <v>225</v>
      </c>
    </row>
    <row r="115" spans="1:7" x14ac:dyDescent="0.3">
      <c r="A115" s="5">
        <v>415</v>
      </c>
      <c r="B115" s="2" t="s">
        <v>117</v>
      </c>
      <c r="C115" s="2">
        <v>14</v>
      </c>
      <c r="D115" s="8">
        <v>45121</v>
      </c>
      <c r="E115" s="2">
        <v>2</v>
      </c>
      <c r="F115" s="2">
        <v>700</v>
      </c>
      <c r="G115" s="2">
        <v>686</v>
      </c>
    </row>
    <row r="116" spans="1:7" x14ac:dyDescent="0.3">
      <c r="A116" s="5">
        <v>419</v>
      </c>
      <c r="B116" s="2" t="s">
        <v>118</v>
      </c>
      <c r="C116" s="2">
        <v>80</v>
      </c>
      <c r="D116" s="8">
        <v>45120</v>
      </c>
      <c r="E116" s="2">
        <v>6</v>
      </c>
      <c r="F116" s="2">
        <v>1333</v>
      </c>
      <c r="G116" s="2">
        <v>1253</v>
      </c>
    </row>
    <row r="117" spans="1:7" x14ac:dyDescent="0.3">
      <c r="A117" s="5">
        <v>422</v>
      </c>
      <c r="B117" s="2" t="s">
        <v>119</v>
      </c>
      <c r="C117" s="2">
        <v>30</v>
      </c>
      <c r="D117" s="8">
        <v>45120</v>
      </c>
      <c r="E117" s="2">
        <v>7</v>
      </c>
      <c r="F117" s="2">
        <v>429</v>
      </c>
      <c r="G117" s="2">
        <v>399</v>
      </c>
    </row>
    <row r="118" spans="1:7" x14ac:dyDescent="0.3">
      <c r="A118" s="5">
        <v>432</v>
      </c>
      <c r="B118" s="2" t="s">
        <v>120</v>
      </c>
      <c r="C118" s="2">
        <v>50</v>
      </c>
      <c r="D118" s="8">
        <v>45119</v>
      </c>
      <c r="E118" s="2">
        <v>100</v>
      </c>
      <c r="F118" s="2">
        <v>50</v>
      </c>
      <c r="G118" s="2">
        <v>0</v>
      </c>
    </row>
    <row r="119" spans="1:7" x14ac:dyDescent="0.3">
      <c r="A119" s="5">
        <v>433</v>
      </c>
      <c r="B119" s="2" t="s">
        <v>121</v>
      </c>
      <c r="C119" s="2">
        <v>50</v>
      </c>
      <c r="D119" s="8">
        <v>45119</v>
      </c>
      <c r="E119" s="2">
        <v>13</v>
      </c>
      <c r="F119" s="2">
        <v>385</v>
      </c>
      <c r="G119" s="2">
        <v>335</v>
      </c>
    </row>
    <row r="120" spans="1:7" x14ac:dyDescent="0.3">
      <c r="A120" s="5">
        <v>438</v>
      </c>
      <c r="B120" s="2" t="s">
        <v>122</v>
      </c>
      <c r="C120" s="2">
        <v>300</v>
      </c>
      <c r="D120" s="8">
        <v>45118</v>
      </c>
      <c r="E120" s="2">
        <v>12</v>
      </c>
      <c r="F120" s="2">
        <v>2500</v>
      </c>
      <c r="G120" s="2">
        <v>2200</v>
      </c>
    </row>
    <row r="121" spans="1:7" x14ac:dyDescent="0.3">
      <c r="A121" s="5">
        <v>439</v>
      </c>
      <c r="B121" s="2" t="s">
        <v>123</v>
      </c>
      <c r="C121" s="2">
        <v>170</v>
      </c>
      <c r="D121" s="8">
        <v>45118</v>
      </c>
      <c r="E121" s="2">
        <v>30</v>
      </c>
      <c r="F121" s="2">
        <v>567</v>
      </c>
      <c r="G121" s="2">
        <v>397</v>
      </c>
    </row>
    <row r="122" spans="1:7" x14ac:dyDescent="0.3">
      <c r="A122" s="5">
        <v>441</v>
      </c>
      <c r="B122" s="2" t="s">
        <v>124</v>
      </c>
      <c r="C122" s="2">
        <v>100</v>
      </c>
      <c r="D122" s="8">
        <v>45118</v>
      </c>
      <c r="E122" s="2">
        <v>15</v>
      </c>
      <c r="F122" s="2">
        <v>667</v>
      </c>
      <c r="G122" s="2">
        <v>567</v>
      </c>
    </row>
    <row r="123" spans="1:7" x14ac:dyDescent="0.3">
      <c r="A123" s="5">
        <v>447</v>
      </c>
      <c r="B123" s="2" t="s">
        <v>125</v>
      </c>
      <c r="C123" s="2">
        <v>4</v>
      </c>
      <c r="D123" s="8">
        <v>45117</v>
      </c>
      <c r="E123" s="2">
        <v>100</v>
      </c>
      <c r="F123" s="2">
        <v>4</v>
      </c>
      <c r="G123" s="2">
        <v>0</v>
      </c>
    </row>
    <row r="124" spans="1:7" x14ac:dyDescent="0.3">
      <c r="A124" s="5">
        <v>456</v>
      </c>
      <c r="B124" s="2" t="s">
        <v>126</v>
      </c>
      <c r="C124" s="2">
        <v>1000</v>
      </c>
      <c r="D124" s="8">
        <v>45113</v>
      </c>
      <c r="E124" s="2">
        <v>15</v>
      </c>
      <c r="F124" s="2">
        <v>6667</v>
      </c>
      <c r="G124" s="2">
        <v>5667</v>
      </c>
    </row>
    <row r="125" spans="1:7" x14ac:dyDescent="0.3">
      <c r="A125" s="5">
        <v>457</v>
      </c>
      <c r="B125" s="2" t="s">
        <v>127</v>
      </c>
      <c r="C125" s="2">
        <v>134</v>
      </c>
      <c r="D125" s="8">
        <v>45113</v>
      </c>
      <c r="E125" s="2">
        <v>15</v>
      </c>
      <c r="F125" s="2">
        <v>893</v>
      </c>
      <c r="G125" s="2">
        <v>759</v>
      </c>
    </row>
    <row r="126" spans="1:7" x14ac:dyDescent="0.3">
      <c r="A126" s="5">
        <v>459</v>
      </c>
      <c r="B126" s="2" t="s">
        <v>128</v>
      </c>
      <c r="C126" s="2">
        <v>20</v>
      </c>
      <c r="D126" s="8">
        <v>45113</v>
      </c>
      <c r="E126" s="2">
        <v>10</v>
      </c>
      <c r="F126" s="2">
        <v>200</v>
      </c>
      <c r="G126" s="2">
        <v>180</v>
      </c>
    </row>
    <row r="127" spans="1:7" x14ac:dyDescent="0.3">
      <c r="A127" s="5">
        <v>466</v>
      </c>
      <c r="B127" s="2" t="s">
        <v>129</v>
      </c>
      <c r="C127" s="2">
        <v>24</v>
      </c>
      <c r="D127" s="8">
        <v>45110</v>
      </c>
      <c r="E127" s="2">
        <v>10</v>
      </c>
      <c r="F127" s="2">
        <v>240</v>
      </c>
      <c r="G127" s="2">
        <v>216</v>
      </c>
    </row>
    <row r="128" spans="1:7" x14ac:dyDescent="0.3">
      <c r="A128" s="5">
        <v>467</v>
      </c>
      <c r="B128" s="2" t="s">
        <v>130</v>
      </c>
      <c r="C128" s="2">
        <v>300</v>
      </c>
      <c r="D128" s="8">
        <v>45109</v>
      </c>
      <c r="E128" s="2">
        <v>20</v>
      </c>
      <c r="F128" s="2">
        <v>1500</v>
      </c>
      <c r="G128" s="2">
        <v>1200</v>
      </c>
    </row>
    <row r="129" spans="1:7" x14ac:dyDescent="0.3">
      <c r="A129" s="5">
        <v>473</v>
      </c>
      <c r="B129" s="2" t="s">
        <v>131</v>
      </c>
      <c r="C129" s="2">
        <v>181</v>
      </c>
      <c r="D129" s="8">
        <v>45106</v>
      </c>
      <c r="E129" s="2">
        <v>15</v>
      </c>
      <c r="F129" s="2">
        <v>1207</v>
      </c>
      <c r="G129" s="2">
        <v>1026</v>
      </c>
    </row>
    <row r="130" spans="1:7" x14ac:dyDescent="0.3">
      <c r="A130" s="5">
        <v>474</v>
      </c>
      <c r="B130" s="2" t="s">
        <v>132</v>
      </c>
      <c r="C130" s="2">
        <v>35</v>
      </c>
      <c r="D130" s="8">
        <v>45106</v>
      </c>
      <c r="E130" s="2">
        <v>15</v>
      </c>
      <c r="F130" s="2">
        <v>233</v>
      </c>
      <c r="G130" s="2">
        <v>198</v>
      </c>
    </row>
    <row r="131" spans="1:7" x14ac:dyDescent="0.3">
      <c r="A131" s="5">
        <v>477</v>
      </c>
      <c r="B131" s="2" t="s">
        <v>133</v>
      </c>
      <c r="C131" s="2">
        <v>28</v>
      </c>
      <c r="D131" s="8">
        <v>45106</v>
      </c>
      <c r="E131" s="2">
        <v>30</v>
      </c>
      <c r="F131" s="2">
        <v>93</v>
      </c>
      <c r="G131" s="2">
        <v>65</v>
      </c>
    </row>
    <row r="132" spans="1:7" x14ac:dyDescent="0.3">
      <c r="A132" s="5">
        <v>483</v>
      </c>
      <c r="B132" s="2" t="s">
        <v>134</v>
      </c>
      <c r="C132" s="2">
        <v>90</v>
      </c>
      <c r="D132" s="8">
        <v>45105</v>
      </c>
      <c r="E132" s="2">
        <v>10</v>
      </c>
      <c r="F132" s="2">
        <v>900</v>
      </c>
      <c r="G132" s="2">
        <v>810</v>
      </c>
    </row>
    <row r="133" spans="1:7" x14ac:dyDescent="0.3">
      <c r="A133" s="5">
        <v>486</v>
      </c>
      <c r="B133" s="2" t="s">
        <v>135</v>
      </c>
      <c r="C133" s="2">
        <v>37</v>
      </c>
      <c r="D133" s="8">
        <v>45105</v>
      </c>
      <c r="E133" s="2">
        <v>20</v>
      </c>
      <c r="F133" s="2">
        <v>185</v>
      </c>
      <c r="G133" s="2">
        <v>148</v>
      </c>
    </row>
    <row r="134" spans="1:7" x14ac:dyDescent="0.3">
      <c r="A134" s="5">
        <v>490</v>
      </c>
      <c r="B134" s="2" t="s">
        <v>136</v>
      </c>
      <c r="C134" s="2">
        <v>255</v>
      </c>
      <c r="D134" s="8">
        <v>45104</v>
      </c>
      <c r="E134" s="2">
        <v>10</v>
      </c>
      <c r="F134" s="2">
        <v>2550</v>
      </c>
      <c r="G134" s="2">
        <v>2295</v>
      </c>
    </row>
    <row r="135" spans="1:7" x14ac:dyDescent="0.3">
      <c r="A135" s="5">
        <v>498</v>
      </c>
      <c r="B135" s="2" t="s">
        <v>137</v>
      </c>
      <c r="C135" s="2">
        <v>150</v>
      </c>
      <c r="D135" s="8">
        <v>45103</v>
      </c>
      <c r="E135" s="2">
        <v>7</v>
      </c>
      <c r="F135" s="2">
        <v>2143</v>
      </c>
      <c r="G135" s="2">
        <v>1993</v>
      </c>
    </row>
    <row r="136" spans="1:7" x14ac:dyDescent="0.3">
      <c r="A136" s="5">
        <v>499</v>
      </c>
      <c r="B136" s="2" t="s">
        <v>35</v>
      </c>
      <c r="C136" s="2">
        <v>30</v>
      </c>
      <c r="D136" s="8">
        <v>45103</v>
      </c>
      <c r="E136" s="2">
        <v>5</v>
      </c>
      <c r="F136" s="2">
        <v>600</v>
      </c>
      <c r="G136" s="2">
        <v>570</v>
      </c>
    </row>
    <row r="137" spans="1:7" x14ac:dyDescent="0.3">
      <c r="A137" s="5">
        <v>504</v>
      </c>
      <c r="B137" s="2" t="s">
        <v>138</v>
      </c>
      <c r="C137" s="2">
        <v>200</v>
      </c>
      <c r="D137" s="8">
        <v>45098</v>
      </c>
      <c r="E137" s="2">
        <v>0.99616476565223888</v>
      </c>
      <c r="F137" s="2">
        <v>20077</v>
      </c>
      <c r="G137" s="2">
        <v>19877</v>
      </c>
    </row>
    <row r="138" spans="1:7" x14ac:dyDescent="0.3">
      <c r="A138" s="5">
        <v>506</v>
      </c>
      <c r="B138" s="2" t="s">
        <v>139</v>
      </c>
      <c r="C138" s="2">
        <v>38</v>
      </c>
      <c r="D138" s="8">
        <v>45098</v>
      </c>
      <c r="E138" s="2">
        <v>40</v>
      </c>
      <c r="F138" s="2">
        <v>95</v>
      </c>
      <c r="G138" s="2">
        <v>57</v>
      </c>
    </row>
    <row r="139" spans="1:7" x14ac:dyDescent="0.3">
      <c r="A139" s="5">
        <v>510</v>
      </c>
      <c r="B139" s="2" t="s">
        <v>140</v>
      </c>
      <c r="C139" s="2">
        <v>1000</v>
      </c>
      <c r="D139" s="8">
        <v>45097</v>
      </c>
      <c r="E139" s="2">
        <v>11</v>
      </c>
      <c r="F139" s="2">
        <v>9091</v>
      </c>
      <c r="G139" s="2">
        <v>8091</v>
      </c>
    </row>
    <row r="140" spans="1:7" x14ac:dyDescent="0.3">
      <c r="A140" s="5">
        <v>514</v>
      </c>
      <c r="B140" s="2" t="s">
        <v>141</v>
      </c>
      <c r="C140" s="2">
        <v>48</v>
      </c>
      <c r="D140" s="8">
        <v>45096</v>
      </c>
      <c r="E140" s="2">
        <v>20</v>
      </c>
      <c r="F140" s="2">
        <v>240</v>
      </c>
      <c r="G140" s="2">
        <v>192</v>
      </c>
    </row>
    <row r="141" spans="1:7" x14ac:dyDescent="0.3">
      <c r="A141" s="5">
        <v>517</v>
      </c>
      <c r="B141" s="2" t="s">
        <v>142</v>
      </c>
      <c r="C141" s="2">
        <v>170</v>
      </c>
      <c r="D141" s="8">
        <v>45094</v>
      </c>
      <c r="E141" s="2">
        <v>80</v>
      </c>
      <c r="F141" s="2">
        <v>213</v>
      </c>
      <c r="G141" s="2">
        <v>43</v>
      </c>
    </row>
    <row r="142" spans="1:7" x14ac:dyDescent="0.3">
      <c r="A142" s="5">
        <v>520</v>
      </c>
      <c r="B142" s="2" t="s">
        <v>143</v>
      </c>
      <c r="C142" s="2">
        <v>45</v>
      </c>
      <c r="D142" s="8">
        <v>45093</v>
      </c>
      <c r="E142" s="2">
        <v>13</v>
      </c>
      <c r="F142" s="2">
        <v>346</v>
      </c>
      <c r="G142" s="2">
        <v>301</v>
      </c>
    </row>
    <row r="143" spans="1:7" x14ac:dyDescent="0.3">
      <c r="A143" s="5">
        <v>523</v>
      </c>
      <c r="B143" s="2" t="s">
        <v>144</v>
      </c>
      <c r="C143" s="2">
        <v>100</v>
      </c>
      <c r="D143" s="8">
        <v>45092</v>
      </c>
      <c r="E143" s="2">
        <v>33</v>
      </c>
      <c r="F143" s="2">
        <v>303</v>
      </c>
      <c r="G143" s="2">
        <v>203</v>
      </c>
    </row>
    <row r="144" spans="1:7" x14ac:dyDescent="0.3">
      <c r="A144" s="5">
        <v>527</v>
      </c>
      <c r="B144" s="2" t="s">
        <v>125</v>
      </c>
      <c r="C144" s="2">
        <v>39</v>
      </c>
      <c r="D144" s="8">
        <v>45092</v>
      </c>
      <c r="E144" s="2">
        <v>90</v>
      </c>
      <c r="F144" s="2">
        <v>43</v>
      </c>
      <c r="G144" s="2">
        <v>4</v>
      </c>
    </row>
    <row r="145" spans="1:7" x14ac:dyDescent="0.3">
      <c r="A145" s="5">
        <v>528</v>
      </c>
      <c r="B145" s="2" t="s">
        <v>145</v>
      </c>
      <c r="C145" s="2">
        <v>900</v>
      </c>
      <c r="D145" s="8">
        <v>45091</v>
      </c>
      <c r="E145" s="2">
        <v>100</v>
      </c>
      <c r="F145" s="2">
        <v>900</v>
      </c>
      <c r="G145" s="2">
        <v>0</v>
      </c>
    </row>
    <row r="146" spans="1:7" x14ac:dyDescent="0.3">
      <c r="A146" s="5">
        <v>529</v>
      </c>
      <c r="B146" s="2" t="s">
        <v>146</v>
      </c>
      <c r="C146" s="2">
        <v>130</v>
      </c>
      <c r="D146" s="8">
        <v>45091</v>
      </c>
      <c r="E146" s="2">
        <v>7</v>
      </c>
      <c r="F146" s="2">
        <v>1857</v>
      </c>
      <c r="G146" s="2">
        <v>1727</v>
      </c>
    </row>
    <row r="147" spans="1:7" x14ac:dyDescent="0.3">
      <c r="A147" s="5">
        <v>530</v>
      </c>
      <c r="B147" s="2" t="s">
        <v>147</v>
      </c>
      <c r="C147" s="2">
        <v>102</v>
      </c>
      <c r="D147" s="8">
        <v>45091</v>
      </c>
      <c r="E147" s="2">
        <v>24</v>
      </c>
      <c r="F147" s="2">
        <v>425</v>
      </c>
      <c r="G147" s="2">
        <v>323</v>
      </c>
    </row>
    <row r="148" spans="1:7" x14ac:dyDescent="0.3">
      <c r="A148" s="5">
        <v>531</v>
      </c>
      <c r="B148" s="2" t="s">
        <v>148</v>
      </c>
      <c r="C148" s="2">
        <v>81</v>
      </c>
      <c r="D148" s="8">
        <v>45091</v>
      </c>
      <c r="E148" s="2">
        <v>11</v>
      </c>
      <c r="F148" s="2">
        <v>736</v>
      </c>
      <c r="G148" s="2">
        <v>655</v>
      </c>
    </row>
    <row r="149" spans="1:7" x14ac:dyDescent="0.3">
      <c r="A149" s="5">
        <v>537</v>
      </c>
      <c r="B149" s="2" t="s">
        <v>149</v>
      </c>
      <c r="C149" s="2">
        <v>400</v>
      </c>
      <c r="D149" s="8">
        <v>45089</v>
      </c>
      <c r="E149" s="2">
        <v>15</v>
      </c>
      <c r="F149" s="2">
        <v>2667</v>
      </c>
      <c r="G149" s="2">
        <v>2267</v>
      </c>
    </row>
    <row r="150" spans="1:7" x14ac:dyDescent="0.3">
      <c r="A150" s="5">
        <v>538</v>
      </c>
      <c r="B150" s="2" t="s">
        <v>150</v>
      </c>
      <c r="C150" s="2">
        <v>150</v>
      </c>
      <c r="D150" s="8">
        <v>45089</v>
      </c>
      <c r="E150" s="2">
        <v>17</v>
      </c>
      <c r="F150" s="2">
        <v>882</v>
      </c>
      <c r="G150" s="2">
        <v>732</v>
      </c>
    </row>
    <row r="151" spans="1:7" x14ac:dyDescent="0.3">
      <c r="A151" s="5">
        <v>539</v>
      </c>
      <c r="B151" s="2" t="s">
        <v>151</v>
      </c>
      <c r="C151" s="2">
        <v>100</v>
      </c>
      <c r="D151" s="8">
        <v>45089</v>
      </c>
      <c r="E151" s="2">
        <v>12</v>
      </c>
      <c r="F151" s="2">
        <v>833</v>
      </c>
      <c r="G151" s="2">
        <v>733</v>
      </c>
    </row>
    <row r="152" spans="1:7" x14ac:dyDescent="0.3">
      <c r="A152" s="5">
        <v>540</v>
      </c>
      <c r="B152" s="2" t="s">
        <v>152</v>
      </c>
      <c r="C152" s="2">
        <v>80</v>
      </c>
      <c r="D152" s="8">
        <v>45089</v>
      </c>
      <c r="E152" s="2">
        <v>4</v>
      </c>
      <c r="F152" s="2">
        <v>2000</v>
      </c>
      <c r="G152" s="2">
        <v>1920</v>
      </c>
    </row>
    <row r="153" spans="1:7" x14ac:dyDescent="0.3">
      <c r="A153" s="5">
        <v>542</v>
      </c>
      <c r="B153" s="2" t="s">
        <v>153</v>
      </c>
      <c r="C153" s="2">
        <v>80</v>
      </c>
      <c r="D153" s="8">
        <v>45088</v>
      </c>
      <c r="E153" s="2">
        <v>40</v>
      </c>
      <c r="F153" s="2">
        <v>200</v>
      </c>
      <c r="G153" s="2">
        <v>120</v>
      </c>
    </row>
    <row r="154" spans="1:7" x14ac:dyDescent="0.3">
      <c r="A154" s="5">
        <v>544</v>
      </c>
      <c r="B154" s="2" t="s">
        <v>154</v>
      </c>
      <c r="C154" s="2">
        <v>128</v>
      </c>
      <c r="D154" s="8">
        <v>45086</v>
      </c>
      <c r="E154" s="2">
        <v>35</v>
      </c>
      <c r="F154" s="2">
        <v>366</v>
      </c>
      <c r="G154" s="2">
        <v>238</v>
      </c>
    </row>
    <row r="155" spans="1:7" x14ac:dyDescent="0.3">
      <c r="A155" s="5">
        <v>546</v>
      </c>
      <c r="B155" s="2" t="s">
        <v>155</v>
      </c>
      <c r="C155" s="2">
        <v>60</v>
      </c>
      <c r="D155" s="8">
        <v>45086</v>
      </c>
      <c r="E155" s="2">
        <v>10</v>
      </c>
      <c r="F155" s="2">
        <v>600</v>
      </c>
      <c r="G155" s="2">
        <v>540</v>
      </c>
    </row>
    <row r="156" spans="1:7" x14ac:dyDescent="0.3">
      <c r="A156" s="5">
        <v>548</v>
      </c>
      <c r="B156" s="2" t="s">
        <v>156</v>
      </c>
      <c r="C156" s="2">
        <v>155</v>
      </c>
      <c r="D156" s="8">
        <v>45085</v>
      </c>
      <c r="E156" s="2">
        <v>12</v>
      </c>
      <c r="F156" s="2">
        <v>1292</v>
      </c>
      <c r="G156" s="2">
        <v>1137</v>
      </c>
    </row>
    <row r="157" spans="1:7" x14ac:dyDescent="0.3">
      <c r="A157" s="5">
        <v>549</v>
      </c>
      <c r="B157" s="2" t="s">
        <v>157</v>
      </c>
      <c r="C157" s="2">
        <v>140</v>
      </c>
      <c r="D157" s="8">
        <v>45085</v>
      </c>
      <c r="E157" s="2">
        <v>15</v>
      </c>
      <c r="F157" s="2">
        <v>933</v>
      </c>
      <c r="G157" s="2">
        <v>793</v>
      </c>
    </row>
    <row r="158" spans="1:7" x14ac:dyDescent="0.3">
      <c r="A158" s="5">
        <v>561</v>
      </c>
      <c r="B158" s="2" t="s">
        <v>158</v>
      </c>
      <c r="C158" s="2">
        <v>134</v>
      </c>
      <c r="D158" s="8">
        <v>45083</v>
      </c>
      <c r="E158" s="2">
        <v>12</v>
      </c>
      <c r="F158" s="2">
        <v>1117</v>
      </c>
      <c r="G158" s="2">
        <v>983</v>
      </c>
    </row>
    <row r="159" spans="1:7" x14ac:dyDescent="0.3">
      <c r="A159" s="5">
        <v>562</v>
      </c>
      <c r="B159" s="2" t="s">
        <v>159</v>
      </c>
      <c r="C159" s="2">
        <v>90</v>
      </c>
      <c r="D159" s="8">
        <v>45083</v>
      </c>
      <c r="E159" s="2">
        <v>5</v>
      </c>
      <c r="F159" s="2">
        <v>1800</v>
      </c>
      <c r="G159" s="2">
        <v>1710</v>
      </c>
    </row>
    <row r="160" spans="1:7" x14ac:dyDescent="0.3">
      <c r="A160" s="5">
        <v>563</v>
      </c>
      <c r="B160" s="2" t="s">
        <v>160</v>
      </c>
      <c r="C160" s="2">
        <v>60</v>
      </c>
      <c r="D160" s="8">
        <v>45083</v>
      </c>
      <c r="E160" s="2">
        <v>27</v>
      </c>
      <c r="F160" s="2">
        <v>222</v>
      </c>
      <c r="G160" s="2">
        <v>162</v>
      </c>
    </row>
    <row r="161" spans="1:7" x14ac:dyDescent="0.3">
      <c r="A161" s="5">
        <v>564</v>
      </c>
      <c r="B161" s="2" t="s">
        <v>161</v>
      </c>
      <c r="C161" s="2">
        <v>50</v>
      </c>
      <c r="D161" s="8">
        <v>45083</v>
      </c>
      <c r="E161" s="2">
        <v>9</v>
      </c>
      <c r="F161" s="2">
        <v>556</v>
      </c>
      <c r="G161" s="2">
        <v>506</v>
      </c>
    </row>
    <row r="162" spans="1:7" x14ac:dyDescent="0.3">
      <c r="A162" s="5">
        <v>568</v>
      </c>
      <c r="B162" s="2" t="s">
        <v>19</v>
      </c>
      <c r="C162" s="2">
        <v>200</v>
      </c>
      <c r="D162" s="8">
        <v>45082</v>
      </c>
      <c r="E162" s="2">
        <v>2</v>
      </c>
      <c r="F162" s="2">
        <v>9400</v>
      </c>
      <c r="G162" s="2">
        <v>9200</v>
      </c>
    </row>
    <row r="163" spans="1:7" x14ac:dyDescent="0.3">
      <c r="A163" s="5">
        <v>572</v>
      </c>
      <c r="B163" s="2" t="s">
        <v>162</v>
      </c>
      <c r="C163" s="2">
        <v>120</v>
      </c>
      <c r="D163" s="8">
        <v>45079</v>
      </c>
      <c r="E163" s="2">
        <v>3</v>
      </c>
      <c r="F163" s="2">
        <v>4000</v>
      </c>
      <c r="G163" s="2">
        <v>3880</v>
      </c>
    </row>
    <row r="164" spans="1:7" x14ac:dyDescent="0.3">
      <c r="A164" s="5">
        <v>578</v>
      </c>
      <c r="B164" s="2" t="s">
        <v>163</v>
      </c>
      <c r="C164" s="2">
        <v>90</v>
      </c>
      <c r="D164" s="8">
        <v>45078</v>
      </c>
      <c r="E164" s="2">
        <v>10</v>
      </c>
      <c r="F164" s="2">
        <v>900</v>
      </c>
      <c r="G164" s="2">
        <v>810</v>
      </c>
    </row>
    <row r="165" spans="1:7" x14ac:dyDescent="0.3">
      <c r="A165" s="5">
        <v>584</v>
      </c>
      <c r="B165" s="2" t="s">
        <v>164</v>
      </c>
      <c r="C165" s="2">
        <v>320</v>
      </c>
      <c r="D165" s="8">
        <v>45077</v>
      </c>
      <c r="E165" s="2">
        <v>8</v>
      </c>
      <c r="F165" s="2">
        <v>4000</v>
      </c>
      <c r="G165" s="2">
        <v>3680</v>
      </c>
    </row>
    <row r="166" spans="1:7" x14ac:dyDescent="0.3">
      <c r="A166" s="5">
        <v>585</v>
      </c>
      <c r="B166" s="2" t="s">
        <v>165</v>
      </c>
      <c r="C166" s="2">
        <v>270</v>
      </c>
      <c r="D166" s="8">
        <v>45077</v>
      </c>
      <c r="E166" s="2">
        <v>20</v>
      </c>
      <c r="F166" s="2">
        <v>1350</v>
      </c>
      <c r="G166" s="2">
        <v>1080</v>
      </c>
    </row>
    <row r="167" spans="1:7" x14ac:dyDescent="0.3">
      <c r="A167" s="5">
        <v>586</v>
      </c>
      <c r="B167" s="2" t="s">
        <v>166</v>
      </c>
      <c r="C167" s="2">
        <v>100</v>
      </c>
      <c r="D167" s="8">
        <v>45077</v>
      </c>
      <c r="E167" s="2">
        <v>25</v>
      </c>
      <c r="F167" s="2">
        <v>400</v>
      </c>
      <c r="G167" s="2">
        <v>300</v>
      </c>
    </row>
    <row r="168" spans="1:7" x14ac:dyDescent="0.3">
      <c r="A168" s="5">
        <v>588</v>
      </c>
      <c r="B168" s="2" t="s">
        <v>167</v>
      </c>
      <c r="C168" s="2">
        <v>40</v>
      </c>
      <c r="D168" s="8">
        <v>45077</v>
      </c>
      <c r="E168" s="2">
        <v>30</v>
      </c>
      <c r="F168" s="2">
        <v>133</v>
      </c>
      <c r="G168" s="2">
        <v>93</v>
      </c>
    </row>
    <row r="169" spans="1:7" x14ac:dyDescent="0.3">
      <c r="A169" s="5">
        <v>589</v>
      </c>
      <c r="B169" s="2" t="s">
        <v>168</v>
      </c>
      <c r="C169" s="2">
        <v>22</v>
      </c>
      <c r="D169" s="8">
        <v>45077</v>
      </c>
      <c r="E169" s="2">
        <v>8</v>
      </c>
      <c r="F169" s="2">
        <v>275</v>
      </c>
      <c r="G169" s="2">
        <v>253</v>
      </c>
    </row>
    <row r="170" spans="1:7" x14ac:dyDescent="0.3">
      <c r="A170" s="5">
        <v>590</v>
      </c>
      <c r="B170" s="2" t="s">
        <v>169</v>
      </c>
      <c r="C170" s="2">
        <v>120</v>
      </c>
      <c r="D170" s="8">
        <v>45076</v>
      </c>
      <c r="E170" s="2">
        <v>20</v>
      </c>
      <c r="F170" s="2">
        <v>600</v>
      </c>
      <c r="G170" s="2">
        <v>480</v>
      </c>
    </row>
    <row r="171" spans="1:7" x14ac:dyDescent="0.3">
      <c r="A171" s="5">
        <v>595</v>
      </c>
      <c r="B171" s="2" t="s">
        <v>62</v>
      </c>
      <c r="C171" s="2">
        <v>164</v>
      </c>
      <c r="D171" s="8">
        <v>45075</v>
      </c>
      <c r="E171" s="2">
        <v>14</v>
      </c>
      <c r="F171" s="2">
        <v>1171</v>
      </c>
      <c r="G171" s="2">
        <v>1007</v>
      </c>
    </row>
    <row r="172" spans="1:7" x14ac:dyDescent="0.3">
      <c r="A172" s="5">
        <v>596</v>
      </c>
      <c r="B172" s="2" t="s">
        <v>170</v>
      </c>
      <c r="C172" s="2">
        <v>130</v>
      </c>
      <c r="D172" s="8">
        <v>45072</v>
      </c>
      <c r="E172" s="2">
        <v>10</v>
      </c>
      <c r="F172" s="2">
        <v>1300</v>
      </c>
      <c r="G172" s="2">
        <v>1170</v>
      </c>
    </row>
    <row r="173" spans="1:7" x14ac:dyDescent="0.3">
      <c r="A173" s="5">
        <v>599</v>
      </c>
      <c r="B173" s="2" t="s">
        <v>171</v>
      </c>
      <c r="C173" s="2">
        <v>75</v>
      </c>
      <c r="D173" s="8">
        <v>45071</v>
      </c>
      <c r="E173" s="2">
        <v>30</v>
      </c>
      <c r="F173" s="2">
        <v>250</v>
      </c>
      <c r="G173" s="2">
        <v>175</v>
      </c>
    </row>
    <row r="174" spans="1:7" x14ac:dyDescent="0.3">
      <c r="A174" s="5">
        <v>602</v>
      </c>
      <c r="B174" s="2" t="s">
        <v>172</v>
      </c>
      <c r="C174" s="2">
        <v>172</v>
      </c>
      <c r="D174" s="8">
        <v>45070</v>
      </c>
      <c r="E174" s="2">
        <v>12</v>
      </c>
      <c r="F174" s="2">
        <v>1433</v>
      </c>
      <c r="G174" s="2">
        <v>1261</v>
      </c>
    </row>
    <row r="175" spans="1:7" x14ac:dyDescent="0.3">
      <c r="A175" s="5">
        <v>604</v>
      </c>
      <c r="B175" s="2" t="s">
        <v>173</v>
      </c>
      <c r="C175" s="2">
        <v>100</v>
      </c>
      <c r="D175" s="8">
        <v>45070</v>
      </c>
      <c r="E175" s="2">
        <v>16</v>
      </c>
      <c r="F175" s="2">
        <v>625</v>
      </c>
      <c r="G175" s="2">
        <v>525</v>
      </c>
    </row>
    <row r="176" spans="1:7" x14ac:dyDescent="0.3">
      <c r="A176" s="5">
        <v>605</v>
      </c>
      <c r="B176" s="2" t="s">
        <v>174</v>
      </c>
      <c r="C176" s="2">
        <v>60</v>
      </c>
      <c r="D176" s="8">
        <v>45070</v>
      </c>
      <c r="E176" s="2">
        <v>7</v>
      </c>
      <c r="F176" s="2">
        <v>857</v>
      </c>
      <c r="G176" s="2">
        <v>797</v>
      </c>
    </row>
    <row r="177" spans="1:7" x14ac:dyDescent="0.3">
      <c r="A177" s="5">
        <v>618</v>
      </c>
      <c r="B177" s="2" t="s">
        <v>175</v>
      </c>
      <c r="C177" s="2">
        <v>63</v>
      </c>
      <c r="D177" s="8">
        <v>45064</v>
      </c>
      <c r="E177" s="2">
        <v>14</v>
      </c>
      <c r="F177" s="2">
        <v>450</v>
      </c>
      <c r="G177" s="2">
        <v>387</v>
      </c>
    </row>
    <row r="178" spans="1:7" x14ac:dyDescent="0.3">
      <c r="A178" s="5">
        <v>624</v>
      </c>
      <c r="B178" s="2" t="s">
        <v>176</v>
      </c>
      <c r="C178" s="2">
        <v>40</v>
      </c>
      <c r="D178" s="8">
        <v>45063</v>
      </c>
      <c r="E178" s="2">
        <v>10</v>
      </c>
      <c r="F178" s="2">
        <v>400</v>
      </c>
      <c r="G178" s="2">
        <v>360</v>
      </c>
    </row>
    <row r="179" spans="1:7" x14ac:dyDescent="0.3">
      <c r="A179" s="5">
        <v>627</v>
      </c>
      <c r="B179" s="2" t="s">
        <v>21</v>
      </c>
      <c r="C179" s="2">
        <v>420</v>
      </c>
      <c r="D179" s="8">
        <v>45062</v>
      </c>
      <c r="E179" s="2">
        <v>26</v>
      </c>
      <c r="F179" s="2">
        <v>1615</v>
      </c>
      <c r="G179" s="2">
        <v>1195</v>
      </c>
    </row>
    <row r="180" spans="1:7" x14ac:dyDescent="0.3">
      <c r="A180" s="5">
        <v>628</v>
      </c>
      <c r="B180" s="2" t="s">
        <v>177</v>
      </c>
      <c r="C180" s="2">
        <v>45</v>
      </c>
      <c r="D180" s="8">
        <v>45062</v>
      </c>
      <c r="E180" s="2">
        <v>3</v>
      </c>
      <c r="F180" s="2">
        <v>1500</v>
      </c>
      <c r="G180" s="2">
        <v>1455</v>
      </c>
    </row>
    <row r="181" spans="1:7" x14ac:dyDescent="0.3">
      <c r="A181" s="5">
        <v>632</v>
      </c>
      <c r="B181" s="2" t="s">
        <v>178</v>
      </c>
      <c r="C181" s="2">
        <v>340</v>
      </c>
      <c r="D181" s="8">
        <v>45058</v>
      </c>
      <c r="E181" s="2">
        <v>30</v>
      </c>
      <c r="F181" s="2">
        <v>1133</v>
      </c>
      <c r="G181" s="2">
        <v>793</v>
      </c>
    </row>
    <row r="182" spans="1:7" x14ac:dyDescent="0.3">
      <c r="A182" s="5">
        <v>634</v>
      </c>
      <c r="B182" s="2" t="s">
        <v>179</v>
      </c>
      <c r="C182" s="2">
        <v>160</v>
      </c>
      <c r="D182" s="8">
        <v>45058</v>
      </c>
      <c r="E182" s="2">
        <v>35</v>
      </c>
      <c r="F182" s="2">
        <v>457</v>
      </c>
      <c r="G182" s="2">
        <v>297</v>
      </c>
    </row>
    <row r="183" spans="1:7" x14ac:dyDescent="0.3">
      <c r="A183" s="5">
        <v>639</v>
      </c>
      <c r="B183" s="2" t="s">
        <v>180</v>
      </c>
      <c r="C183" s="2">
        <v>250</v>
      </c>
      <c r="D183" s="8">
        <v>45057</v>
      </c>
      <c r="E183" s="2">
        <v>11</v>
      </c>
      <c r="F183" s="2">
        <v>2273</v>
      </c>
      <c r="G183" s="2">
        <v>2023</v>
      </c>
    </row>
    <row r="184" spans="1:7" x14ac:dyDescent="0.3">
      <c r="A184" s="5">
        <v>643</v>
      </c>
      <c r="B184" s="2" t="s">
        <v>181</v>
      </c>
      <c r="C184" s="2">
        <v>70</v>
      </c>
      <c r="D184" s="8">
        <v>45056</v>
      </c>
      <c r="E184" s="2">
        <v>23</v>
      </c>
      <c r="F184" s="2">
        <v>304</v>
      </c>
      <c r="G184" s="2">
        <v>234</v>
      </c>
    </row>
    <row r="185" spans="1:7" x14ac:dyDescent="0.3">
      <c r="A185" s="5">
        <v>644</v>
      </c>
      <c r="B185" s="2" t="s">
        <v>182</v>
      </c>
      <c r="C185" s="2">
        <v>60</v>
      </c>
      <c r="D185" s="8">
        <v>45056</v>
      </c>
      <c r="E185" s="2">
        <v>6</v>
      </c>
      <c r="F185" s="2">
        <v>1000</v>
      </c>
      <c r="G185" s="2">
        <v>940</v>
      </c>
    </row>
    <row r="186" spans="1:7" x14ac:dyDescent="0.3">
      <c r="A186" s="5">
        <v>645</v>
      </c>
      <c r="B186" s="2" t="s">
        <v>183</v>
      </c>
      <c r="C186" s="2">
        <v>58</v>
      </c>
      <c r="D186" s="8">
        <v>45056</v>
      </c>
      <c r="E186" s="2">
        <v>10</v>
      </c>
      <c r="F186" s="2">
        <v>580</v>
      </c>
      <c r="G186" s="2">
        <v>522</v>
      </c>
    </row>
    <row r="187" spans="1:7" x14ac:dyDescent="0.3">
      <c r="A187" s="5">
        <v>646</v>
      </c>
      <c r="B187" s="2" t="s">
        <v>184</v>
      </c>
      <c r="C187" s="2">
        <v>290</v>
      </c>
      <c r="D187" s="8">
        <v>45055</v>
      </c>
      <c r="E187" s="2">
        <v>3</v>
      </c>
      <c r="F187" s="2">
        <v>9667</v>
      </c>
      <c r="G187" s="2">
        <v>9377</v>
      </c>
    </row>
    <row r="188" spans="1:7" x14ac:dyDescent="0.3">
      <c r="A188" s="5">
        <v>647</v>
      </c>
      <c r="B188" s="2" t="s">
        <v>185</v>
      </c>
      <c r="C188" s="2">
        <v>100</v>
      </c>
      <c r="D188" s="8">
        <v>45055</v>
      </c>
      <c r="E188" s="2">
        <v>14</v>
      </c>
      <c r="F188" s="2">
        <v>714</v>
      </c>
      <c r="G188" s="2">
        <v>614</v>
      </c>
    </row>
    <row r="189" spans="1:7" x14ac:dyDescent="0.3">
      <c r="A189" s="5">
        <v>648</v>
      </c>
      <c r="B189" s="2" t="s">
        <v>118</v>
      </c>
      <c r="C189" s="2">
        <v>80</v>
      </c>
      <c r="D189" s="8">
        <v>45055</v>
      </c>
      <c r="E189" s="2">
        <v>6</v>
      </c>
      <c r="F189" s="2">
        <v>1333</v>
      </c>
      <c r="G189" s="2">
        <v>1253</v>
      </c>
    </row>
    <row r="190" spans="1:7" x14ac:dyDescent="0.3">
      <c r="A190" s="5">
        <v>651</v>
      </c>
      <c r="B190" s="2" t="s">
        <v>40</v>
      </c>
      <c r="C190" s="2">
        <v>716</v>
      </c>
      <c r="D190" s="8">
        <v>45054</v>
      </c>
      <c r="E190" s="2">
        <v>4</v>
      </c>
      <c r="F190" s="2">
        <v>17900</v>
      </c>
      <c r="G190" s="2">
        <v>17184</v>
      </c>
    </row>
    <row r="191" spans="1:7" x14ac:dyDescent="0.3">
      <c r="A191" s="5">
        <v>656</v>
      </c>
      <c r="B191" s="2" t="s">
        <v>186</v>
      </c>
      <c r="C191" s="2">
        <v>270</v>
      </c>
      <c r="D191" s="8">
        <v>45051</v>
      </c>
      <c r="E191" s="2">
        <v>25</v>
      </c>
      <c r="F191" s="2">
        <v>1080</v>
      </c>
      <c r="G191" s="2">
        <v>810</v>
      </c>
    </row>
    <row r="192" spans="1:7" x14ac:dyDescent="0.3">
      <c r="A192" s="5">
        <v>657</v>
      </c>
      <c r="B192" s="2" t="s">
        <v>187</v>
      </c>
      <c r="C192" s="2">
        <v>251</v>
      </c>
      <c r="D192" s="8">
        <v>45051</v>
      </c>
      <c r="E192" s="2">
        <v>15</v>
      </c>
      <c r="F192" s="2">
        <v>1673</v>
      </c>
      <c r="G192" s="2">
        <v>1422</v>
      </c>
    </row>
    <row r="193" spans="1:7" x14ac:dyDescent="0.3">
      <c r="A193" s="5">
        <v>660</v>
      </c>
      <c r="B193" s="2" t="s">
        <v>188</v>
      </c>
      <c r="C193" s="2">
        <v>2300</v>
      </c>
      <c r="D193" s="8">
        <v>45050</v>
      </c>
      <c r="E193" s="2">
        <v>20</v>
      </c>
      <c r="F193" s="2">
        <v>11500</v>
      </c>
      <c r="G193" s="2">
        <v>9200</v>
      </c>
    </row>
    <row r="194" spans="1:7" x14ac:dyDescent="0.3">
      <c r="A194" s="5">
        <v>661</v>
      </c>
      <c r="B194" s="2" t="s">
        <v>189</v>
      </c>
      <c r="C194" s="2">
        <v>1100</v>
      </c>
      <c r="D194" s="8">
        <v>45050</v>
      </c>
      <c r="E194" s="2">
        <v>15</v>
      </c>
      <c r="F194" s="2">
        <v>7333</v>
      </c>
      <c r="G194" s="2">
        <v>6233</v>
      </c>
    </row>
    <row r="195" spans="1:7" x14ac:dyDescent="0.3">
      <c r="A195" s="5">
        <v>663</v>
      </c>
      <c r="B195" s="2" t="s">
        <v>190</v>
      </c>
      <c r="C195" s="2">
        <v>30</v>
      </c>
      <c r="D195" s="8">
        <v>45050</v>
      </c>
      <c r="E195" s="2">
        <v>33</v>
      </c>
      <c r="F195" s="2">
        <v>91</v>
      </c>
      <c r="G195" s="2">
        <v>61</v>
      </c>
    </row>
    <row r="196" spans="1:7" x14ac:dyDescent="0.3">
      <c r="A196" s="5">
        <v>664</v>
      </c>
      <c r="B196" s="2" t="s">
        <v>191</v>
      </c>
      <c r="C196" s="2">
        <v>30</v>
      </c>
      <c r="D196" s="8">
        <v>45050</v>
      </c>
      <c r="E196" s="2">
        <v>10</v>
      </c>
      <c r="F196" s="2">
        <v>300</v>
      </c>
      <c r="G196" s="2">
        <v>270</v>
      </c>
    </row>
    <row r="197" spans="1:7" x14ac:dyDescent="0.3">
      <c r="A197" s="5">
        <v>665</v>
      </c>
      <c r="B197" s="2" t="s">
        <v>192</v>
      </c>
      <c r="C197" s="2">
        <v>20</v>
      </c>
      <c r="D197" s="8">
        <v>45050</v>
      </c>
      <c r="E197" s="2">
        <v>28</v>
      </c>
      <c r="F197" s="2">
        <v>71</v>
      </c>
      <c r="G197" s="2">
        <v>51</v>
      </c>
    </row>
    <row r="198" spans="1:7" x14ac:dyDescent="0.3">
      <c r="A198" s="5">
        <v>667</v>
      </c>
      <c r="B198" s="2" t="s">
        <v>22</v>
      </c>
      <c r="C198" s="2">
        <v>600</v>
      </c>
      <c r="D198" s="8">
        <v>45049</v>
      </c>
      <c r="E198" s="2">
        <v>8</v>
      </c>
      <c r="F198" s="2">
        <v>7500</v>
      </c>
      <c r="G198" s="2">
        <v>6900</v>
      </c>
    </row>
    <row r="199" spans="1:7" x14ac:dyDescent="0.3">
      <c r="A199" s="5">
        <v>668</v>
      </c>
      <c r="B199" s="2" t="s">
        <v>193</v>
      </c>
      <c r="C199" s="2">
        <v>137</v>
      </c>
      <c r="D199" s="8">
        <v>45049</v>
      </c>
      <c r="E199" s="2">
        <v>15</v>
      </c>
      <c r="F199" s="2">
        <v>913</v>
      </c>
      <c r="G199" s="2">
        <v>776</v>
      </c>
    </row>
    <row r="200" spans="1:7" x14ac:dyDescent="0.3">
      <c r="A200" s="5">
        <v>670</v>
      </c>
      <c r="B200" s="2" t="s">
        <v>194</v>
      </c>
      <c r="C200" s="2">
        <v>70</v>
      </c>
      <c r="D200" s="8">
        <v>45049</v>
      </c>
      <c r="E200" s="2">
        <v>10</v>
      </c>
      <c r="F200" s="2">
        <v>700</v>
      </c>
      <c r="G200" s="2">
        <v>630</v>
      </c>
    </row>
    <row r="201" spans="1:7" x14ac:dyDescent="0.3">
      <c r="A201" s="5">
        <v>671</v>
      </c>
      <c r="B201" s="2" t="s">
        <v>195</v>
      </c>
      <c r="C201" s="2">
        <v>70</v>
      </c>
      <c r="D201" s="8">
        <v>45049</v>
      </c>
      <c r="E201" s="2">
        <v>33</v>
      </c>
      <c r="F201" s="2">
        <v>212</v>
      </c>
      <c r="G201" s="2">
        <v>142</v>
      </c>
    </row>
    <row r="202" spans="1:7" x14ac:dyDescent="0.3">
      <c r="A202" s="5">
        <v>673</v>
      </c>
      <c r="B202" s="2" t="s">
        <v>196</v>
      </c>
      <c r="C202" s="2">
        <v>22</v>
      </c>
      <c r="D202" s="8">
        <v>45049</v>
      </c>
      <c r="E202" s="2">
        <v>13</v>
      </c>
      <c r="F202" s="2">
        <v>169</v>
      </c>
      <c r="G202" s="2">
        <v>147</v>
      </c>
    </row>
    <row r="203" spans="1:7" x14ac:dyDescent="0.3">
      <c r="A203" s="5">
        <v>675</v>
      </c>
      <c r="B203" s="2" t="s">
        <v>197</v>
      </c>
      <c r="C203" s="2">
        <v>50</v>
      </c>
      <c r="D203" s="8">
        <v>45048</v>
      </c>
      <c r="E203" s="2">
        <v>13</v>
      </c>
      <c r="F203" s="2">
        <v>385</v>
      </c>
      <c r="G203" s="2">
        <v>335</v>
      </c>
    </row>
    <row r="204" spans="1:7" x14ac:dyDescent="0.3">
      <c r="A204" s="5">
        <v>676</v>
      </c>
      <c r="B204" s="2" t="s">
        <v>198</v>
      </c>
      <c r="C204" s="2">
        <v>27</v>
      </c>
      <c r="D204" s="8">
        <v>45048</v>
      </c>
      <c r="E204" s="2">
        <v>8</v>
      </c>
      <c r="F204" s="2">
        <v>338</v>
      </c>
      <c r="G204" s="2">
        <v>311</v>
      </c>
    </row>
    <row r="205" spans="1:7" x14ac:dyDescent="0.3">
      <c r="A205" s="5">
        <v>683</v>
      </c>
      <c r="B205" s="2" t="s">
        <v>199</v>
      </c>
      <c r="C205" s="2">
        <v>326</v>
      </c>
      <c r="D205" s="8">
        <v>45044</v>
      </c>
      <c r="E205" s="2">
        <v>30</v>
      </c>
      <c r="F205" s="2">
        <v>1087</v>
      </c>
      <c r="G205" s="2">
        <v>761</v>
      </c>
    </row>
    <row r="206" spans="1:7" x14ac:dyDescent="0.3">
      <c r="A206" s="5">
        <v>684</v>
      </c>
      <c r="B206" s="2" t="s">
        <v>200</v>
      </c>
      <c r="C206" s="2">
        <v>71</v>
      </c>
      <c r="D206" s="8">
        <v>45044</v>
      </c>
      <c r="E206" s="2">
        <v>4</v>
      </c>
      <c r="F206" s="2">
        <v>1775</v>
      </c>
      <c r="G206" s="2">
        <v>1704</v>
      </c>
    </row>
    <row r="207" spans="1:7" x14ac:dyDescent="0.3">
      <c r="A207" s="5">
        <v>688</v>
      </c>
      <c r="B207" s="2" t="s">
        <v>201</v>
      </c>
      <c r="C207" s="2">
        <v>500</v>
      </c>
      <c r="D207" s="8">
        <v>45043</v>
      </c>
      <c r="E207" s="2">
        <v>16</v>
      </c>
      <c r="F207" s="2">
        <v>3125</v>
      </c>
      <c r="G207" s="2">
        <v>2625</v>
      </c>
    </row>
    <row r="208" spans="1:7" x14ac:dyDescent="0.3">
      <c r="A208" s="5">
        <v>689</v>
      </c>
      <c r="B208" s="2" t="s">
        <v>202</v>
      </c>
      <c r="C208" s="2">
        <v>320</v>
      </c>
      <c r="D208" s="8">
        <v>45043</v>
      </c>
      <c r="E208" s="2">
        <v>11</v>
      </c>
      <c r="F208" s="2">
        <v>2909</v>
      </c>
      <c r="G208" s="2">
        <v>2589</v>
      </c>
    </row>
    <row r="209" spans="1:7" x14ac:dyDescent="0.3">
      <c r="A209" s="5">
        <v>690</v>
      </c>
      <c r="B209" s="2" t="s">
        <v>203</v>
      </c>
      <c r="C209" s="2">
        <v>120</v>
      </c>
      <c r="D209" s="8">
        <v>45043</v>
      </c>
      <c r="E209" s="2">
        <v>11</v>
      </c>
      <c r="F209" s="2">
        <v>1091</v>
      </c>
      <c r="G209" s="2">
        <v>971</v>
      </c>
    </row>
    <row r="210" spans="1:7" x14ac:dyDescent="0.3">
      <c r="A210" s="5">
        <v>691</v>
      </c>
      <c r="B210" s="2" t="s">
        <v>204</v>
      </c>
      <c r="C210" s="2">
        <v>100</v>
      </c>
      <c r="D210" s="8">
        <v>45043</v>
      </c>
      <c r="E210" s="2">
        <v>12</v>
      </c>
      <c r="F210" s="2">
        <v>833</v>
      </c>
      <c r="G210" s="2">
        <v>733</v>
      </c>
    </row>
    <row r="211" spans="1:7" x14ac:dyDescent="0.3">
      <c r="A211" s="5">
        <v>694</v>
      </c>
      <c r="B211" s="2" t="s">
        <v>205</v>
      </c>
      <c r="C211" s="2">
        <v>50</v>
      </c>
      <c r="D211" s="8">
        <v>45043</v>
      </c>
      <c r="E211" s="2">
        <v>16</v>
      </c>
      <c r="F211" s="2">
        <v>313</v>
      </c>
      <c r="G211" s="2">
        <v>263</v>
      </c>
    </row>
    <row r="212" spans="1:7" x14ac:dyDescent="0.3">
      <c r="A212" s="5">
        <v>695</v>
      </c>
      <c r="B212" s="2" t="s">
        <v>206</v>
      </c>
      <c r="C212" s="2">
        <v>45</v>
      </c>
      <c r="D212" s="8">
        <v>45043</v>
      </c>
      <c r="E212" s="2">
        <v>20</v>
      </c>
      <c r="F212" s="2">
        <v>225</v>
      </c>
      <c r="G212" s="2">
        <v>180</v>
      </c>
    </row>
    <row r="213" spans="1:7" x14ac:dyDescent="0.3">
      <c r="A213" s="5">
        <v>696</v>
      </c>
      <c r="B213" s="2" t="s">
        <v>207</v>
      </c>
      <c r="C213" s="2">
        <v>43</v>
      </c>
      <c r="D213" s="8">
        <v>45043</v>
      </c>
      <c r="E213" s="2">
        <v>14</v>
      </c>
      <c r="F213" s="2">
        <v>307</v>
      </c>
      <c r="G213" s="2">
        <v>264</v>
      </c>
    </row>
    <row r="214" spans="1:7" x14ac:dyDescent="0.3">
      <c r="A214" s="5">
        <v>697</v>
      </c>
      <c r="B214" s="2" t="s">
        <v>208</v>
      </c>
      <c r="C214" s="2">
        <v>29</v>
      </c>
      <c r="D214" s="8">
        <v>45043</v>
      </c>
      <c r="E214" s="2">
        <v>29</v>
      </c>
      <c r="F214" s="2">
        <v>100</v>
      </c>
      <c r="G214" s="2">
        <v>71</v>
      </c>
    </row>
    <row r="215" spans="1:7" x14ac:dyDescent="0.3">
      <c r="A215" s="5">
        <v>701</v>
      </c>
      <c r="B215" s="2" t="s">
        <v>209</v>
      </c>
      <c r="C215" s="2">
        <v>30</v>
      </c>
      <c r="D215" s="8">
        <v>45042</v>
      </c>
      <c r="E215" s="2">
        <v>33</v>
      </c>
      <c r="F215" s="2">
        <v>91</v>
      </c>
      <c r="G215" s="2">
        <v>61</v>
      </c>
    </row>
    <row r="216" spans="1:7" x14ac:dyDescent="0.3">
      <c r="A216" s="5">
        <v>704</v>
      </c>
      <c r="B216" s="2" t="s">
        <v>210</v>
      </c>
      <c r="C216" s="2">
        <v>115</v>
      </c>
      <c r="D216" s="8">
        <v>45041</v>
      </c>
      <c r="E216" s="2">
        <v>50</v>
      </c>
      <c r="F216" s="2">
        <v>230</v>
      </c>
      <c r="G216" s="2">
        <v>115</v>
      </c>
    </row>
    <row r="217" spans="1:7" x14ac:dyDescent="0.3">
      <c r="A217" s="5">
        <v>705</v>
      </c>
      <c r="B217" s="2" t="s">
        <v>210</v>
      </c>
      <c r="C217" s="2">
        <v>70</v>
      </c>
      <c r="D217" s="8">
        <v>45041</v>
      </c>
      <c r="E217" s="2">
        <v>30</v>
      </c>
      <c r="F217" s="2">
        <v>233</v>
      </c>
      <c r="G217" s="2">
        <v>163</v>
      </c>
    </row>
    <row r="218" spans="1:7" x14ac:dyDescent="0.3">
      <c r="A218" s="5">
        <v>706</v>
      </c>
      <c r="B218" s="2" t="s">
        <v>173</v>
      </c>
      <c r="C218" s="2">
        <v>8000</v>
      </c>
      <c r="D218" s="8">
        <v>45040</v>
      </c>
      <c r="E218" s="2">
        <v>40</v>
      </c>
      <c r="F218" s="2">
        <v>20000</v>
      </c>
      <c r="G218" s="2">
        <v>12000</v>
      </c>
    </row>
    <row r="219" spans="1:7" x14ac:dyDescent="0.3">
      <c r="A219" s="5">
        <v>708</v>
      </c>
      <c r="B219" s="2" t="s">
        <v>211</v>
      </c>
      <c r="C219" s="2">
        <v>40</v>
      </c>
      <c r="D219" s="8">
        <v>45040</v>
      </c>
      <c r="E219" s="2">
        <v>13</v>
      </c>
      <c r="F219" s="2">
        <v>308</v>
      </c>
      <c r="G219" s="2">
        <v>268</v>
      </c>
    </row>
    <row r="220" spans="1:7" x14ac:dyDescent="0.3">
      <c r="A220" s="5">
        <v>709</v>
      </c>
      <c r="B220" s="2" t="s">
        <v>212</v>
      </c>
      <c r="C220" s="2">
        <v>1072</v>
      </c>
      <c r="D220" s="8">
        <v>45037</v>
      </c>
      <c r="E220" s="2">
        <v>26</v>
      </c>
      <c r="F220" s="2">
        <v>4123</v>
      </c>
      <c r="G220" s="2">
        <v>3051</v>
      </c>
    </row>
    <row r="221" spans="1:7" x14ac:dyDescent="0.3">
      <c r="A221" s="5">
        <v>710</v>
      </c>
      <c r="B221" s="2" t="s">
        <v>213</v>
      </c>
      <c r="C221" s="2">
        <v>74</v>
      </c>
      <c r="D221" s="8">
        <v>45037</v>
      </c>
      <c r="E221" s="2">
        <v>9</v>
      </c>
      <c r="F221" s="2">
        <v>822</v>
      </c>
      <c r="G221" s="2">
        <v>748</v>
      </c>
    </row>
    <row r="222" spans="1:7" x14ac:dyDescent="0.3">
      <c r="A222" s="5">
        <v>712</v>
      </c>
      <c r="B222" s="2" t="s">
        <v>214</v>
      </c>
      <c r="C222" s="2">
        <v>180</v>
      </c>
      <c r="D222" s="8">
        <v>45036</v>
      </c>
      <c r="E222" s="2">
        <v>15</v>
      </c>
      <c r="F222" s="2">
        <v>1200</v>
      </c>
      <c r="G222" s="2">
        <v>1020</v>
      </c>
    </row>
    <row r="223" spans="1:7" x14ac:dyDescent="0.3">
      <c r="A223" s="5">
        <v>713</v>
      </c>
      <c r="B223" s="2" t="s">
        <v>215</v>
      </c>
      <c r="C223" s="2">
        <v>78</v>
      </c>
      <c r="D223" s="8">
        <v>45036</v>
      </c>
      <c r="E223" s="2">
        <v>30</v>
      </c>
      <c r="F223" s="2">
        <v>260</v>
      </c>
      <c r="G223" s="2">
        <v>182</v>
      </c>
    </row>
    <row r="224" spans="1:7" x14ac:dyDescent="0.3">
      <c r="A224" s="5">
        <v>715</v>
      </c>
      <c r="B224" s="2" t="s">
        <v>216</v>
      </c>
      <c r="C224" s="2">
        <v>35</v>
      </c>
      <c r="D224" s="8">
        <v>45036</v>
      </c>
      <c r="E224" s="2">
        <v>12</v>
      </c>
      <c r="F224" s="2">
        <v>292</v>
      </c>
      <c r="G224" s="2">
        <v>257</v>
      </c>
    </row>
    <row r="225" spans="1:7" x14ac:dyDescent="0.3">
      <c r="A225" s="5">
        <v>720</v>
      </c>
      <c r="B225" s="2" t="s">
        <v>217</v>
      </c>
      <c r="C225" s="2">
        <v>112</v>
      </c>
      <c r="D225" s="8">
        <v>45035</v>
      </c>
      <c r="E225" s="2">
        <v>10</v>
      </c>
      <c r="F225" s="2">
        <v>1120</v>
      </c>
      <c r="G225" s="2">
        <v>1008</v>
      </c>
    </row>
    <row r="226" spans="1:7" x14ac:dyDescent="0.3">
      <c r="A226" s="5">
        <v>721</v>
      </c>
      <c r="B226" s="2" t="s">
        <v>218</v>
      </c>
      <c r="C226" s="2">
        <v>560</v>
      </c>
      <c r="D226" s="8">
        <v>45034</v>
      </c>
      <c r="E226" s="2">
        <v>22</v>
      </c>
      <c r="F226" s="2">
        <v>2545</v>
      </c>
      <c r="G226" s="2">
        <v>1985</v>
      </c>
    </row>
    <row r="227" spans="1:7" x14ac:dyDescent="0.3">
      <c r="A227" s="5">
        <v>723</v>
      </c>
      <c r="B227" s="2" t="s">
        <v>219</v>
      </c>
      <c r="C227" s="2">
        <v>90</v>
      </c>
      <c r="D227" s="8">
        <v>45034</v>
      </c>
      <c r="E227" s="2">
        <v>9</v>
      </c>
      <c r="F227" s="2">
        <v>1000</v>
      </c>
      <c r="G227" s="2">
        <v>910</v>
      </c>
    </row>
    <row r="228" spans="1:7" x14ac:dyDescent="0.3">
      <c r="A228" s="5">
        <v>724</v>
      </c>
      <c r="B228" s="2" t="s">
        <v>220</v>
      </c>
      <c r="C228" s="2">
        <v>16</v>
      </c>
      <c r="D228" s="8">
        <v>45034</v>
      </c>
      <c r="E228" s="2">
        <v>9</v>
      </c>
      <c r="F228" s="2">
        <v>178</v>
      </c>
      <c r="G228" s="2">
        <v>162</v>
      </c>
    </row>
    <row r="229" spans="1:7" x14ac:dyDescent="0.3">
      <c r="A229" s="5">
        <v>727</v>
      </c>
      <c r="B229" s="2" t="s">
        <v>221</v>
      </c>
      <c r="C229" s="2">
        <v>81</v>
      </c>
      <c r="D229" s="8">
        <v>45033</v>
      </c>
      <c r="E229" s="2">
        <v>15</v>
      </c>
      <c r="F229" s="2">
        <v>540</v>
      </c>
      <c r="G229" s="2">
        <v>459</v>
      </c>
    </row>
    <row r="230" spans="1:7" x14ac:dyDescent="0.3">
      <c r="A230" s="5">
        <v>728</v>
      </c>
      <c r="B230" s="2" t="s">
        <v>63</v>
      </c>
      <c r="C230" s="2">
        <v>81</v>
      </c>
      <c r="D230" s="8">
        <v>45033</v>
      </c>
      <c r="E230" s="2">
        <v>3</v>
      </c>
      <c r="F230" s="2">
        <v>2700</v>
      </c>
      <c r="G230" s="2">
        <v>2619</v>
      </c>
    </row>
    <row r="231" spans="1:7" x14ac:dyDescent="0.3">
      <c r="A231" s="5">
        <v>729</v>
      </c>
      <c r="B231" s="2" t="s">
        <v>222</v>
      </c>
      <c r="C231" s="2">
        <v>17</v>
      </c>
      <c r="D231" s="8">
        <v>45033</v>
      </c>
      <c r="E231" s="2">
        <v>25</v>
      </c>
      <c r="F231" s="2">
        <v>68</v>
      </c>
      <c r="G231" s="2">
        <v>51</v>
      </c>
    </row>
    <row r="232" spans="1:7" x14ac:dyDescent="0.3">
      <c r="A232" s="5">
        <v>734</v>
      </c>
      <c r="B232" s="2" t="s">
        <v>223</v>
      </c>
      <c r="C232" s="2">
        <v>75</v>
      </c>
      <c r="D232" s="8">
        <v>45030</v>
      </c>
      <c r="E232" s="2">
        <v>20</v>
      </c>
      <c r="F232" s="2">
        <v>375</v>
      </c>
      <c r="G232" s="2">
        <v>300</v>
      </c>
    </row>
    <row r="233" spans="1:7" x14ac:dyDescent="0.3">
      <c r="A233" s="5">
        <v>735</v>
      </c>
      <c r="B233" s="2" t="s">
        <v>224</v>
      </c>
      <c r="C233" s="2">
        <v>17</v>
      </c>
      <c r="D233" s="8">
        <v>45030</v>
      </c>
      <c r="E233" s="2">
        <v>17</v>
      </c>
      <c r="F233" s="2">
        <v>100</v>
      </c>
      <c r="G233" s="2">
        <v>83</v>
      </c>
    </row>
    <row r="234" spans="1:7" x14ac:dyDescent="0.3">
      <c r="A234" s="5">
        <v>739</v>
      </c>
      <c r="B234" s="2" t="s">
        <v>225</v>
      </c>
      <c r="C234" s="2">
        <v>100</v>
      </c>
      <c r="D234" s="8">
        <v>45029</v>
      </c>
      <c r="E234" s="2">
        <v>40</v>
      </c>
      <c r="F234" s="2">
        <v>250</v>
      </c>
      <c r="G234" s="2">
        <v>150</v>
      </c>
    </row>
    <row r="235" spans="1:7" x14ac:dyDescent="0.3">
      <c r="A235" s="5">
        <v>744</v>
      </c>
      <c r="B235" s="2" t="s">
        <v>27</v>
      </c>
      <c r="C235" s="2">
        <v>300</v>
      </c>
      <c r="D235" s="8">
        <v>45028</v>
      </c>
      <c r="E235" s="2">
        <v>4</v>
      </c>
      <c r="F235" s="2">
        <v>7500</v>
      </c>
      <c r="G235" s="2">
        <v>7200</v>
      </c>
    </row>
    <row r="236" spans="1:7" x14ac:dyDescent="0.3">
      <c r="A236" s="5">
        <v>747</v>
      </c>
      <c r="B236" s="2" t="s">
        <v>226</v>
      </c>
      <c r="C236" s="2">
        <v>400</v>
      </c>
      <c r="D236" s="8">
        <v>45027</v>
      </c>
      <c r="E236" s="2">
        <v>100</v>
      </c>
      <c r="F236" s="2">
        <v>400</v>
      </c>
      <c r="G236" s="2">
        <v>0</v>
      </c>
    </row>
    <row r="237" spans="1:7" x14ac:dyDescent="0.3">
      <c r="A237" s="5">
        <v>748</v>
      </c>
      <c r="B237" s="2" t="s">
        <v>227</v>
      </c>
      <c r="C237" s="2">
        <v>201</v>
      </c>
      <c r="D237" s="8">
        <v>45027</v>
      </c>
      <c r="E237" s="2">
        <v>4</v>
      </c>
      <c r="F237" s="2">
        <v>5025</v>
      </c>
      <c r="G237" s="2">
        <v>4824</v>
      </c>
    </row>
    <row r="238" spans="1:7" x14ac:dyDescent="0.3">
      <c r="A238" s="5">
        <v>749</v>
      </c>
      <c r="B238" s="2" t="s">
        <v>228</v>
      </c>
      <c r="C238" s="2">
        <v>80</v>
      </c>
      <c r="D238" s="8">
        <v>45027</v>
      </c>
      <c r="E238" s="2">
        <v>40</v>
      </c>
      <c r="F238" s="2">
        <v>200</v>
      </c>
      <c r="G238" s="2">
        <v>120</v>
      </c>
    </row>
    <row r="239" spans="1:7" x14ac:dyDescent="0.3">
      <c r="A239" s="5">
        <v>750</v>
      </c>
      <c r="B239" s="2" t="s">
        <v>229</v>
      </c>
      <c r="C239" s="2">
        <v>45</v>
      </c>
      <c r="D239" s="8">
        <v>45027</v>
      </c>
      <c r="E239" s="2">
        <v>25</v>
      </c>
      <c r="F239" s="2">
        <v>180</v>
      </c>
      <c r="G239" s="2">
        <v>135</v>
      </c>
    </row>
    <row r="240" spans="1:7" x14ac:dyDescent="0.3">
      <c r="A240" s="5">
        <v>754</v>
      </c>
      <c r="B240" s="2" t="s">
        <v>230</v>
      </c>
      <c r="C240" s="2">
        <v>45</v>
      </c>
      <c r="D240" s="8">
        <v>45026</v>
      </c>
      <c r="E240" s="2">
        <v>8</v>
      </c>
      <c r="F240" s="2">
        <v>563</v>
      </c>
      <c r="G240" s="2">
        <v>518</v>
      </c>
    </row>
    <row r="241" spans="1:7" x14ac:dyDescent="0.3">
      <c r="A241" s="5">
        <v>755</v>
      </c>
      <c r="B241" s="2" t="s">
        <v>231</v>
      </c>
      <c r="C241" s="2">
        <v>10</v>
      </c>
      <c r="D241" s="8">
        <v>45026</v>
      </c>
      <c r="E241" s="2">
        <v>37</v>
      </c>
      <c r="F241" s="2">
        <v>27</v>
      </c>
      <c r="G241" s="2">
        <v>17</v>
      </c>
    </row>
    <row r="242" spans="1:7" x14ac:dyDescent="0.3">
      <c r="A242" s="5">
        <v>756</v>
      </c>
      <c r="B242" s="2" t="s">
        <v>232</v>
      </c>
      <c r="C242" s="2">
        <v>150</v>
      </c>
      <c r="D242" s="8">
        <v>45025</v>
      </c>
      <c r="E242" s="2">
        <v>25</v>
      </c>
      <c r="F242" s="2">
        <v>600</v>
      </c>
      <c r="G242" s="2">
        <v>450</v>
      </c>
    </row>
    <row r="243" spans="1:7" x14ac:dyDescent="0.3">
      <c r="A243" s="5">
        <v>758</v>
      </c>
      <c r="B243" s="2" t="s">
        <v>233</v>
      </c>
      <c r="C243" s="2">
        <v>170</v>
      </c>
      <c r="D243" s="8">
        <v>45023</v>
      </c>
      <c r="E243" s="2">
        <v>92</v>
      </c>
      <c r="F243" s="2">
        <v>185</v>
      </c>
      <c r="G243" s="2">
        <v>15</v>
      </c>
    </row>
    <row r="244" spans="1:7" x14ac:dyDescent="0.3">
      <c r="A244" s="5">
        <v>760</v>
      </c>
      <c r="B244" s="2" t="s">
        <v>16</v>
      </c>
      <c r="C244" s="2">
        <v>100</v>
      </c>
      <c r="D244" s="8">
        <v>45023</v>
      </c>
      <c r="E244" s="2">
        <v>20</v>
      </c>
      <c r="F244" s="2">
        <v>500</v>
      </c>
      <c r="G244" s="2">
        <v>400</v>
      </c>
    </row>
    <row r="245" spans="1:7" x14ac:dyDescent="0.3">
      <c r="A245" s="5">
        <v>763</v>
      </c>
      <c r="B245" s="2" t="s">
        <v>57</v>
      </c>
      <c r="C245" s="2">
        <v>300</v>
      </c>
      <c r="D245" s="8">
        <v>45021</v>
      </c>
      <c r="E245" s="2">
        <v>30</v>
      </c>
      <c r="F245" s="2">
        <v>1000</v>
      </c>
      <c r="G245" s="2">
        <v>700</v>
      </c>
    </row>
    <row r="246" spans="1:7" x14ac:dyDescent="0.3">
      <c r="A246" s="5">
        <v>764</v>
      </c>
      <c r="B246" s="2" t="s">
        <v>234</v>
      </c>
      <c r="C246" s="2">
        <v>99</v>
      </c>
      <c r="D246" s="8">
        <v>45021</v>
      </c>
      <c r="E246" s="2">
        <v>13</v>
      </c>
      <c r="F246" s="2">
        <v>762</v>
      </c>
      <c r="G246" s="2">
        <v>663</v>
      </c>
    </row>
    <row r="247" spans="1:7" x14ac:dyDescent="0.3">
      <c r="A247" s="5">
        <v>765</v>
      </c>
      <c r="B247" s="2" t="s">
        <v>235</v>
      </c>
      <c r="C247" s="2">
        <v>86</v>
      </c>
      <c r="D247" s="8">
        <v>45021</v>
      </c>
      <c r="E247" s="2">
        <v>18</v>
      </c>
      <c r="F247" s="2">
        <v>478</v>
      </c>
      <c r="G247" s="2">
        <v>392</v>
      </c>
    </row>
    <row r="248" spans="1:7" x14ac:dyDescent="0.3">
      <c r="A248" s="5">
        <v>769</v>
      </c>
      <c r="B248" s="2" t="s">
        <v>236</v>
      </c>
      <c r="C248" s="2">
        <v>15</v>
      </c>
      <c r="D248" s="8">
        <v>45020</v>
      </c>
      <c r="E248" s="2">
        <v>20</v>
      </c>
      <c r="F248" s="2">
        <v>75</v>
      </c>
      <c r="G248" s="2">
        <v>60</v>
      </c>
    </row>
    <row r="249" spans="1:7" x14ac:dyDescent="0.3">
      <c r="A249" s="5">
        <v>772</v>
      </c>
      <c r="B249" s="2" t="s">
        <v>237</v>
      </c>
      <c r="C249" s="2">
        <v>170</v>
      </c>
      <c r="D249" s="8">
        <v>45019</v>
      </c>
      <c r="E249" s="2">
        <v>23</v>
      </c>
      <c r="F249" s="2">
        <v>739</v>
      </c>
      <c r="G249" s="2">
        <v>569</v>
      </c>
    </row>
    <row r="250" spans="1:7" x14ac:dyDescent="0.3">
      <c r="A250" s="5">
        <v>773</v>
      </c>
      <c r="B250" s="2" t="s">
        <v>238</v>
      </c>
      <c r="C250" s="2">
        <v>48</v>
      </c>
      <c r="D250" s="8">
        <v>45019</v>
      </c>
      <c r="E250" s="2">
        <v>11</v>
      </c>
      <c r="F250" s="2">
        <v>436</v>
      </c>
      <c r="G250" s="2">
        <v>388</v>
      </c>
    </row>
    <row r="251" spans="1:7" x14ac:dyDescent="0.3">
      <c r="A251" s="5">
        <v>774</v>
      </c>
      <c r="B251" s="2" t="s">
        <v>239</v>
      </c>
      <c r="C251" s="2">
        <v>15</v>
      </c>
      <c r="D251" s="8">
        <v>45019</v>
      </c>
      <c r="E251" s="2">
        <v>12</v>
      </c>
      <c r="F251" s="2">
        <v>125</v>
      </c>
      <c r="G251" s="2">
        <v>110</v>
      </c>
    </row>
    <row r="252" spans="1:7" x14ac:dyDescent="0.3">
      <c r="A252" s="5">
        <v>777</v>
      </c>
      <c r="B252" s="2" t="s">
        <v>240</v>
      </c>
      <c r="C252" s="2">
        <v>89</v>
      </c>
      <c r="D252" s="8">
        <v>45016</v>
      </c>
      <c r="E252" s="2">
        <v>45</v>
      </c>
      <c r="F252" s="2">
        <v>198</v>
      </c>
      <c r="G252" s="2">
        <v>109</v>
      </c>
    </row>
    <row r="253" spans="1:7" x14ac:dyDescent="0.3">
      <c r="A253" s="5">
        <v>780</v>
      </c>
      <c r="B253" s="2" t="s">
        <v>69</v>
      </c>
      <c r="C253" s="2">
        <v>200</v>
      </c>
      <c r="D253" s="8">
        <v>45015</v>
      </c>
      <c r="E253" s="2">
        <v>6</v>
      </c>
      <c r="F253" s="2">
        <v>3333</v>
      </c>
      <c r="G253" s="2">
        <v>3133</v>
      </c>
    </row>
    <row r="254" spans="1:7" x14ac:dyDescent="0.3">
      <c r="A254" s="5">
        <v>782</v>
      </c>
      <c r="B254" s="2" t="s">
        <v>241</v>
      </c>
      <c r="C254" s="2">
        <v>100</v>
      </c>
      <c r="D254" s="8">
        <v>45015</v>
      </c>
      <c r="E254" s="2">
        <v>75</v>
      </c>
      <c r="F254" s="2">
        <v>133</v>
      </c>
      <c r="G254" s="2">
        <v>33</v>
      </c>
    </row>
    <row r="255" spans="1:7" x14ac:dyDescent="0.3">
      <c r="A255" s="5">
        <v>783</v>
      </c>
      <c r="B255" s="2" t="s">
        <v>242</v>
      </c>
      <c r="C255" s="2">
        <v>19</v>
      </c>
      <c r="D255" s="8">
        <v>45015</v>
      </c>
      <c r="E255" s="2">
        <v>25</v>
      </c>
      <c r="F255" s="2">
        <v>76</v>
      </c>
      <c r="G255" s="2">
        <v>57</v>
      </c>
    </row>
    <row r="256" spans="1:7" x14ac:dyDescent="0.3">
      <c r="A256" s="5">
        <v>784</v>
      </c>
      <c r="B256" s="2" t="s">
        <v>243</v>
      </c>
      <c r="C256" s="2">
        <v>17</v>
      </c>
      <c r="D256" s="8">
        <v>45015</v>
      </c>
      <c r="E256" s="2">
        <v>15</v>
      </c>
      <c r="F256" s="2">
        <v>113</v>
      </c>
      <c r="G256" s="2">
        <v>96</v>
      </c>
    </row>
    <row r="257" spans="1:7" x14ac:dyDescent="0.3">
      <c r="A257" s="5">
        <v>793</v>
      </c>
      <c r="B257" s="2" t="s">
        <v>244</v>
      </c>
      <c r="C257" s="2">
        <v>780</v>
      </c>
      <c r="D257" s="8">
        <v>45014</v>
      </c>
      <c r="E257" s="2">
        <v>6</v>
      </c>
      <c r="F257" s="2">
        <v>13000</v>
      </c>
      <c r="G257" s="2">
        <v>12220</v>
      </c>
    </row>
    <row r="258" spans="1:7" x14ac:dyDescent="0.3">
      <c r="A258" s="5">
        <v>796</v>
      </c>
      <c r="B258" s="2" t="s">
        <v>245</v>
      </c>
      <c r="C258" s="2">
        <v>23</v>
      </c>
      <c r="D258" s="8">
        <v>45014</v>
      </c>
      <c r="E258" s="2">
        <v>28</v>
      </c>
      <c r="F258" s="2">
        <v>82</v>
      </c>
      <c r="G258" s="2">
        <v>59</v>
      </c>
    </row>
    <row r="259" spans="1:7" x14ac:dyDescent="0.3">
      <c r="A259" s="5">
        <v>800</v>
      </c>
      <c r="B259" s="2" t="s">
        <v>246</v>
      </c>
      <c r="C259" s="2">
        <v>1300</v>
      </c>
      <c r="D259" s="8">
        <v>45013</v>
      </c>
      <c r="E259" s="2">
        <v>18</v>
      </c>
      <c r="F259" s="2">
        <v>7222</v>
      </c>
      <c r="G259" s="2">
        <v>5922</v>
      </c>
    </row>
    <row r="260" spans="1:7" x14ac:dyDescent="0.3">
      <c r="A260" s="5">
        <v>802</v>
      </c>
      <c r="B260" s="2" t="s">
        <v>247</v>
      </c>
      <c r="C260" s="2">
        <v>46</v>
      </c>
      <c r="D260" s="8">
        <v>45013</v>
      </c>
      <c r="E260" s="2">
        <v>33</v>
      </c>
      <c r="F260" s="2">
        <v>139</v>
      </c>
      <c r="G260" s="2">
        <v>93</v>
      </c>
    </row>
    <row r="261" spans="1:7" x14ac:dyDescent="0.3">
      <c r="A261" s="5">
        <v>810</v>
      </c>
      <c r="B261" s="2" t="s">
        <v>248</v>
      </c>
      <c r="C261" s="2">
        <v>10</v>
      </c>
      <c r="D261" s="8">
        <v>45008</v>
      </c>
      <c r="E261" s="2">
        <v>25</v>
      </c>
      <c r="F261" s="2">
        <v>40</v>
      </c>
      <c r="G261" s="2">
        <v>30</v>
      </c>
    </row>
    <row r="262" spans="1:7" x14ac:dyDescent="0.3">
      <c r="A262" s="5">
        <v>811</v>
      </c>
      <c r="B262" s="2" t="s">
        <v>249</v>
      </c>
      <c r="C262" s="2">
        <v>2200</v>
      </c>
      <c r="D262" s="8">
        <v>45007</v>
      </c>
      <c r="E262" s="2">
        <v>15</v>
      </c>
      <c r="F262" s="2">
        <v>14667</v>
      </c>
      <c r="G262" s="2">
        <v>12467</v>
      </c>
    </row>
    <row r="263" spans="1:7" x14ac:dyDescent="0.3">
      <c r="A263" s="5">
        <v>813</v>
      </c>
      <c r="B263" s="2" t="s">
        <v>250</v>
      </c>
      <c r="C263" s="2">
        <v>140</v>
      </c>
      <c r="D263" s="8">
        <v>45007</v>
      </c>
      <c r="E263" s="2">
        <v>15</v>
      </c>
      <c r="F263" s="2">
        <v>933</v>
      </c>
      <c r="G263" s="2">
        <v>793</v>
      </c>
    </row>
    <row r="264" spans="1:7" x14ac:dyDescent="0.3">
      <c r="A264" s="5">
        <v>814</v>
      </c>
      <c r="B264" s="2" t="s">
        <v>251</v>
      </c>
      <c r="C264" s="2">
        <v>40</v>
      </c>
      <c r="D264" s="8">
        <v>45007</v>
      </c>
      <c r="E264" s="2">
        <v>16</v>
      </c>
      <c r="F264" s="2">
        <v>250</v>
      </c>
      <c r="G264" s="2">
        <v>210</v>
      </c>
    </row>
    <row r="265" spans="1:7" x14ac:dyDescent="0.3">
      <c r="A265" s="5">
        <v>820</v>
      </c>
      <c r="B265" s="2" t="s">
        <v>252</v>
      </c>
      <c r="C265" s="2">
        <v>130</v>
      </c>
      <c r="D265" s="8">
        <v>45006</v>
      </c>
      <c r="E265" s="2">
        <v>10</v>
      </c>
      <c r="F265" s="2">
        <v>1300</v>
      </c>
      <c r="G265" s="2">
        <v>1170</v>
      </c>
    </row>
    <row r="266" spans="1:7" x14ac:dyDescent="0.3">
      <c r="A266" s="5">
        <v>821</v>
      </c>
      <c r="B266" s="2" t="s">
        <v>253</v>
      </c>
      <c r="C266" s="2">
        <v>80</v>
      </c>
      <c r="D266" s="8">
        <v>45006</v>
      </c>
      <c r="E266" s="2">
        <v>10</v>
      </c>
      <c r="F266" s="2">
        <v>800</v>
      </c>
      <c r="G266" s="2">
        <v>720</v>
      </c>
    </row>
    <row r="267" spans="1:7" x14ac:dyDescent="0.3">
      <c r="A267" s="5">
        <v>824</v>
      </c>
      <c r="B267" s="2" t="s">
        <v>254</v>
      </c>
      <c r="C267" s="2">
        <v>15</v>
      </c>
      <c r="D267" s="8">
        <v>45006</v>
      </c>
      <c r="E267" s="2">
        <v>4</v>
      </c>
      <c r="F267" s="2">
        <v>375</v>
      </c>
      <c r="G267" s="2">
        <v>360</v>
      </c>
    </row>
    <row r="268" spans="1:7" x14ac:dyDescent="0.3">
      <c r="A268" s="5">
        <v>829</v>
      </c>
      <c r="B268" s="2" t="s">
        <v>255</v>
      </c>
      <c r="C268" s="2">
        <v>9000</v>
      </c>
      <c r="D268" s="8">
        <v>45005</v>
      </c>
      <c r="E268" s="2">
        <v>2.295918367346939</v>
      </c>
      <c r="F268" s="2">
        <v>392000</v>
      </c>
      <c r="G268" s="2">
        <v>383000</v>
      </c>
    </row>
    <row r="269" spans="1:7" x14ac:dyDescent="0.3">
      <c r="A269" s="5">
        <v>831</v>
      </c>
      <c r="B269" s="2" t="s">
        <v>256</v>
      </c>
      <c r="C269" s="2">
        <v>100</v>
      </c>
      <c r="D269" s="8">
        <v>45002</v>
      </c>
      <c r="E269" s="2">
        <v>2</v>
      </c>
      <c r="F269" s="2">
        <v>5000</v>
      </c>
      <c r="G269" s="2">
        <v>4900</v>
      </c>
    </row>
    <row r="270" spans="1:7" x14ac:dyDescent="0.3">
      <c r="A270" s="5">
        <v>832</v>
      </c>
      <c r="B270" s="2" t="s">
        <v>257</v>
      </c>
      <c r="C270" s="2">
        <v>50</v>
      </c>
      <c r="D270" s="8">
        <v>45002</v>
      </c>
      <c r="E270" s="2">
        <v>25</v>
      </c>
      <c r="F270" s="2">
        <v>200</v>
      </c>
      <c r="G270" s="2">
        <v>150</v>
      </c>
    </row>
    <row r="271" spans="1:7" x14ac:dyDescent="0.3">
      <c r="A271" s="5">
        <v>834</v>
      </c>
      <c r="B271" s="2" t="s">
        <v>258</v>
      </c>
      <c r="C271" s="2">
        <v>114</v>
      </c>
      <c r="D271" s="8">
        <v>45001</v>
      </c>
      <c r="E271" s="2">
        <v>2</v>
      </c>
      <c r="F271" s="2">
        <v>5700</v>
      </c>
      <c r="G271" s="2">
        <v>5586</v>
      </c>
    </row>
    <row r="272" spans="1:7" x14ac:dyDescent="0.3">
      <c r="A272" s="5">
        <v>837</v>
      </c>
      <c r="B272" s="2" t="s">
        <v>259</v>
      </c>
      <c r="C272" s="2">
        <v>42</v>
      </c>
      <c r="D272" s="8">
        <v>45001</v>
      </c>
      <c r="E272" s="2">
        <v>15</v>
      </c>
      <c r="F272" s="2">
        <v>280</v>
      </c>
      <c r="G272" s="2">
        <v>238</v>
      </c>
    </row>
    <row r="273" spans="1:7" x14ac:dyDescent="0.3">
      <c r="A273" s="5">
        <v>838</v>
      </c>
      <c r="B273" s="2" t="s">
        <v>260</v>
      </c>
      <c r="C273" s="2">
        <v>40</v>
      </c>
      <c r="D273" s="8">
        <v>45001</v>
      </c>
      <c r="E273" s="2">
        <v>21</v>
      </c>
      <c r="F273" s="2">
        <v>190</v>
      </c>
      <c r="G273" s="2">
        <v>150</v>
      </c>
    </row>
    <row r="274" spans="1:7" x14ac:dyDescent="0.3">
      <c r="A274" s="5">
        <v>841</v>
      </c>
      <c r="B274" s="2" t="s">
        <v>261</v>
      </c>
      <c r="C274" s="2">
        <v>56</v>
      </c>
      <c r="D274" s="8">
        <v>45000</v>
      </c>
      <c r="E274" s="2">
        <v>30</v>
      </c>
      <c r="F274" s="2">
        <v>187</v>
      </c>
      <c r="G274" s="2">
        <v>131</v>
      </c>
    </row>
    <row r="275" spans="1:7" x14ac:dyDescent="0.3">
      <c r="A275" s="5">
        <v>842</v>
      </c>
      <c r="B275" s="2" t="s">
        <v>262</v>
      </c>
      <c r="C275" s="2">
        <v>32</v>
      </c>
      <c r="D275" s="8">
        <v>45000</v>
      </c>
      <c r="E275" s="2">
        <v>25</v>
      </c>
      <c r="F275" s="2">
        <v>128</v>
      </c>
      <c r="G275" s="2">
        <v>96</v>
      </c>
    </row>
    <row r="276" spans="1:7" x14ac:dyDescent="0.3">
      <c r="A276" s="5">
        <v>844</v>
      </c>
      <c r="B276" s="2" t="s">
        <v>263</v>
      </c>
      <c r="C276" s="2">
        <v>25</v>
      </c>
      <c r="D276" s="8">
        <v>45000</v>
      </c>
      <c r="E276" s="2">
        <v>30</v>
      </c>
      <c r="F276" s="2">
        <v>83</v>
      </c>
      <c r="G276" s="2">
        <v>58</v>
      </c>
    </row>
    <row r="277" spans="1:7" x14ac:dyDescent="0.3">
      <c r="A277" s="5">
        <v>846</v>
      </c>
      <c r="B277" s="2" t="s">
        <v>264</v>
      </c>
      <c r="C277" s="2">
        <v>10000</v>
      </c>
      <c r="D277" s="8">
        <v>44999</v>
      </c>
      <c r="E277" s="2">
        <v>13.5841170323929</v>
      </c>
      <c r="F277" s="2">
        <v>73615</v>
      </c>
      <c r="G277" s="2">
        <v>63615</v>
      </c>
    </row>
    <row r="278" spans="1:7" x14ac:dyDescent="0.3">
      <c r="A278" s="5">
        <v>847</v>
      </c>
      <c r="B278" s="2" t="s">
        <v>265</v>
      </c>
      <c r="C278" s="2">
        <v>100</v>
      </c>
      <c r="D278" s="8">
        <v>44999</v>
      </c>
      <c r="E278" s="2">
        <v>10</v>
      </c>
      <c r="F278" s="2">
        <v>1000</v>
      </c>
      <c r="G278" s="2">
        <v>900</v>
      </c>
    </row>
    <row r="279" spans="1:7" x14ac:dyDescent="0.3">
      <c r="A279" s="5">
        <v>848</v>
      </c>
      <c r="B279" s="2" t="s">
        <v>266</v>
      </c>
      <c r="C279" s="2">
        <v>75</v>
      </c>
      <c r="D279" s="8">
        <v>44999</v>
      </c>
      <c r="E279" s="2">
        <v>20</v>
      </c>
      <c r="F279" s="2">
        <v>375</v>
      </c>
      <c r="G279" s="2">
        <v>300</v>
      </c>
    </row>
    <row r="280" spans="1:7" x14ac:dyDescent="0.3">
      <c r="A280" s="5">
        <v>849</v>
      </c>
      <c r="B280" s="2" t="s">
        <v>267</v>
      </c>
      <c r="C280" s="2">
        <v>50</v>
      </c>
      <c r="D280" s="8">
        <v>44999</v>
      </c>
      <c r="E280" s="2">
        <v>14</v>
      </c>
      <c r="F280" s="2">
        <v>357</v>
      </c>
      <c r="G280" s="2">
        <v>307</v>
      </c>
    </row>
    <row r="281" spans="1:7" x14ac:dyDescent="0.3">
      <c r="A281" s="5">
        <v>851</v>
      </c>
      <c r="B281" s="2" t="s">
        <v>268</v>
      </c>
      <c r="C281" s="2">
        <v>15</v>
      </c>
      <c r="D281" s="8">
        <v>44999</v>
      </c>
      <c r="E281" s="2">
        <v>30</v>
      </c>
      <c r="F281" s="2">
        <v>50</v>
      </c>
      <c r="G281" s="2">
        <v>35</v>
      </c>
    </row>
    <row r="282" spans="1:7" x14ac:dyDescent="0.3">
      <c r="A282" s="5">
        <v>854</v>
      </c>
      <c r="B282" s="2" t="s">
        <v>269</v>
      </c>
      <c r="C282" s="2">
        <v>800</v>
      </c>
      <c r="D282" s="8">
        <v>44994</v>
      </c>
      <c r="E282" s="2">
        <v>15</v>
      </c>
      <c r="F282" s="2">
        <v>5333</v>
      </c>
      <c r="G282" s="2">
        <v>4533</v>
      </c>
    </row>
    <row r="283" spans="1:7" x14ac:dyDescent="0.3">
      <c r="A283" s="5">
        <v>856</v>
      </c>
      <c r="B283" s="2" t="s">
        <v>270</v>
      </c>
      <c r="C283" s="2">
        <v>100</v>
      </c>
      <c r="D283" s="8">
        <v>44994</v>
      </c>
      <c r="E283" s="2">
        <v>2</v>
      </c>
      <c r="F283" s="2">
        <v>5000</v>
      </c>
      <c r="G283" s="2">
        <v>4900</v>
      </c>
    </row>
    <row r="284" spans="1:7" x14ac:dyDescent="0.3">
      <c r="A284" s="5">
        <v>862</v>
      </c>
      <c r="B284" s="2" t="s">
        <v>271</v>
      </c>
      <c r="C284" s="2">
        <v>42</v>
      </c>
      <c r="D284" s="8">
        <v>44993</v>
      </c>
      <c r="E284" s="2">
        <v>15</v>
      </c>
      <c r="F284" s="2">
        <v>280</v>
      </c>
      <c r="G284" s="2">
        <v>238</v>
      </c>
    </row>
    <row r="285" spans="1:7" x14ac:dyDescent="0.3">
      <c r="A285" s="5">
        <v>864</v>
      </c>
      <c r="B285" s="2" t="s">
        <v>272</v>
      </c>
      <c r="C285" s="2">
        <v>300</v>
      </c>
      <c r="D285" s="8">
        <v>44992</v>
      </c>
      <c r="E285" s="2">
        <v>15</v>
      </c>
      <c r="F285" s="2">
        <v>2000</v>
      </c>
      <c r="G285" s="2">
        <v>1700</v>
      </c>
    </row>
    <row r="286" spans="1:7" x14ac:dyDescent="0.3">
      <c r="A286" s="5">
        <v>865</v>
      </c>
      <c r="B286" s="2" t="s">
        <v>273</v>
      </c>
      <c r="C286" s="2">
        <v>80</v>
      </c>
      <c r="D286" s="8">
        <v>44992</v>
      </c>
      <c r="E286" s="2">
        <v>15</v>
      </c>
      <c r="F286" s="2">
        <v>533</v>
      </c>
      <c r="G286" s="2">
        <v>453</v>
      </c>
    </row>
    <row r="287" spans="1:7" x14ac:dyDescent="0.3">
      <c r="A287" s="5">
        <v>870</v>
      </c>
      <c r="B287" s="2" t="s">
        <v>274</v>
      </c>
      <c r="C287" s="2">
        <v>500</v>
      </c>
      <c r="D287" s="8">
        <v>44991</v>
      </c>
      <c r="E287" s="2">
        <v>5</v>
      </c>
      <c r="F287" s="2">
        <v>10000</v>
      </c>
      <c r="G287" s="2">
        <v>9500</v>
      </c>
    </row>
    <row r="288" spans="1:7" x14ac:dyDescent="0.3">
      <c r="A288" s="5">
        <v>871</v>
      </c>
      <c r="B288" s="2" t="s">
        <v>275</v>
      </c>
      <c r="C288" s="2">
        <v>475</v>
      </c>
      <c r="D288" s="8">
        <v>44991</v>
      </c>
      <c r="E288" s="2">
        <v>8</v>
      </c>
      <c r="F288" s="2">
        <v>5938</v>
      </c>
      <c r="G288" s="2">
        <v>5463</v>
      </c>
    </row>
    <row r="289" spans="1:7" x14ac:dyDescent="0.3">
      <c r="A289" s="5">
        <v>878</v>
      </c>
      <c r="B289" s="2" t="s">
        <v>276</v>
      </c>
      <c r="C289" s="2">
        <v>340</v>
      </c>
      <c r="D289" s="8">
        <v>44988</v>
      </c>
      <c r="E289" s="2">
        <v>15</v>
      </c>
      <c r="F289" s="2">
        <v>2267</v>
      </c>
      <c r="G289" s="2">
        <v>1927</v>
      </c>
    </row>
    <row r="290" spans="1:7" x14ac:dyDescent="0.3">
      <c r="A290" s="5">
        <v>879</v>
      </c>
      <c r="B290" s="2" t="s">
        <v>277</v>
      </c>
      <c r="C290" s="2">
        <v>230</v>
      </c>
      <c r="D290" s="8">
        <v>44988</v>
      </c>
      <c r="E290" s="2">
        <v>70</v>
      </c>
      <c r="F290" s="2">
        <v>329</v>
      </c>
      <c r="G290" s="2">
        <v>99</v>
      </c>
    </row>
    <row r="291" spans="1:7" x14ac:dyDescent="0.3">
      <c r="A291" s="5">
        <v>885</v>
      </c>
      <c r="B291" s="2" t="s">
        <v>278</v>
      </c>
      <c r="C291" s="2">
        <v>177</v>
      </c>
      <c r="D291" s="8">
        <v>44987</v>
      </c>
      <c r="E291" s="2">
        <v>3</v>
      </c>
      <c r="F291" s="2">
        <v>5900</v>
      </c>
      <c r="G291" s="2">
        <v>5723</v>
      </c>
    </row>
    <row r="292" spans="1:7" x14ac:dyDescent="0.3">
      <c r="A292" s="5">
        <v>888</v>
      </c>
      <c r="B292" s="2" t="s">
        <v>279</v>
      </c>
      <c r="C292" s="2">
        <v>30</v>
      </c>
      <c r="D292" s="8">
        <v>44987</v>
      </c>
      <c r="E292" s="2">
        <v>11</v>
      </c>
      <c r="F292" s="2">
        <v>273</v>
      </c>
      <c r="G292" s="2">
        <v>243</v>
      </c>
    </row>
    <row r="293" spans="1:7" x14ac:dyDescent="0.3">
      <c r="A293" s="5">
        <v>889</v>
      </c>
      <c r="B293" s="2" t="s">
        <v>280</v>
      </c>
      <c r="C293" s="2">
        <v>12</v>
      </c>
      <c r="D293" s="8">
        <v>44987</v>
      </c>
      <c r="E293" s="2">
        <v>10</v>
      </c>
      <c r="F293" s="2">
        <v>120</v>
      </c>
      <c r="G293" s="2">
        <v>108</v>
      </c>
    </row>
    <row r="294" spans="1:7" x14ac:dyDescent="0.3">
      <c r="A294" s="5">
        <v>895</v>
      </c>
      <c r="B294" s="2" t="s">
        <v>89</v>
      </c>
      <c r="C294" s="2">
        <v>500</v>
      </c>
      <c r="D294" s="8">
        <v>44986</v>
      </c>
      <c r="E294" s="2">
        <v>4</v>
      </c>
      <c r="F294" s="2">
        <v>12500</v>
      </c>
      <c r="G294" s="2">
        <v>12000</v>
      </c>
    </row>
    <row r="295" spans="1:7" x14ac:dyDescent="0.3">
      <c r="A295" s="5">
        <v>896</v>
      </c>
      <c r="B295" s="2" t="s">
        <v>281</v>
      </c>
      <c r="C295" s="2">
        <v>355</v>
      </c>
      <c r="D295" s="8">
        <v>44986</v>
      </c>
      <c r="E295" s="2">
        <v>6</v>
      </c>
      <c r="F295" s="2">
        <v>5917</v>
      </c>
      <c r="G295" s="2">
        <v>5562</v>
      </c>
    </row>
    <row r="296" spans="1:7" x14ac:dyDescent="0.3">
      <c r="A296" s="5">
        <v>898</v>
      </c>
      <c r="B296" s="2" t="s">
        <v>282</v>
      </c>
      <c r="C296" s="2">
        <v>209</v>
      </c>
      <c r="D296" s="8">
        <v>44986</v>
      </c>
      <c r="E296" s="2">
        <v>8</v>
      </c>
      <c r="F296" s="2">
        <v>2613</v>
      </c>
      <c r="G296" s="2">
        <v>2404</v>
      </c>
    </row>
    <row r="297" spans="1:7" x14ac:dyDescent="0.3">
      <c r="A297" s="5">
        <v>899</v>
      </c>
      <c r="B297" s="2" t="s">
        <v>283</v>
      </c>
      <c r="C297" s="2">
        <v>200</v>
      </c>
      <c r="D297" s="8">
        <v>44986</v>
      </c>
      <c r="E297" s="2">
        <v>20</v>
      </c>
      <c r="F297" s="2">
        <v>1000</v>
      </c>
      <c r="G297" s="2">
        <v>800</v>
      </c>
    </row>
    <row r="298" spans="1:7" x14ac:dyDescent="0.3">
      <c r="A298" s="5">
        <v>901</v>
      </c>
      <c r="B298" s="2" t="s">
        <v>284</v>
      </c>
      <c r="C298" s="2">
        <v>100</v>
      </c>
      <c r="D298" s="8">
        <v>44986</v>
      </c>
      <c r="E298" s="2">
        <v>14</v>
      </c>
      <c r="F298" s="2">
        <v>714</v>
      </c>
      <c r="G298" s="2">
        <v>614</v>
      </c>
    </row>
    <row r="299" spans="1:7" x14ac:dyDescent="0.3">
      <c r="A299" s="5">
        <v>904</v>
      </c>
      <c r="B299" s="2" t="s">
        <v>285</v>
      </c>
      <c r="C299" s="2">
        <v>80</v>
      </c>
      <c r="D299" s="8">
        <v>44985</v>
      </c>
      <c r="E299" s="2">
        <v>8</v>
      </c>
      <c r="F299" s="2">
        <v>1000</v>
      </c>
      <c r="G299" s="2">
        <v>920</v>
      </c>
    </row>
    <row r="300" spans="1:7" x14ac:dyDescent="0.3">
      <c r="A300" s="5">
        <v>909</v>
      </c>
      <c r="B300" s="2" t="s">
        <v>286</v>
      </c>
      <c r="C300" s="2">
        <v>285</v>
      </c>
      <c r="D300" s="8">
        <v>44984</v>
      </c>
      <c r="E300" s="2">
        <v>15</v>
      </c>
      <c r="F300" s="2">
        <v>1900</v>
      </c>
      <c r="G300" s="2">
        <v>1615</v>
      </c>
    </row>
    <row r="301" spans="1:7" x14ac:dyDescent="0.3">
      <c r="A301" s="5">
        <v>910</v>
      </c>
      <c r="B301" s="2" t="s">
        <v>287</v>
      </c>
      <c r="C301" s="2">
        <v>130</v>
      </c>
      <c r="D301" s="8">
        <v>44984</v>
      </c>
      <c r="E301" s="2">
        <v>25</v>
      </c>
      <c r="F301" s="2">
        <v>520</v>
      </c>
      <c r="G301" s="2">
        <v>390</v>
      </c>
    </row>
    <row r="302" spans="1:7" x14ac:dyDescent="0.3">
      <c r="A302" s="5">
        <v>911</v>
      </c>
      <c r="B302" s="2" t="s">
        <v>288</v>
      </c>
      <c r="C302" s="2">
        <v>75</v>
      </c>
      <c r="D302" s="8">
        <v>44984</v>
      </c>
      <c r="E302" s="2">
        <v>2</v>
      </c>
      <c r="F302" s="2">
        <v>3750</v>
      </c>
      <c r="G302" s="2">
        <v>3675</v>
      </c>
    </row>
    <row r="303" spans="1:7" x14ac:dyDescent="0.3">
      <c r="A303" s="5">
        <v>912</v>
      </c>
      <c r="B303" s="2" t="s">
        <v>289</v>
      </c>
      <c r="C303" s="2">
        <v>70</v>
      </c>
      <c r="D303" s="8">
        <v>44984</v>
      </c>
      <c r="E303" s="2">
        <v>7</v>
      </c>
      <c r="F303" s="2">
        <v>1000</v>
      </c>
      <c r="G303" s="2">
        <v>930</v>
      </c>
    </row>
    <row r="304" spans="1:7" x14ac:dyDescent="0.3">
      <c r="A304" s="5">
        <v>913</v>
      </c>
      <c r="B304" s="2" t="s">
        <v>290</v>
      </c>
      <c r="C304" s="2">
        <v>19</v>
      </c>
      <c r="D304" s="8">
        <v>44984</v>
      </c>
      <c r="E304" s="2">
        <v>25</v>
      </c>
      <c r="F304" s="2">
        <v>76</v>
      </c>
      <c r="G304" s="2">
        <v>57</v>
      </c>
    </row>
    <row r="305" spans="1:7" x14ac:dyDescent="0.3">
      <c r="A305" s="5">
        <v>915</v>
      </c>
      <c r="B305" s="2" t="s">
        <v>291</v>
      </c>
      <c r="C305" s="2">
        <v>200</v>
      </c>
      <c r="D305" s="8">
        <v>44982</v>
      </c>
      <c r="E305" s="2">
        <v>10</v>
      </c>
      <c r="F305" s="2">
        <v>2000</v>
      </c>
      <c r="G305" s="2">
        <v>1800</v>
      </c>
    </row>
    <row r="306" spans="1:7" x14ac:dyDescent="0.3">
      <c r="A306" s="5">
        <v>916</v>
      </c>
      <c r="B306" s="2" t="s">
        <v>292</v>
      </c>
      <c r="C306" s="2">
        <v>8500</v>
      </c>
      <c r="D306" s="8">
        <v>44981</v>
      </c>
      <c r="E306" s="2">
        <v>8</v>
      </c>
      <c r="F306" s="2">
        <v>106250</v>
      </c>
      <c r="G306" s="2">
        <v>97750</v>
      </c>
    </row>
    <row r="307" spans="1:7" x14ac:dyDescent="0.3">
      <c r="A307" s="5">
        <v>926</v>
      </c>
      <c r="B307" s="2" t="s">
        <v>293</v>
      </c>
      <c r="C307" s="2">
        <v>150</v>
      </c>
      <c r="D307" s="8">
        <v>44980</v>
      </c>
      <c r="E307" s="2">
        <v>32</v>
      </c>
      <c r="F307" s="2">
        <v>469</v>
      </c>
      <c r="G307" s="2">
        <v>319</v>
      </c>
    </row>
    <row r="308" spans="1:7" x14ac:dyDescent="0.3">
      <c r="A308" s="5">
        <v>939</v>
      </c>
      <c r="B308" s="2" t="s">
        <v>294</v>
      </c>
      <c r="C308" s="2">
        <v>350</v>
      </c>
      <c r="D308" s="8">
        <v>44978</v>
      </c>
      <c r="E308" s="2">
        <v>70</v>
      </c>
      <c r="F308" s="2">
        <v>500</v>
      </c>
      <c r="G308" s="2">
        <v>150</v>
      </c>
    </row>
    <row r="309" spans="1:7" x14ac:dyDescent="0.3">
      <c r="A309" s="5">
        <v>940</v>
      </c>
      <c r="B309" s="2" t="s">
        <v>295</v>
      </c>
      <c r="C309" s="2">
        <v>100</v>
      </c>
      <c r="D309" s="8">
        <v>44978</v>
      </c>
      <c r="E309" s="2">
        <v>20</v>
      </c>
      <c r="F309" s="2">
        <v>500</v>
      </c>
      <c r="G309" s="2">
        <v>400</v>
      </c>
    </row>
    <row r="310" spans="1:7" x14ac:dyDescent="0.3">
      <c r="A310" s="5">
        <v>943</v>
      </c>
      <c r="B310" s="2" t="s">
        <v>296</v>
      </c>
      <c r="C310" s="2">
        <v>40</v>
      </c>
      <c r="D310" s="8">
        <v>44978</v>
      </c>
      <c r="E310" s="2">
        <v>4</v>
      </c>
      <c r="F310" s="2">
        <v>1000</v>
      </c>
      <c r="G310" s="2">
        <v>960</v>
      </c>
    </row>
    <row r="311" spans="1:7" x14ac:dyDescent="0.3">
      <c r="A311" s="5">
        <v>948</v>
      </c>
      <c r="B311" s="2" t="s">
        <v>297</v>
      </c>
      <c r="C311" s="2">
        <v>200</v>
      </c>
      <c r="D311" s="8">
        <v>44977</v>
      </c>
      <c r="E311" s="2">
        <v>30</v>
      </c>
      <c r="F311" s="2">
        <v>667</v>
      </c>
      <c r="G311" s="2">
        <v>467</v>
      </c>
    </row>
    <row r="312" spans="1:7" x14ac:dyDescent="0.3">
      <c r="A312" s="5">
        <v>949</v>
      </c>
      <c r="B312" s="2" t="s">
        <v>298</v>
      </c>
      <c r="C312" s="2">
        <v>30</v>
      </c>
      <c r="D312" s="8">
        <v>44977</v>
      </c>
      <c r="E312" s="2">
        <v>5</v>
      </c>
      <c r="F312" s="2">
        <v>600</v>
      </c>
      <c r="G312" s="2">
        <v>570</v>
      </c>
    </row>
    <row r="313" spans="1:7" x14ac:dyDescent="0.3">
      <c r="A313" s="5">
        <v>950</v>
      </c>
      <c r="B313" s="2" t="s">
        <v>299</v>
      </c>
      <c r="C313" s="2">
        <v>8</v>
      </c>
      <c r="D313" s="8">
        <v>44977</v>
      </c>
      <c r="E313" s="2">
        <v>28</v>
      </c>
      <c r="F313" s="2">
        <v>29</v>
      </c>
      <c r="G313" s="2">
        <v>21</v>
      </c>
    </row>
    <row r="314" spans="1:7" x14ac:dyDescent="0.3">
      <c r="A314" s="5">
        <v>953</v>
      </c>
      <c r="B314" s="2" t="s">
        <v>300</v>
      </c>
      <c r="C314" s="2">
        <v>2400</v>
      </c>
      <c r="D314" s="8">
        <v>44974</v>
      </c>
      <c r="E314" s="2">
        <v>5</v>
      </c>
      <c r="F314" s="2">
        <v>48000</v>
      </c>
      <c r="G314" s="2">
        <v>45600</v>
      </c>
    </row>
    <row r="315" spans="1:7" x14ac:dyDescent="0.3">
      <c r="A315" s="5">
        <v>956</v>
      </c>
      <c r="B315" s="2" t="s">
        <v>14</v>
      </c>
      <c r="C315" s="2">
        <v>100</v>
      </c>
      <c r="D315" s="8">
        <v>44974</v>
      </c>
      <c r="E315" s="2">
        <v>33</v>
      </c>
      <c r="F315" s="2">
        <v>303</v>
      </c>
      <c r="G315" s="2">
        <v>203</v>
      </c>
    </row>
    <row r="316" spans="1:7" x14ac:dyDescent="0.3">
      <c r="A316" s="5">
        <v>959</v>
      </c>
      <c r="B316" s="2" t="s">
        <v>301</v>
      </c>
      <c r="C316" s="2">
        <v>680</v>
      </c>
      <c r="D316" s="8">
        <v>44973</v>
      </c>
      <c r="E316" s="2">
        <v>10</v>
      </c>
      <c r="F316" s="2">
        <v>6800</v>
      </c>
      <c r="G316" s="2">
        <v>6120</v>
      </c>
    </row>
    <row r="317" spans="1:7" x14ac:dyDescent="0.3">
      <c r="A317" s="5">
        <v>960</v>
      </c>
      <c r="B317" s="2" t="s">
        <v>302</v>
      </c>
      <c r="C317" s="2">
        <v>400</v>
      </c>
      <c r="D317" s="8">
        <v>44973</v>
      </c>
      <c r="E317" s="2">
        <v>20</v>
      </c>
      <c r="F317" s="2">
        <v>2000</v>
      </c>
      <c r="G317" s="2">
        <v>1600</v>
      </c>
    </row>
    <row r="318" spans="1:7" x14ac:dyDescent="0.3">
      <c r="A318" s="5">
        <v>961</v>
      </c>
      <c r="B318" s="2" t="s">
        <v>303</v>
      </c>
      <c r="C318" s="2">
        <v>230</v>
      </c>
      <c r="D318" s="8">
        <v>44973</v>
      </c>
      <c r="E318" s="2">
        <v>7</v>
      </c>
      <c r="F318" s="2">
        <v>3286</v>
      </c>
      <c r="G318" s="2">
        <v>3056</v>
      </c>
    </row>
    <row r="319" spans="1:7" x14ac:dyDescent="0.3">
      <c r="A319" s="5">
        <v>962</v>
      </c>
      <c r="B319" s="2" t="s">
        <v>304</v>
      </c>
      <c r="C319" s="2">
        <v>85</v>
      </c>
      <c r="D319" s="8">
        <v>44973</v>
      </c>
      <c r="E319" s="2">
        <v>3</v>
      </c>
      <c r="F319" s="2">
        <v>2833</v>
      </c>
      <c r="G319" s="2">
        <v>2748</v>
      </c>
    </row>
    <row r="320" spans="1:7" x14ac:dyDescent="0.3">
      <c r="A320" s="5">
        <v>964</v>
      </c>
      <c r="B320" s="2" t="s">
        <v>305</v>
      </c>
      <c r="C320" s="2">
        <v>370</v>
      </c>
      <c r="D320" s="8">
        <v>44972</v>
      </c>
      <c r="E320" s="2">
        <v>6</v>
      </c>
      <c r="F320" s="2">
        <v>6167</v>
      </c>
      <c r="G320" s="2">
        <v>5797</v>
      </c>
    </row>
    <row r="321" spans="1:7" x14ac:dyDescent="0.3">
      <c r="A321" s="5">
        <v>965</v>
      </c>
      <c r="B321" s="2" t="s">
        <v>306</v>
      </c>
      <c r="C321" s="2">
        <v>221</v>
      </c>
      <c r="D321" s="8">
        <v>44972</v>
      </c>
      <c r="E321" s="2">
        <v>8</v>
      </c>
      <c r="F321" s="2">
        <v>2763</v>
      </c>
      <c r="G321" s="2">
        <v>2542</v>
      </c>
    </row>
    <row r="322" spans="1:7" x14ac:dyDescent="0.3">
      <c r="A322" s="5">
        <v>966</v>
      </c>
      <c r="B322" s="2" t="s">
        <v>307</v>
      </c>
      <c r="C322" s="2">
        <v>210</v>
      </c>
      <c r="D322" s="8">
        <v>44972</v>
      </c>
      <c r="E322" s="2">
        <v>9</v>
      </c>
      <c r="F322" s="2">
        <v>2333</v>
      </c>
      <c r="G322" s="2">
        <v>2123</v>
      </c>
    </row>
    <row r="323" spans="1:7" x14ac:dyDescent="0.3">
      <c r="A323" s="5">
        <v>968</v>
      </c>
      <c r="B323" s="2" t="s">
        <v>308</v>
      </c>
      <c r="C323" s="2">
        <v>200</v>
      </c>
      <c r="D323" s="8">
        <v>44972</v>
      </c>
      <c r="E323" s="2">
        <v>11</v>
      </c>
      <c r="F323" s="2">
        <v>1818</v>
      </c>
      <c r="G323" s="2">
        <v>1618</v>
      </c>
    </row>
    <row r="324" spans="1:7" x14ac:dyDescent="0.3">
      <c r="A324" s="5">
        <v>969</v>
      </c>
      <c r="B324" s="2" t="s">
        <v>309</v>
      </c>
      <c r="C324" s="2">
        <v>100</v>
      </c>
      <c r="D324" s="8">
        <v>44972</v>
      </c>
      <c r="E324" s="2">
        <v>4</v>
      </c>
      <c r="F324" s="2">
        <v>2500</v>
      </c>
      <c r="G324" s="2">
        <v>2400</v>
      </c>
    </row>
    <row r="325" spans="1:7" x14ac:dyDescent="0.3">
      <c r="A325" s="5">
        <v>980</v>
      </c>
      <c r="B325" s="2" t="s">
        <v>310</v>
      </c>
      <c r="C325" s="2">
        <v>60</v>
      </c>
      <c r="D325" s="8">
        <v>44971</v>
      </c>
      <c r="E325" s="2">
        <v>100</v>
      </c>
      <c r="F325" s="2">
        <v>60</v>
      </c>
      <c r="G325" s="2">
        <v>0</v>
      </c>
    </row>
    <row r="326" spans="1:7" x14ac:dyDescent="0.3">
      <c r="A326" s="5">
        <v>984</v>
      </c>
      <c r="B326" s="2" t="s">
        <v>311</v>
      </c>
      <c r="C326" s="2">
        <v>1500</v>
      </c>
      <c r="D326" s="8">
        <v>44970</v>
      </c>
      <c r="E326" s="2">
        <v>17</v>
      </c>
      <c r="F326" s="2">
        <v>8824</v>
      </c>
      <c r="G326" s="2">
        <v>7324</v>
      </c>
    </row>
    <row r="327" spans="1:7" x14ac:dyDescent="0.3">
      <c r="A327" s="5">
        <v>985</v>
      </c>
      <c r="B327" s="2" t="s">
        <v>312</v>
      </c>
      <c r="C327" s="2">
        <v>141</v>
      </c>
      <c r="D327" s="8">
        <v>44970</v>
      </c>
      <c r="E327" s="2">
        <v>25</v>
      </c>
      <c r="F327" s="2">
        <v>564</v>
      </c>
      <c r="G327" s="2">
        <v>423</v>
      </c>
    </row>
    <row r="328" spans="1:7" x14ac:dyDescent="0.3">
      <c r="A328" s="5">
        <v>988</v>
      </c>
      <c r="B328" s="2" t="s">
        <v>313</v>
      </c>
      <c r="C328" s="2">
        <v>85</v>
      </c>
      <c r="D328" s="8">
        <v>44970</v>
      </c>
      <c r="E328" s="2">
        <v>7</v>
      </c>
      <c r="F328" s="2">
        <v>1214</v>
      </c>
      <c r="G328" s="2">
        <v>1129</v>
      </c>
    </row>
    <row r="329" spans="1:7" x14ac:dyDescent="0.3">
      <c r="A329" s="5">
        <v>995</v>
      </c>
      <c r="B329" s="2" t="s">
        <v>314</v>
      </c>
      <c r="C329" s="2">
        <v>360</v>
      </c>
      <c r="D329" s="8">
        <v>44969</v>
      </c>
      <c r="E329" s="2">
        <v>11</v>
      </c>
      <c r="F329" s="2">
        <v>3273</v>
      </c>
      <c r="G329" s="2">
        <v>2913</v>
      </c>
    </row>
    <row r="330" spans="1:7" x14ac:dyDescent="0.3">
      <c r="A330" s="5">
        <v>996</v>
      </c>
      <c r="B330" s="2" t="s">
        <v>315</v>
      </c>
      <c r="C330" s="2">
        <v>100</v>
      </c>
      <c r="D330" s="8">
        <v>44967</v>
      </c>
      <c r="E330" s="2">
        <v>20</v>
      </c>
      <c r="F330" s="2">
        <v>500</v>
      </c>
      <c r="G330" s="2">
        <v>400</v>
      </c>
    </row>
    <row r="331" spans="1:7" x14ac:dyDescent="0.3">
      <c r="A331" s="5">
        <v>997</v>
      </c>
      <c r="B331" s="2" t="s">
        <v>316</v>
      </c>
      <c r="C331" s="2">
        <v>48</v>
      </c>
      <c r="D331" s="8">
        <v>44967</v>
      </c>
      <c r="E331" s="2">
        <v>72</v>
      </c>
      <c r="F331" s="2">
        <v>67</v>
      </c>
      <c r="G331" s="2">
        <v>19</v>
      </c>
    </row>
    <row r="332" spans="1:7" x14ac:dyDescent="0.3">
      <c r="A332" s="5">
        <v>1003</v>
      </c>
      <c r="B332" s="2" t="s">
        <v>317</v>
      </c>
      <c r="C332" s="2">
        <v>1600</v>
      </c>
      <c r="D332" s="8">
        <v>44966</v>
      </c>
      <c r="E332" s="2">
        <v>20</v>
      </c>
      <c r="F332" s="2">
        <v>8000</v>
      </c>
      <c r="G332" s="2">
        <v>6400</v>
      </c>
    </row>
    <row r="333" spans="1:7" x14ac:dyDescent="0.3">
      <c r="A333" s="5">
        <v>1004</v>
      </c>
      <c r="B333" s="2" t="s">
        <v>318</v>
      </c>
      <c r="C333" s="2">
        <v>649</v>
      </c>
      <c r="D333" s="8">
        <v>44966</v>
      </c>
      <c r="E333" s="2">
        <v>33</v>
      </c>
      <c r="F333" s="2">
        <v>1967</v>
      </c>
      <c r="G333" s="2">
        <v>1318</v>
      </c>
    </row>
    <row r="334" spans="1:7" x14ac:dyDescent="0.3">
      <c r="A334" s="5">
        <v>1005</v>
      </c>
      <c r="B334" s="2" t="s">
        <v>319</v>
      </c>
      <c r="C334" s="2">
        <v>350</v>
      </c>
      <c r="D334" s="8">
        <v>44966</v>
      </c>
      <c r="E334" s="2">
        <v>9</v>
      </c>
      <c r="F334" s="2">
        <v>3889</v>
      </c>
      <c r="G334" s="2">
        <v>3539</v>
      </c>
    </row>
    <row r="335" spans="1:7" x14ac:dyDescent="0.3">
      <c r="A335" s="5">
        <v>1006</v>
      </c>
      <c r="B335" s="2" t="s">
        <v>320</v>
      </c>
      <c r="C335" s="2">
        <v>215</v>
      </c>
      <c r="D335" s="8">
        <v>44966</v>
      </c>
      <c r="E335" s="2">
        <v>35</v>
      </c>
      <c r="F335" s="2">
        <v>614</v>
      </c>
      <c r="G335" s="2">
        <v>399</v>
      </c>
    </row>
    <row r="336" spans="1:7" x14ac:dyDescent="0.3">
      <c r="A336" s="5">
        <v>1007</v>
      </c>
      <c r="B336" s="2" t="s">
        <v>321</v>
      </c>
      <c r="C336" s="2">
        <v>155</v>
      </c>
      <c r="D336" s="8">
        <v>44966</v>
      </c>
      <c r="E336" s="2">
        <v>10</v>
      </c>
      <c r="F336" s="2">
        <v>1550</v>
      </c>
      <c r="G336" s="2">
        <v>1395</v>
      </c>
    </row>
    <row r="337" spans="1:7" x14ac:dyDescent="0.3">
      <c r="A337" s="5">
        <v>1008</v>
      </c>
      <c r="B337" s="2" t="s">
        <v>322</v>
      </c>
      <c r="C337" s="2">
        <v>130</v>
      </c>
      <c r="D337" s="8">
        <v>44966</v>
      </c>
      <c r="E337" s="2">
        <v>7</v>
      </c>
      <c r="F337" s="2">
        <v>1857</v>
      </c>
      <c r="G337" s="2">
        <v>1727</v>
      </c>
    </row>
    <row r="338" spans="1:7" x14ac:dyDescent="0.3">
      <c r="A338" s="5">
        <v>1010</v>
      </c>
      <c r="B338" s="2" t="s">
        <v>80</v>
      </c>
      <c r="C338" s="2">
        <v>66</v>
      </c>
      <c r="D338" s="8">
        <v>44966</v>
      </c>
      <c r="E338" s="2">
        <v>12</v>
      </c>
      <c r="F338" s="2">
        <v>550</v>
      </c>
      <c r="G338" s="2">
        <v>484</v>
      </c>
    </row>
    <row r="339" spans="1:7" x14ac:dyDescent="0.3">
      <c r="A339" s="5">
        <v>1011</v>
      </c>
      <c r="B339" s="2" t="s">
        <v>323</v>
      </c>
      <c r="C339" s="2">
        <v>31</v>
      </c>
      <c r="D339" s="8">
        <v>44966</v>
      </c>
      <c r="E339" s="2">
        <v>11</v>
      </c>
      <c r="F339" s="2">
        <v>282</v>
      </c>
      <c r="G339" s="2">
        <v>251</v>
      </c>
    </row>
    <row r="340" spans="1:7" x14ac:dyDescent="0.3">
      <c r="A340" s="5">
        <v>1015</v>
      </c>
      <c r="B340" s="2" t="s">
        <v>324</v>
      </c>
      <c r="C340" s="2">
        <v>530</v>
      </c>
      <c r="D340" s="8">
        <v>44965</v>
      </c>
      <c r="E340" s="2">
        <v>8</v>
      </c>
      <c r="F340" s="2">
        <v>6625</v>
      </c>
      <c r="G340" s="2">
        <v>6095</v>
      </c>
    </row>
    <row r="341" spans="1:7" x14ac:dyDescent="0.3">
      <c r="A341" s="5">
        <v>1016</v>
      </c>
      <c r="B341" s="2" t="s">
        <v>325</v>
      </c>
      <c r="C341" s="2">
        <v>500</v>
      </c>
      <c r="D341" s="8">
        <v>44965</v>
      </c>
      <c r="E341" s="2">
        <v>19</v>
      </c>
      <c r="F341" s="2">
        <v>2632</v>
      </c>
      <c r="G341" s="2">
        <v>2132</v>
      </c>
    </row>
    <row r="342" spans="1:7" x14ac:dyDescent="0.3">
      <c r="A342" s="5">
        <v>1017</v>
      </c>
      <c r="B342" s="2" t="s">
        <v>326</v>
      </c>
      <c r="C342" s="2">
        <v>126</v>
      </c>
      <c r="D342" s="8">
        <v>44965</v>
      </c>
      <c r="E342" s="2">
        <v>5</v>
      </c>
      <c r="F342" s="2">
        <v>2520</v>
      </c>
      <c r="G342" s="2">
        <v>2394</v>
      </c>
    </row>
    <row r="343" spans="1:7" x14ac:dyDescent="0.3">
      <c r="A343" s="5">
        <v>1018</v>
      </c>
      <c r="B343" s="2" t="s">
        <v>327</v>
      </c>
      <c r="C343" s="2">
        <v>80</v>
      </c>
      <c r="D343" s="8">
        <v>44965</v>
      </c>
      <c r="E343" s="2">
        <v>7</v>
      </c>
      <c r="F343" s="2">
        <v>1143</v>
      </c>
      <c r="G343" s="2">
        <v>1063</v>
      </c>
    </row>
    <row r="344" spans="1:7" x14ac:dyDescent="0.3">
      <c r="A344" s="5">
        <v>1019</v>
      </c>
      <c r="B344" s="2" t="s">
        <v>328</v>
      </c>
      <c r="C344" s="2">
        <v>31</v>
      </c>
      <c r="D344" s="8">
        <v>44965</v>
      </c>
      <c r="E344" s="2">
        <v>8</v>
      </c>
      <c r="F344" s="2">
        <v>388</v>
      </c>
      <c r="G344" s="2">
        <v>357</v>
      </c>
    </row>
    <row r="345" spans="1:7" x14ac:dyDescent="0.3">
      <c r="A345" s="5">
        <v>1020</v>
      </c>
      <c r="B345" s="2" t="s">
        <v>329</v>
      </c>
      <c r="C345" s="2">
        <v>24</v>
      </c>
      <c r="D345" s="8">
        <v>44965</v>
      </c>
      <c r="E345" s="2">
        <v>25</v>
      </c>
      <c r="F345" s="2">
        <v>96</v>
      </c>
      <c r="G345" s="2">
        <v>72</v>
      </c>
    </row>
    <row r="346" spans="1:7" x14ac:dyDescent="0.3">
      <c r="A346" s="5">
        <v>1025</v>
      </c>
      <c r="B346" s="2" t="s">
        <v>330</v>
      </c>
      <c r="C346" s="2">
        <v>1300</v>
      </c>
      <c r="D346" s="8">
        <v>44964</v>
      </c>
      <c r="E346" s="2">
        <v>15</v>
      </c>
      <c r="F346" s="2">
        <v>8667</v>
      </c>
      <c r="G346" s="2">
        <v>7367</v>
      </c>
    </row>
    <row r="347" spans="1:7" x14ac:dyDescent="0.3">
      <c r="A347" s="5">
        <v>1026</v>
      </c>
      <c r="B347" s="2" t="s">
        <v>331</v>
      </c>
      <c r="C347" s="2">
        <v>500</v>
      </c>
      <c r="D347" s="8">
        <v>44964</v>
      </c>
      <c r="E347" s="2">
        <v>4</v>
      </c>
      <c r="F347" s="2">
        <v>12500</v>
      </c>
      <c r="G347" s="2">
        <v>12000</v>
      </c>
    </row>
    <row r="348" spans="1:7" x14ac:dyDescent="0.3">
      <c r="A348" s="5">
        <v>1027</v>
      </c>
      <c r="B348" s="2" t="s">
        <v>86</v>
      </c>
      <c r="C348" s="2">
        <v>212</v>
      </c>
      <c r="D348" s="8">
        <v>44964</v>
      </c>
      <c r="E348" s="2">
        <v>9</v>
      </c>
      <c r="F348" s="2">
        <v>2356</v>
      </c>
      <c r="G348" s="2">
        <v>2144</v>
      </c>
    </row>
    <row r="349" spans="1:7" x14ac:dyDescent="0.3">
      <c r="A349" s="5">
        <v>1028</v>
      </c>
      <c r="B349" s="2" t="s">
        <v>332</v>
      </c>
      <c r="C349" s="2">
        <v>100</v>
      </c>
      <c r="D349" s="8">
        <v>44964</v>
      </c>
      <c r="E349" s="2">
        <v>10</v>
      </c>
      <c r="F349" s="2">
        <v>1000</v>
      </c>
      <c r="G349" s="2">
        <v>900</v>
      </c>
    </row>
    <row r="350" spans="1:7" x14ac:dyDescent="0.3">
      <c r="A350" s="5">
        <v>1029</v>
      </c>
      <c r="B350" s="2" t="s">
        <v>333</v>
      </c>
      <c r="C350" s="2">
        <v>83</v>
      </c>
      <c r="D350" s="8">
        <v>44964</v>
      </c>
      <c r="E350" s="2">
        <v>100</v>
      </c>
      <c r="F350" s="2">
        <v>83</v>
      </c>
      <c r="G350" s="2">
        <v>0</v>
      </c>
    </row>
    <row r="351" spans="1:7" x14ac:dyDescent="0.3">
      <c r="A351" s="5">
        <v>1030</v>
      </c>
      <c r="B351" s="2" t="s">
        <v>334</v>
      </c>
      <c r="C351" s="2">
        <v>27</v>
      </c>
      <c r="D351" s="8">
        <v>44964</v>
      </c>
      <c r="E351" s="2">
        <v>9</v>
      </c>
      <c r="F351" s="2">
        <v>300</v>
      </c>
      <c r="G351" s="2">
        <v>273</v>
      </c>
    </row>
    <row r="352" spans="1:7" x14ac:dyDescent="0.3">
      <c r="A352" s="5">
        <v>1033</v>
      </c>
      <c r="B352" s="2" t="s">
        <v>335</v>
      </c>
      <c r="C352" s="2">
        <v>300</v>
      </c>
      <c r="D352" s="8">
        <v>44963</v>
      </c>
      <c r="E352" s="2">
        <v>7</v>
      </c>
      <c r="F352" s="2">
        <v>4286</v>
      </c>
      <c r="G352" s="2">
        <v>3986</v>
      </c>
    </row>
    <row r="353" spans="1:7" x14ac:dyDescent="0.3">
      <c r="A353" s="5">
        <v>1037</v>
      </c>
      <c r="B353" s="2" t="s">
        <v>336</v>
      </c>
      <c r="C353" s="2">
        <v>50</v>
      </c>
      <c r="D353" s="8">
        <v>44963</v>
      </c>
      <c r="E353" s="2">
        <v>25</v>
      </c>
      <c r="F353" s="2">
        <v>200</v>
      </c>
      <c r="G353" s="2">
        <v>150</v>
      </c>
    </row>
    <row r="354" spans="1:7" x14ac:dyDescent="0.3">
      <c r="A354" s="5">
        <v>1043</v>
      </c>
      <c r="B354" s="2" t="s">
        <v>337</v>
      </c>
      <c r="C354" s="2">
        <v>20</v>
      </c>
      <c r="D354" s="8">
        <v>44962</v>
      </c>
      <c r="E354" s="2">
        <v>25</v>
      </c>
      <c r="F354" s="2">
        <v>80</v>
      </c>
      <c r="G354" s="2">
        <v>60</v>
      </c>
    </row>
    <row r="355" spans="1:7" x14ac:dyDescent="0.3">
      <c r="A355" s="5">
        <v>1044</v>
      </c>
      <c r="B355" s="2" t="s">
        <v>338</v>
      </c>
      <c r="C355" s="2">
        <v>90</v>
      </c>
      <c r="D355" s="8">
        <v>44960</v>
      </c>
      <c r="E355" s="2">
        <v>15</v>
      </c>
      <c r="F355" s="2">
        <v>600</v>
      </c>
      <c r="G355" s="2">
        <v>510</v>
      </c>
    </row>
    <row r="356" spans="1:7" x14ac:dyDescent="0.3">
      <c r="A356" s="5">
        <v>1046</v>
      </c>
      <c r="B356" s="2" t="s">
        <v>339</v>
      </c>
      <c r="C356" s="2">
        <v>89</v>
      </c>
      <c r="D356" s="8">
        <v>44960</v>
      </c>
      <c r="E356" s="2">
        <v>20</v>
      </c>
      <c r="F356" s="2">
        <v>445</v>
      </c>
      <c r="G356" s="2">
        <v>356</v>
      </c>
    </row>
    <row r="357" spans="1:7" x14ac:dyDescent="0.3">
      <c r="A357" s="5">
        <v>1050</v>
      </c>
      <c r="B357" s="2" t="s">
        <v>340</v>
      </c>
      <c r="C357" s="2">
        <v>300</v>
      </c>
      <c r="D357" s="8">
        <v>44959</v>
      </c>
      <c r="E357" s="2">
        <v>5</v>
      </c>
      <c r="F357" s="2">
        <v>6000</v>
      </c>
      <c r="G357" s="2">
        <v>5700</v>
      </c>
    </row>
    <row r="358" spans="1:7" x14ac:dyDescent="0.3">
      <c r="A358" s="5">
        <v>1054</v>
      </c>
      <c r="B358" s="2" t="s">
        <v>341</v>
      </c>
      <c r="C358" s="2">
        <v>119</v>
      </c>
      <c r="D358" s="8">
        <v>44959</v>
      </c>
      <c r="E358" s="2">
        <v>7</v>
      </c>
      <c r="F358" s="2">
        <v>1700</v>
      </c>
      <c r="G358" s="2">
        <v>1581</v>
      </c>
    </row>
    <row r="359" spans="1:7" x14ac:dyDescent="0.3">
      <c r="A359" s="5">
        <v>1056</v>
      </c>
      <c r="B359" s="2" t="s">
        <v>157</v>
      </c>
      <c r="C359" s="2">
        <v>100</v>
      </c>
      <c r="D359" s="8">
        <v>44959</v>
      </c>
      <c r="E359" s="2">
        <v>10</v>
      </c>
      <c r="F359" s="2">
        <v>1000</v>
      </c>
      <c r="G359" s="2">
        <v>900</v>
      </c>
    </row>
    <row r="360" spans="1:7" x14ac:dyDescent="0.3">
      <c r="A360" s="5">
        <v>1065</v>
      </c>
      <c r="B360" s="2" t="s">
        <v>29</v>
      </c>
      <c r="C360" s="2">
        <v>325</v>
      </c>
      <c r="D360" s="8">
        <v>44958</v>
      </c>
      <c r="E360" s="2">
        <v>4</v>
      </c>
      <c r="F360" s="2">
        <v>8125</v>
      </c>
      <c r="G360" s="2">
        <v>7800</v>
      </c>
    </row>
    <row r="361" spans="1:7" x14ac:dyDescent="0.3">
      <c r="A361" s="5">
        <v>1067</v>
      </c>
      <c r="B361" s="2" t="s">
        <v>342</v>
      </c>
      <c r="C361" s="2">
        <v>140</v>
      </c>
      <c r="D361" s="8">
        <v>44958</v>
      </c>
      <c r="E361" s="2">
        <v>4</v>
      </c>
      <c r="F361" s="2">
        <v>3500</v>
      </c>
      <c r="G361" s="2">
        <v>3360</v>
      </c>
    </row>
    <row r="362" spans="1:7" x14ac:dyDescent="0.3">
      <c r="A362" s="5">
        <v>1069</v>
      </c>
      <c r="B362" s="2" t="s">
        <v>343</v>
      </c>
      <c r="C362" s="2">
        <v>90</v>
      </c>
      <c r="D362" s="8">
        <v>44958</v>
      </c>
      <c r="E362" s="2">
        <v>10</v>
      </c>
      <c r="F362" s="2">
        <v>900</v>
      </c>
      <c r="G362" s="2">
        <v>810</v>
      </c>
    </row>
    <row r="363" spans="1:7" x14ac:dyDescent="0.3">
      <c r="A363" s="5">
        <v>1071</v>
      </c>
      <c r="B363" s="2" t="s">
        <v>344</v>
      </c>
      <c r="C363" s="2">
        <v>56</v>
      </c>
      <c r="D363" s="8">
        <v>44958</v>
      </c>
      <c r="E363" s="2">
        <v>28</v>
      </c>
      <c r="F363" s="2">
        <v>200</v>
      </c>
      <c r="G363" s="2">
        <v>144</v>
      </c>
    </row>
    <row r="364" spans="1:7" x14ac:dyDescent="0.3">
      <c r="A364" s="5">
        <v>1072</v>
      </c>
      <c r="B364" s="2" t="s">
        <v>51</v>
      </c>
      <c r="C364" s="2">
        <v>44</v>
      </c>
      <c r="D364" s="8">
        <v>44958</v>
      </c>
      <c r="E364" s="2">
        <v>5</v>
      </c>
      <c r="F364" s="2">
        <v>880</v>
      </c>
      <c r="G364" s="2">
        <v>836</v>
      </c>
    </row>
    <row r="365" spans="1:7" x14ac:dyDescent="0.3">
      <c r="A365" s="5">
        <v>1074</v>
      </c>
      <c r="B365" s="2" t="s">
        <v>345</v>
      </c>
      <c r="C365" s="2">
        <v>24</v>
      </c>
      <c r="D365" s="8">
        <v>44958</v>
      </c>
      <c r="E365" s="2">
        <v>3</v>
      </c>
      <c r="F365" s="2">
        <v>800</v>
      </c>
      <c r="G365" s="2">
        <v>776</v>
      </c>
    </row>
    <row r="366" spans="1:7" x14ac:dyDescent="0.3">
      <c r="A366" s="5">
        <v>1075</v>
      </c>
      <c r="B366" s="2" t="s">
        <v>196</v>
      </c>
      <c r="C366" s="2">
        <v>17</v>
      </c>
      <c r="D366" s="8">
        <v>44958</v>
      </c>
      <c r="E366" s="2">
        <v>10</v>
      </c>
      <c r="F366" s="2">
        <v>170</v>
      </c>
      <c r="G366" s="2">
        <v>153</v>
      </c>
    </row>
    <row r="367" spans="1:7" x14ac:dyDescent="0.3">
      <c r="A367" s="5">
        <v>1084</v>
      </c>
      <c r="B367" s="2" t="s">
        <v>346</v>
      </c>
      <c r="C367" s="2">
        <v>2000</v>
      </c>
      <c r="D367" s="8">
        <v>44957</v>
      </c>
      <c r="E367" s="2">
        <v>7</v>
      </c>
      <c r="F367" s="2">
        <v>28571</v>
      </c>
      <c r="G367" s="2">
        <v>26571</v>
      </c>
    </row>
    <row r="368" spans="1:7" x14ac:dyDescent="0.3">
      <c r="A368" s="5">
        <v>1086</v>
      </c>
      <c r="B368" s="2" t="s">
        <v>347</v>
      </c>
      <c r="C368" s="2">
        <v>525</v>
      </c>
      <c r="D368" s="8">
        <v>44957</v>
      </c>
      <c r="E368" s="2">
        <v>3</v>
      </c>
      <c r="F368" s="2">
        <v>17500</v>
      </c>
      <c r="G368" s="2">
        <v>16975</v>
      </c>
    </row>
    <row r="369" spans="1:7" x14ac:dyDescent="0.3">
      <c r="A369" s="5">
        <v>1087</v>
      </c>
      <c r="B369" s="2" t="s">
        <v>348</v>
      </c>
      <c r="C369" s="2">
        <v>500</v>
      </c>
      <c r="D369" s="8">
        <v>44957</v>
      </c>
      <c r="E369" s="2">
        <v>7</v>
      </c>
      <c r="F369" s="2">
        <v>7143</v>
      </c>
      <c r="G369" s="2">
        <v>6643</v>
      </c>
    </row>
    <row r="370" spans="1:7" x14ac:dyDescent="0.3">
      <c r="A370" s="5">
        <v>1088</v>
      </c>
      <c r="B370" s="2" t="s">
        <v>349</v>
      </c>
      <c r="C370" s="2">
        <v>365</v>
      </c>
      <c r="D370" s="8">
        <v>44957</v>
      </c>
      <c r="E370" s="2">
        <v>20</v>
      </c>
      <c r="F370" s="2">
        <v>1825</v>
      </c>
      <c r="G370" s="2">
        <v>1460</v>
      </c>
    </row>
    <row r="371" spans="1:7" x14ac:dyDescent="0.3">
      <c r="A371" s="5">
        <v>1089</v>
      </c>
      <c r="B371" s="2" t="s">
        <v>350</v>
      </c>
      <c r="C371" s="2">
        <v>200</v>
      </c>
      <c r="D371" s="8">
        <v>44957</v>
      </c>
      <c r="E371" s="2">
        <v>4</v>
      </c>
      <c r="F371" s="2">
        <v>5000</v>
      </c>
      <c r="G371" s="2">
        <v>4800</v>
      </c>
    </row>
    <row r="372" spans="1:7" x14ac:dyDescent="0.3">
      <c r="A372" s="5">
        <v>1090</v>
      </c>
      <c r="B372" s="2" t="s">
        <v>106</v>
      </c>
      <c r="C372" s="2">
        <v>150</v>
      </c>
      <c r="D372" s="8">
        <v>44957</v>
      </c>
      <c r="E372" s="2">
        <v>17</v>
      </c>
      <c r="F372" s="2">
        <v>882</v>
      </c>
      <c r="G372" s="2">
        <v>732</v>
      </c>
    </row>
    <row r="373" spans="1:7" x14ac:dyDescent="0.3">
      <c r="A373" s="5">
        <v>1092</v>
      </c>
      <c r="B373" s="2" t="s">
        <v>351</v>
      </c>
      <c r="C373" s="2">
        <v>60</v>
      </c>
      <c r="D373" s="8">
        <v>44957</v>
      </c>
      <c r="E373" s="2">
        <v>14</v>
      </c>
      <c r="F373" s="2">
        <v>429</v>
      </c>
      <c r="G373" s="2">
        <v>369</v>
      </c>
    </row>
    <row r="374" spans="1:7" x14ac:dyDescent="0.3">
      <c r="A374" s="5">
        <v>1095</v>
      </c>
      <c r="B374" s="2" t="s">
        <v>352</v>
      </c>
      <c r="C374" s="2">
        <v>19</v>
      </c>
      <c r="D374" s="8">
        <v>44957</v>
      </c>
      <c r="E374" s="2">
        <v>9</v>
      </c>
      <c r="F374" s="2">
        <v>211</v>
      </c>
      <c r="G374" s="2">
        <v>192</v>
      </c>
    </row>
    <row r="375" spans="1:7" x14ac:dyDescent="0.3">
      <c r="A375" s="5">
        <v>1100</v>
      </c>
      <c r="B375" s="2" t="s">
        <v>48</v>
      </c>
      <c r="C375" s="2">
        <v>800</v>
      </c>
      <c r="D375" s="8">
        <v>44956</v>
      </c>
      <c r="E375" s="2">
        <v>50</v>
      </c>
      <c r="F375" s="2">
        <v>1600</v>
      </c>
      <c r="G375" s="2">
        <v>800</v>
      </c>
    </row>
    <row r="376" spans="1:7" x14ac:dyDescent="0.3">
      <c r="A376" s="5">
        <v>1103</v>
      </c>
      <c r="B376" s="2" t="s">
        <v>353</v>
      </c>
      <c r="C376" s="2">
        <v>250</v>
      </c>
      <c r="D376" s="8">
        <v>44956</v>
      </c>
      <c r="E376" s="2">
        <v>6</v>
      </c>
      <c r="F376" s="2">
        <v>4167</v>
      </c>
      <c r="G376" s="2">
        <v>3917</v>
      </c>
    </row>
    <row r="377" spans="1:7" x14ac:dyDescent="0.3">
      <c r="A377" s="5">
        <v>1104</v>
      </c>
      <c r="B377" s="2" t="s">
        <v>354</v>
      </c>
      <c r="C377" s="2">
        <v>156</v>
      </c>
      <c r="D377" s="8">
        <v>44956</v>
      </c>
      <c r="E377" s="2">
        <v>4</v>
      </c>
      <c r="F377" s="2">
        <v>3900</v>
      </c>
      <c r="G377" s="2">
        <v>3744</v>
      </c>
    </row>
    <row r="378" spans="1:7" x14ac:dyDescent="0.3">
      <c r="A378" s="5">
        <v>1105</v>
      </c>
      <c r="B378" s="2" t="s">
        <v>355</v>
      </c>
      <c r="C378" s="2">
        <v>140</v>
      </c>
      <c r="D378" s="8">
        <v>44956</v>
      </c>
      <c r="E378" s="2">
        <v>20</v>
      </c>
      <c r="F378" s="2">
        <v>700</v>
      </c>
      <c r="G378" s="2">
        <v>560</v>
      </c>
    </row>
    <row r="379" spans="1:7" x14ac:dyDescent="0.3">
      <c r="A379" s="5">
        <v>1106</v>
      </c>
      <c r="B379" s="2" t="s">
        <v>356</v>
      </c>
      <c r="C379" s="2">
        <v>65</v>
      </c>
      <c r="D379" s="8">
        <v>44956</v>
      </c>
      <c r="E379" s="2">
        <v>13</v>
      </c>
      <c r="F379" s="2">
        <v>500</v>
      </c>
      <c r="G379" s="2">
        <v>435</v>
      </c>
    </row>
    <row r="380" spans="1:7" x14ac:dyDescent="0.3">
      <c r="A380" s="5">
        <v>1117</v>
      </c>
      <c r="B380" s="2" t="s">
        <v>357</v>
      </c>
      <c r="C380" s="2">
        <v>100</v>
      </c>
      <c r="D380" s="8">
        <v>44953</v>
      </c>
      <c r="E380" s="2">
        <v>6</v>
      </c>
      <c r="F380" s="2">
        <v>1667</v>
      </c>
      <c r="G380" s="2">
        <v>1567</v>
      </c>
    </row>
    <row r="381" spans="1:7" x14ac:dyDescent="0.3">
      <c r="A381" s="5">
        <v>1121</v>
      </c>
      <c r="B381" s="2" t="s">
        <v>358</v>
      </c>
      <c r="C381" s="2">
        <v>29</v>
      </c>
      <c r="D381" s="8">
        <v>44953</v>
      </c>
      <c r="E381" s="2">
        <v>10</v>
      </c>
      <c r="F381" s="2">
        <v>290</v>
      </c>
      <c r="G381" s="2">
        <v>261</v>
      </c>
    </row>
    <row r="382" spans="1:7" x14ac:dyDescent="0.3">
      <c r="A382" s="5">
        <v>1122</v>
      </c>
      <c r="B382" s="2" t="s">
        <v>359</v>
      </c>
      <c r="C382" s="2">
        <v>21</v>
      </c>
      <c r="D382" s="8">
        <v>44953</v>
      </c>
      <c r="E382" s="2">
        <v>25</v>
      </c>
      <c r="F382" s="2">
        <v>84</v>
      </c>
      <c r="G382" s="2">
        <v>63</v>
      </c>
    </row>
    <row r="383" spans="1:7" x14ac:dyDescent="0.3">
      <c r="A383" s="5">
        <v>1128</v>
      </c>
      <c r="B383" s="2" t="s">
        <v>360</v>
      </c>
      <c r="C383" s="2">
        <v>3000</v>
      </c>
      <c r="D383" s="8">
        <v>44952</v>
      </c>
      <c r="E383" s="2">
        <v>3</v>
      </c>
      <c r="F383" s="2">
        <v>100000</v>
      </c>
      <c r="G383" s="2">
        <v>97000</v>
      </c>
    </row>
    <row r="384" spans="1:7" x14ac:dyDescent="0.3">
      <c r="A384" s="5">
        <v>1129</v>
      </c>
      <c r="B384" s="2" t="s">
        <v>361</v>
      </c>
      <c r="C384" s="2">
        <v>221</v>
      </c>
      <c r="D384" s="8">
        <v>44952</v>
      </c>
      <c r="E384" s="2">
        <v>8</v>
      </c>
      <c r="F384" s="2">
        <v>2763</v>
      </c>
      <c r="G384" s="2">
        <v>2542</v>
      </c>
    </row>
    <row r="385" spans="1:7" x14ac:dyDescent="0.3">
      <c r="A385" s="5">
        <v>1130</v>
      </c>
      <c r="B385" s="2" t="s">
        <v>362</v>
      </c>
      <c r="C385" s="2">
        <v>25</v>
      </c>
      <c r="D385" s="8">
        <v>44952</v>
      </c>
      <c r="E385" s="2">
        <v>100</v>
      </c>
      <c r="F385" s="2">
        <v>25</v>
      </c>
      <c r="G385" s="2">
        <v>0</v>
      </c>
    </row>
    <row r="386" spans="1:7" x14ac:dyDescent="0.3">
      <c r="A386" s="5">
        <v>1138</v>
      </c>
      <c r="B386" s="2" t="s">
        <v>363</v>
      </c>
      <c r="C386" s="2">
        <v>330</v>
      </c>
      <c r="D386" s="8">
        <v>44951</v>
      </c>
      <c r="E386" s="2">
        <v>35</v>
      </c>
      <c r="F386" s="2">
        <v>943</v>
      </c>
      <c r="G386" s="2">
        <v>613</v>
      </c>
    </row>
    <row r="387" spans="1:7" x14ac:dyDescent="0.3">
      <c r="A387" s="5">
        <v>1140</v>
      </c>
      <c r="B387" s="2" t="s">
        <v>364</v>
      </c>
      <c r="C387" s="2">
        <v>130</v>
      </c>
      <c r="D387" s="8">
        <v>44951</v>
      </c>
      <c r="E387" s="2">
        <v>7</v>
      </c>
      <c r="F387" s="2">
        <v>1857</v>
      </c>
      <c r="G387" s="2">
        <v>1727</v>
      </c>
    </row>
    <row r="388" spans="1:7" x14ac:dyDescent="0.3">
      <c r="A388" s="5">
        <v>1141</v>
      </c>
      <c r="B388" s="2" t="s">
        <v>365</v>
      </c>
      <c r="C388" s="2">
        <v>130</v>
      </c>
      <c r="D388" s="8">
        <v>44951</v>
      </c>
      <c r="E388" s="2">
        <v>15</v>
      </c>
      <c r="F388" s="2">
        <v>867</v>
      </c>
      <c r="G388" s="2">
        <v>737</v>
      </c>
    </row>
    <row r="389" spans="1:7" x14ac:dyDescent="0.3">
      <c r="A389" s="5">
        <v>1142</v>
      </c>
      <c r="B389" s="2" t="s">
        <v>366</v>
      </c>
      <c r="C389" s="2">
        <v>80</v>
      </c>
      <c r="D389" s="8">
        <v>44951</v>
      </c>
      <c r="E389" s="2">
        <v>7</v>
      </c>
      <c r="F389" s="2">
        <v>1143</v>
      </c>
      <c r="G389" s="2">
        <v>1063</v>
      </c>
    </row>
    <row r="390" spans="1:7" x14ac:dyDescent="0.3">
      <c r="A390" s="5">
        <v>1148</v>
      </c>
      <c r="B390" s="2" t="s">
        <v>367</v>
      </c>
      <c r="C390" s="2">
        <v>1300</v>
      </c>
      <c r="D390" s="8">
        <v>44950</v>
      </c>
      <c r="E390" s="2">
        <v>17</v>
      </c>
      <c r="F390" s="2">
        <v>7647</v>
      </c>
      <c r="G390" s="2">
        <v>6347</v>
      </c>
    </row>
    <row r="391" spans="1:7" x14ac:dyDescent="0.3">
      <c r="A391" s="5">
        <v>1149</v>
      </c>
      <c r="B391" s="2" t="s">
        <v>368</v>
      </c>
      <c r="C391" s="2">
        <v>245</v>
      </c>
      <c r="D391" s="8">
        <v>44950</v>
      </c>
      <c r="E391" s="2">
        <v>15</v>
      </c>
      <c r="F391" s="2">
        <v>1633</v>
      </c>
      <c r="G391" s="2">
        <v>1388</v>
      </c>
    </row>
    <row r="392" spans="1:7" x14ac:dyDescent="0.3">
      <c r="A392" s="5">
        <v>1150</v>
      </c>
      <c r="B392" s="2" t="s">
        <v>11</v>
      </c>
      <c r="C392" s="2">
        <v>50</v>
      </c>
      <c r="D392" s="8">
        <v>44950</v>
      </c>
      <c r="E392" s="2">
        <v>10</v>
      </c>
      <c r="F392" s="2">
        <v>500</v>
      </c>
      <c r="G392" s="2">
        <v>450</v>
      </c>
    </row>
    <row r="393" spans="1:7" x14ac:dyDescent="0.3">
      <c r="A393" s="5">
        <v>1151</v>
      </c>
      <c r="B393" s="2" t="s">
        <v>369</v>
      </c>
      <c r="C393" s="2">
        <v>40</v>
      </c>
      <c r="D393" s="8">
        <v>44950</v>
      </c>
      <c r="E393" s="2">
        <v>20</v>
      </c>
      <c r="F393" s="2">
        <v>200</v>
      </c>
      <c r="G393" s="2">
        <v>160</v>
      </c>
    </row>
    <row r="394" spans="1:7" x14ac:dyDescent="0.3">
      <c r="A394" s="5">
        <v>1152</v>
      </c>
      <c r="B394" s="2" t="s">
        <v>370</v>
      </c>
      <c r="C394" s="2">
        <v>21</v>
      </c>
      <c r="D394" s="8">
        <v>44950</v>
      </c>
      <c r="E394" s="2">
        <v>28</v>
      </c>
      <c r="F394" s="2">
        <v>75</v>
      </c>
      <c r="G394" s="2">
        <v>54</v>
      </c>
    </row>
    <row r="395" spans="1:7" x14ac:dyDescent="0.3">
      <c r="A395" s="5">
        <v>1160</v>
      </c>
      <c r="B395" s="2" t="s">
        <v>19</v>
      </c>
      <c r="C395" s="2">
        <v>600</v>
      </c>
      <c r="D395" s="8">
        <v>44949</v>
      </c>
      <c r="E395" s="2">
        <v>6</v>
      </c>
      <c r="F395" s="2">
        <v>10000</v>
      </c>
      <c r="G395" s="2">
        <v>9400</v>
      </c>
    </row>
    <row r="396" spans="1:7" x14ac:dyDescent="0.3">
      <c r="A396" s="5">
        <v>1161</v>
      </c>
      <c r="B396" s="2" t="s">
        <v>371</v>
      </c>
      <c r="C396" s="2">
        <v>150</v>
      </c>
      <c r="D396" s="8">
        <v>44949</v>
      </c>
      <c r="E396" s="2">
        <v>3</v>
      </c>
      <c r="F396" s="2">
        <v>5000</v>
      </c>
      <c r="G396" s="2">
        <v>4850</v>
      </c>
    </row>
    <row r="397" spans="1:7" x14ac:dyDescent="0.3">
      <c r="A397" s="5">
        <v>1163</v>
      </c>
      <c r="B397" s="2" t="s">
        <v>372</v>
      </c>
      <c r="C397" s="2">
        <v>40</v>
      </c>
      <c r="D397" s="8">
        <v>44949</v>
      </c>
      <c r="E397" s="2">
        <v>10</v>
      </c>
      <c r="F397" s="2">
        <v>400</v>
      </c>
      <c r="G397" s="2">
        <v>360</v>
      </c>
    </row>
    <row r="398" spans="1:7" x14ac:dyDescent="0.3">
      <c r="A398" s="5">
        <v>1165</v>
      </c>
      <c r="B398" s="2" t="s">
        <v>373</v>
      </c>
      <c r="C398" s="2">
        <v>30</v>
      </c>
      <c r="D398" s="8">
        <v>44949</v>
      </c>
      <c r="E398" s="2">
        <v>17</v>
      </c>
      <c r="F398" s="2">
        <v>176</v>
      </c>
      <c r="G398" s="2">
        <v>146</v>
      </c>
    </row>
    <row r="399" spans="1:7" x14ac:dyDescent="0.3">
      <c r="A399" s="5">
        <v>1166</v>
      </c>
      <c r="B399" s="2" t="s">
        <v>374</v>
      </c>
      <c r="C399" s="2">
        <v>20</v>
      </c>
      <c r="D399" s="8">
        <v>44949</v>
      </c>
      <c r="E399" s="2">
        <v>15</v>
      </c>
      <c r="F399" s="2">
        <v>133</v>
      </c>
      <c r="G399" s="2">
        <v>113</v>
      </c>
    </row>
    <row r="400" spans="1:7" x14ac:dyDescent="0.3">
      <c r="A400" s="5">
        <v>1171</v>
      </c>
      <c r="B400" s="2" t="s">
        <v>375</v>
      </c>
      <c r="C400" s="2">
        <v>12000</v>
      </c>
      <c r="D400" s="8">
        <v>44946</v>
      </c>
      <c r="E400" s="2">
        <v>6</v>
      </c>
      <c r="F400" s="2">
        <v>200000</v>
      </c>
      <c r="G400" s="2">
        <v>188000</v>
      </c>
    </row>
    <row r="401" spans="1:7" x14ac:dyDescent="0.3">
      <c r="A401" s="5">
        <v>1172</v>
      </c>
      <c r="B401" s="2" t="s">
        <v>376</v>
      </c>
      <c r="C401" s="2">
        <v>1750</v>
      </c>
      <c r="D401" s="8">
        <v>44946</v>
      </c>
      <c r="E401" s="2">
        <v>10</v>
      </c>
      <c r="F401" s="2">
        <v>17500</v>
      </c>
      <c r="G401" s="2">
        <v>15750</v>
      </c>
    </row>
    <row r="402" spans="1:7" x14ac:dyDescent="0.3">
      <c r="A402" s="5">
        <v>1173</v>
      </c>
      <c r="B402" s="2" t="s">
        <v>377</v>
      </c>
      <c r="C402" s="2">
        <v>380</v>
      </c>
      <c r="D402" s="8">
        <v>44946</v>
      </c>
      <c r="E402" s="2">
        <v>6</v>
      </c>
      <c r="F402" s="2">
        <v>6333</v>
      </c>
      <c r="G402" s="2">
        <v>5953</v>
      </c>
    </row>
    <row r="403" spans="1:7" x14ac:dyDescent="0.3">
      <c r="A403" s="5">
        <v>1174</v>
      </c>
      <c r="B403" s="2" t="s">
        <v>378</v>
      </c>
      <c r="C403" s="2">
        <v>200</v>
      </c>
      <c r="D403" s="8">
        <v>44946</v>
      </c>
      <c r="E403" s="2">
        <v>8</v>
      </c>
      <c r="F403" s="2">
        <v>2500</v>
      </c>
      <c r="G403" s="2">
        <v>2300</v>
      </c>
    </row>
    <row r="404" spans="1:7" x14ac:dyDescent="0.3">
      <c r="A404" s="5">
        <v>1175</v>
      </c>
      <c r="B404" s="2" t="s">
        <v>379</v>
      </c>
      <c r="C404" s="2">
        <v>130</v>
      </c>
      <c r="D404" s="8">
        <v>44946</v>
      </c>
      <c r="E404" s="2">
        <v>7</v>
      </c>
      <c r="F404" s="2">
        <v>1857</v>
      </c>
      <c r="G404" s="2">
        <v>1727</v>
      </c>
    </row>
    <row r="405" spans="1:7" x14ac:dyDescent="0.3">
      <c r="A405" s="5">
        <v>1178</v>
      </c>
      <c r="B405" s="2" t="s">
        <v>380</v>
      </c>
      <c r="C405" s="2">
        <v>31</v>
      </c>
      <c r="D405" s="8">
        <v>44946</v>
      </c>
      <c r="E405" s="2">
        <v>10</v>
      </c>
      <c r="F405" s="2">
        <v>310</v>
      </c>
      <c r="G405" s="2">
        <v>279</v>
      </c>
    </row>
    <row r="406" spans="1:7" x14ac:dyDescent="0.3">
      <c r="A406" s="5">
        <v>1180</v>
      </c>
      <c r="B406" s="2" t="s">
        <v>381</v>
      </c>
      <c r="C406" s="2">
        <v>22</v>
      </c>
      <c r="D406" s="8">
        <v>44946</v>
      </c>
      <c r="E406" s="2">
        <v>27</v>
      </c>
      <c r="F406" s="2">
        <v>81</v>
      </c>
      <c r="G406" s="2">
        <v>59</v>
      </c>
    </row>
    <row r="407" spans="1:7" x14ac:dyDescent="0.3">
      <c r="A407" s="5">
        <v>1189</v>
      </c>
      <c r="B407" s="2" t="s">
        <v>382</v>
      </c>
      <c r="C407" s="2">
        <v>115</v>
      </c>
      <c r="D407" s="8">
        <v>44945</v>
      </c>
      <c r="E407" s="2">
        <v>35</v>
      </c>
      <c r="F407" s="2">
        <v>329</v>
      </c>
      <c r="G407" s="2">
        <v>214</v>
      </c>
    </row>
    <row r="408" spans="1:7" x14ac:dyDescent="0.3">
      <c r="A408" s="5">
        <v>1190</v>
      </c>
      <c r="B408" s="2" t="s">
        <v>383</v>
      </c>
      <c r="C408" s="2">
        <v>100</v>
      </c>
      <c r="D408" s="8">
        <v>44945</v>
      </c>
      <c r="E408" s="2">
        <v>5</v>
      </c>
      <c r="F408" s="2">
        <v>2000</v>
      </c>
      <c r="G408" s="2">
        <v>1900</v>
      </c>
    </row>
    <row r="409" spans="1:7" x14ac:dyDescent="0.3">
      <c r="A409" s="5">
        <v>1191</v>
      </c>
      <c r="B409" s="2" t="s">
        <v>384</v>
      </c>
      <c r="C409" s="2">
        <v>62</v>
      </c>
      <c r="D409" s="8">
        <v>44945</v>
      </c>
      <c r="E409" s="2">
        <v>9</v>
      </c>
      <c r="F409" s="2">
        <v>689</v>
      </c>
      <c r="G409" s="2">
        <v>627</v>
      </c>
    </row>
    <row r="410" spans="1:7" x14ac:dyDescent="0.3">
      <c r="A410" s="5">
        <v>1204</v>
      </c>
      <c r="B410" s="2" t="s">
        <v>385</v>
      </c>
      <c r="C410" s="2">
        <v>10000</v>
      </c>
      <c r="D410" s="8">
        <v>44944</v>
      </c>
      <c r="E410" s="2">
        <v>5</v>
      </c>
      <c r="F410" s="2">
        <v>200000</v>
      </c>
      <c r="G410" s="2">
        <v>190000</v>
      </c>
    </row>
    <row r="411" spans="1:7" x14ac:dyDescent="0.3">
      <c r="A411" s="5">
        <v>1205</v>
      </c>
      <c r="B411" s="2" t="s">
        <v>386</v>
      </c>
      <c r="C411" s="2">
        <v>450</v>
      </c>
      <c r="D411" s="8">
        <v>44944</v>
      </c>
      <c r="E411" s="2">
        <v>10</v>
      </c>
      <c r="F411" s="2">
        <v>4500</v>
      </c>
      <c r="G411" s="2">
        <v>4050</v>
      </c>
    </row>
    <row r="412" spans="1:7" x14ac:dyDescent="0.3">
      <c r="A412" s="5">
        <v>1206</v>
      </c>
      <c r="B412" s="2" t="s">
        <v>387</v>
      </c>
      <c r="C412" s="2">
        <v>300</v>
      </c>
      <c r="D412" s="8">
        <v>44944</v>
      </c>
      <c r="E412" s="2">
        <v>6</v>
      </c>
      <c r="F412" s="2">
        <v>5000</v>
      </c>
      <c r="G412" s="2">
        <v>4700</v>
      </c>
    </row>
    <row r="413" spans="1:7" x14ac:dyDescent="0.3">
      <c r="A413" s="5">
        <v>1207</v>
      </c>
      <c r="B413" s="2" t="s">
        <v>203</v>
      </c>
      <c r="C413" s="2">
        <v>275</v>
      </c>
      <c r="D413" s="8">
        <v>44944</v>
      </c>
      <c r="E413" s="2">
        <v>20</v>
      </c>
      <c r="F413" s="2">
        <v>1375</v>
      </c>
      <c r="G413" s="2">
        <v>1100</v>
      </c>
    </row>
    <row r="414" spans="1:7" x14ac:dyDescent="0.3">
      <c r="A414" s="5">
        <v>1209</v>
      </c>
      <c r="B414" s="2" t="s">
        <v>388</v>
      </c>
      <c r="C414" s="2">
        <v>140</v>
      </c>
      <c r="D414" s="8">
        <v>44944</v>
      </c>
      <c r="E414" s="2">
        <v>20</v>
      </c>
      <c r="F414" s="2">
        <v>700</v>
      </c>
      <c r="G414" s="2">
        <v>560</v>
      </c>
    </row>
    <row r="415" spans="1:7" x14ac:dyDescent="0.3">
      <c r="A415" s="5">
        <v>1210</v>
      </c>
      <c r="B415" s="2" t="s">
        <v>389</v>
      </c>
      <c r="C415" s="2">
        <v>137</v>
      </c>
      <c r="D415" s="8">
        <v>44944</v>
      </c>
      <c r="E415" s="2">
        <v>14</v>
      </c>
      <c r="F415" s="2">
        <v>979</v>
      </c>
      <c r="G415" s="2">
        <v>842</v>
      </c>
    </row>
    <row r="416" spans="1:7" x14ac:dyDescent="0.3">
      <c r="A416" s="5">
        <v>1211</v>
      </c>
      <c r="B416" s="2" t="s">
        <v>114</v>
      </c>
      <c r="C416" s="2">
        <v>109</v>
      </c>
      <c r="D416" s="8">
        <v>44944</v>
      </c>
      <c r="E416" s="2">
        <v>12</v>
      </c>
      <c r="F416" s="2">
        <v>908</v>
      </c>
      <c r="G416" s="2">
        <v>799</v>
      </c>
    </row>
    <row r="417" spans="1:7" x14ac:dyDescent="0.3">
      <c r="A417" s="5">
        <v>1212</v>
      </c>
      <c r="B417" s="2" t="s">
        <v>390</v>
      </c>
      <c r="C417" s="2">
        <v>100</v>
      </c>
      <c r="D417" s="8">
        <v>44944</v>
      </c>
      <c r="E417" s="2">
        <v>12</v>
      </c>
      <c r="F417" s="2">
        <v>833</v>
      </c>
      <c r="G417" s="2">
        <v>733</v>
      </c>
    </row>
    <row r="418" spans="1:7" x14ac:dyDescent="0.3">
      <c r="A418" s="5">
        <v>1213</v>
      </c>
      <c r="B418" s="2" t="s">
        <v>391</v>
      </c>
      <c r="C418" s="2">
        <v>100</v>
      </c>
      <c r="D418" s="8">
        <v>44944</v>
      </c>
      <c r="E418" s="2">
        <v>7</v>
      </c>
      <c r="F418" s="2">
        <v>1429</v>
      </c>
      <c r="G418" s="2">
        <v>1329</v>
      </c>
    </row>
    <row r="419" spans="1:7" x14ac:dyDescent="0.3">
      <c r="A419" s="5">
        <v>1214</v>
      </c>
      <c r="B419" s="2" t="s">
        <v>392</v>
      </c>
      <c r="C419" s="2">
        <v>100</v>
      </c>
      <c r="D419" s="8">
        <v>44944</v>
      </c>
      <c r="E419" s="2">
        <v>24</v>
      </c>
      <c r="F419" s="2">
        <v>417</v>
      </c>
      <c r="G419" s="2">
        <v>317</v>
      </c>
    </row>
    <row r="420" spans="1:7" x14ac:dyDescent="0.3">
      <c r="A420" s="5">
        <v>1215</v>
      </c>
      <c r="B420" s="2" t="s">
        <v>393</v>
      </c>
      <c r="C420" s="2">
        <v>70</v>
      </c>
      <c r="D420" s="8">
        <v>44944</v>
      </c>
      <c r="E420" s="2">
        <v>7</v>
      </c>
      <c r="F420" s="2">
        <v>1000</v>
      </c>
      <c r="G420" s="2">
        <v>930</v>
      </c>
    </row>
    <row r="421" spans="1:7" x14ac:dyDescent="0.3">
      <c r="A421" s="5">
        <v>1216</v>
      </c>
      <c r="B421" s="2" t="s">
        <v>394</v>
      </c>
      <c r="C421" s="2">
        <v>31</v>
      </c>
      <c r="D421" s="8">
        <v>44944</v>
      </c>
      <c r="E421" s="2">
        <v>31</v>
      </c>
      <c r="F421" s="2">
        <v>100</v>
      </c>
      <c r="G421" s="2">
        <v>69</v>
      </c>
    </row>
    <row r="422" spans="1:7" x14ac:dyDescent="0.3">
      <c r="A422" s="5">
        <v>1217</v>
      </c>
      <c r="B422" s="2" t="s">
        <v>395</v>
      </c>
      <c r="C422" s="2">
        <v>20</v>
      </c>
      <c r="D422" s="8">
        <v>44944</v>
      </c>
      <c r="E422" s="2">
        <v>3</v>
      </c>
      <c r="F422" s="2">
        <v>667</v>
      </c>
      <c r="G422" s="2">
        <v>647</v>
      </c>
    </row>
    <row r="423" spans="1:7" x14ac:dyDescent="0.3">
      <c r="A423" s="5">
        <v>1228</v>
      </c>
      <c r="B423" s="2" t="s">
        <v>396</v>
      </c>
      <c r="C423" s="2">
        <v>300</v>
      </c>
      <c r="D423" s="8">
        <v>44943</v>
      </c>
      <c r="E423" s="2">
        <v>10</v>
      </c>
      <c r="F423" s="2">
        <v>3000</v>
      </c>
      <c r="G423" s="2">
        <v>2700</v>
      </c>
    </row>
    <row r="424" spans="1:7" x14ac:dyDescent="0.3">
      <c r="A424" s="5">
        <v>1229</v>
      </c>
      <c r="B424" s="2" t="s">
        <v>22</v>
      </c>
      <c r="C424" s="2">
        <v>284</v>
      </c>
      <c r="D424" s="8">
        <v>44943</v>
      </c>
      <c r="E424" s="2">
        <v>3</v>
      </c>
      <c r="F424" s="2">
        <v>9467</v>
      </c>
      <c r="G424" s="2">
        <v>9183</v>
      </c>
    </row>
    <row r="425" spans="1:7" x14ac:dyDescent="0.3">
      <c r="A425" s="5">
        <v>1230</v>
      </c>
      <c r="B425" s="2" t="s">
        <v>397</v>
      </c>
      <c r="C425" s="2">
        <v>206</v>
      </c>
      <c r="D425" s="8">
        <v>44943</v>
      </c>
      <c r="E425" s="2">
        <v>100</v>
      </c>
      <c r="F425" s="2">
        <v>206</v>
      </c>
      <c r="G425" s="2">
        <v>0</v>
      </c>
    </row>
    <row r="426" spans="1:7" x14ac:dyDescent="0.3">
      <c r="A426" s="5">
        <v>1232</v>
      </c>
      <c r="B426" s="2" t="s">
        <v>398</v>
      </c>
      <c r="C426" s="2">
        <v>142</v>
      </c>
      <c r="D426" s="8">
        <v>44943</v>
      </c>
      <c r="E426" s="2">
        <v>15</v>
      </c>
      <c r="F426" s="2">
        <v>947</v>
      </c>
      <c r="G426" s="2">
        <v>805</v>
      </c>
    </row>
    <row r="427" spans="1:7" x14ac:dyDescent="0.3">
      <c r="A427" s="5">
        <v>1233</v>
      </c>
      <c r="B427" s="2" t="s">
        <v>399</v>
      </c>
      <c r="C427" s="2">
        <v>110</v>
      </c>
      <c r="D427" s="8">
        <v>44943</v>
      </c>
      <c r="E427" s="2">
        <v>10</v>
      </c>
      <c r="F427" s="2">
        <v>1100</v>
      </c>
      <c r="G427" s="2">
        <v>990</v>
      </c>
    </row>
    <row r="428" spans="1:7" x14ac:dyDescent="0.3">
      <c r="A428" s="5">
        <v>1235</v>
      </c>
      <c r="B428" s="2" t="s">
        <v>400</v>
      </c>
      <c r="C428" s="2">
        <v>50</v>
      </c>
      <c r="D428" s="8">
        <v>44943</v>
      </c>
      <c r="E428" s="2">
        <v>65</v>
      </c>
      <c r="F428" s="2">
        <v>77</v>
      </c>
      <c r="G428" s="2">
        <v>27</v>
      </c>
    </row>
    <row r="429" spans="1:7" x14ac:dyDescent="0.3">
      <c r="A429" s="5">
        <v>1247</v>
      </c>
      <c r="B429" s="2" t="s">
        <v>6</v>
      </c>
      <c r="C429" s="2">
        <v>500</v>
      </c>
      <c r="D429" s="8">
        <v>44942</v>
      </c>
      <c r="E429" s="2">
        <v>20</v>
      </c>
      <c r="F429" s="2">
        <v>2500</v>
      </c>
      <c r="G429" s="2">
        <v>2000</v>
      </c>
    </row>
    <row r="430" spans="1:7" x14ac:dyDescent="0.3">
      <c r="A430" s="5">
        <v>1249</v>
      </c>
      <c r="B430" s="2" t="s">
        <v>401</v>
      </c>
      <c r="C430" s="2">
        <v>50</v>
      </c>
      <c r="D430" s="8">
        <v>44942</v>
      </c>
      <c r="E430" s="2">
        <v>30</v>
      </c>
      <c r="F430" s="2">
        <v>167</v>
      </c>
      <c r="G430" s="2">
        <v>117</v>
      </c>
    </row>
    <row r="431" spans="1:7" x14ac:dyDescent="0.3">
      <c r="A431" s="5">
        <v>1254</v>
      </c>
      <c r="B431" s="2" t="s">
        <v>402</v>
      </c>
      <c r="C431" s="2">
        <v>100</v>
      </c>
      <c r="D431" s="8">
        <v>44941</v>
      </c>
      <c r="E431" s="2">
        <v>30</v>
      </c>
      <c r="F431" s="2">
        <v>333</v>
      </c>
      <c r="G431" s="2">
        <v>233</v>
      </c>
    </row>
    <row r="432" spans="1:7" x14ac:dyDescent="0.3">
      <c r="A432" s="5">
        <v>1255</v>
      </c>
      <c r="B432" s="2" t="s">
        <v>403</v>
      </c>
      <c r="C432" s="2">
        <v>40</v>
      </c>
      <c r="D432" s="8">
        <v>44941</v>
      </c>
      <c r="E432" s="2">
        <v>43</v>
      </c>
      <c r="F432" s="2">
        <v>93</v>
      </c>
      <c r="G432" s="2">
        <v>53</v>
      </c>
    </row>
    <row r="433" spans="1:7" x14ac:dyDescent="0.3">
      <c r="A433" s="5">
        <v>1266</v>
      </c>
      <c r="B433" s="2" t="s">
        <v>42</v>
      </c>
      <c r="C433" s="2">
        <v>225</v>
      </c>
      <c r="D433" s="8">
        <v>44938</v>
      </c>
      <c r="E433" s="2">
        <v>14</v>
      </c>
      <c r="F433" s="2">
        <v>1607</v>
      </c>
      <c r="G433" s="2">
        <v>1382</v>
      </c>
    </row>
    <row r="434" spans="1:7" x14ac:dyDescent="0.3">
      <c r="A434" s="5">
        <v>1267</v>
      </c>
      <c r="B434" s="2" t="s">
        <v>404</v>
      </c>
      <c r="C434" s="2">
        <v>120</v>
      </c>
      <c r="D434" s="8">
        <v>44938</v>
      </c>
      <c r="E434" s="2">
        <v>40</v>
      </c>
      <c r="F434" s="2">
        <v>300</v>
      </c>
      <c r="G434" s="2">
        <v>180</v>
      </c>
    </row>
    <row r="435" spans="1:7" x14ac:dyDescent="0.3">
      <c r="A435" s="5">
        <v>1269</v>
      </c>
      <c r="B435" s="2" t="s">
        <v>405</v>
      </c>
      <c r="C435" s="2">
        <v>111</v>
      </c>
      <c r="D435" s="8">
        <v>44938</v>
      </c>
      <c r="E435" s="2">
        <v>39</v>
      </c>
      <c r="F435" s="2">
        <v>285</v>
      </c>
      <c r="G435" s="2">
        <v>174</v>
      </c>
    </row>
    <row r="436" spans="1:7" x14ac:dyDescent="0.3">
      <c r="A436" s="5">
        <v>1270</v>
      </c>
      <c r="B436" s="2" t="s">
        <v>406</v>
      </c>
      <c r="C436" s="2">
        <v>110</v>
      </c>
      <c r="D436" s="8">
        <v>44938</v>
      </c>
      <c r="E436" s="2">
        <v>28</v>
      </c>
      <c r="F436" s="2">
        <v>393</v>
      </c>
      <c r="G436" s="2">
        <v>283</v>
      </c>
    </row>
    <row r="437" spans="1:7" x14ac:dyDescent="0.3">
      <c r="A437" s="5">
        <v>1271</v>
      </c>
      <c r="B437" s="2" t="s">
        <v>407</v>
      </c>
      <c r="C437" s="2">
        <v>105</v>
      </c>
      <c r="D437" s="8">
        <v>44938</v>
      </c>
      <c r="E437" s="2">
        <v>15</v>
      </c>
      <c r="F437" s="2">
        <v>700</v>
      </c>
      <c r="G437" s="2">
        <v>595</v>
      </c>
    </row>
    <row r="438" spans="1:7" x14ac:dyDescent="0.3">
      <c r="A438" s="5">
        <v>1272</v>
      </c>
      <c r="B438" s="2" t="s">
        <v>408</v>
      </c>
      <c r="C438" s="2">
        <v>104</v>
      </c>
      <c r="D438" s="8">
        <v>44938</v>
      </c>
      <c r="E438" s="2">
        <v>21</v>
      </c>
      <c r="F438" s="2">
        <v>495</v>
      </c>
      <c r="G438" s="2">
        <v>391</v>
      </c>
    </row>
    <row r="439" spans="1:7" x14ac:dyDescent="0.3">
      <c r="A439" s="5">
        <v>1276</v>
      </c>
      <c r="B439" s="2" t="s">
        <v>409</v>
      </c>
      <c r="C439" s="2">
        <v>46</v>
      </c>
      <c r="D439" s="8">
        <v>44938</v>
      </c>
      <c r="E439" s="2">
        <v>30</v>
      </c>
      <c r="F439" s="2">
        <v>153</v>
      </c>
      <c r="G439" s="2">
        <v>107</v>
      </c>
    </row>
    <row r="440" spans="1:7" x14ac:dyDescent="0.3">
      <c r="A440" s="5">
        <v>1281</v>
      </c>
      <c r="B440" s="2" t="s">
        <v>410</v>
      </c>
      <c r="C440" s="2">
        <v>640</v>
      </c>
      <c r="D440" s="8">
        <v>44937</v>
      </c>
      <c r="E440" s="2">
        <v>20</v>
      </c>
      <c r="F440" s="2">
        <v>3200</v>
      </c>
      <c r="G440" s="2">
        <v>2560</v>
      </c>
    </row>
    <row r="441" spans="1:7" x14ac:dyDescent="0.3">
      <c r="A441" s="5">
        <v>1282</v>
      </c>
      <c r="B441" s="2" t="s">
        <v>49</v>
      </c>
      <c r="C441" s="2">
        <v>270</v>
      </c>
      <c r="D441" s="8">
        <v>44937</v>
      </c>
      <c r="E441" s="2">
        <v>5</v>
      </c>
      <c r="F441" s="2">
        <v>5400</v>
      </c>
      <c r="G441" s="2">
        <v>5130</v>
      </c>
    </row>
    <row r="442" spans="1:7" x14ac:dyDescent="0.3">
      <c r="A442" s="5">
        <v>1284</v>
      </c>
      <c r="B442" s="2" t="s">
        <v>411</v>
      </c>
      <c r="C442" s="2">
        <v>123</v>
      </c>
      <c r="D442" s="8">
        <v>44937</v>
      </c>
      <c r="E442" s="2">
        <v>11</v>
      </c>
      <c r="F442" s="2">
        <v>1118</v>
      </c>
      <c r="G442" s="2">
        <v>995</v>
      </c>
    </row>
    <row r="443" spans="1:7" x14ac:dyDescent="0.3">
      <c r="A443" s="5">
        <v>1285</v>
      </c>
      <c r="B443" s="2" t="s">
        <v>412</v>
      </c>
      <c r="C443" s="2">
        <v>100</v>
      </c>
      <c r="D443" s="8">
        <v>44937</v>
      </c>
      <c r="E443" s="2">
        <v>6</v>
      </c>
      <c r="F443" s="2">
        <v>1667</v>
      </c>
      <c r="G443" s="2">
        <v>1567</v>
      </c>
    </row>
    <row r="444" spans="1:7" x14ac:dyDescent="0.3">
      <c r="A444" s="5">
        <v>1295</v>
      </c>
      <c r="B444" s="2" t="s">
        <v>413</v>
      </c>
      <c r="C444" s="2">
        <v>950</v>
      </c>
      <c r="D444" s="8">
        <v>44936</v>
      </c>
      <c r="E444" s="2">
        <v>20</v>
      </c>
      <c r="F444" s="2">
        <v>4750</v>
      </c>
      <c r="G444" s="2">
        <v>3800</v>
      </c>
    </row>
    <row r="445" spans="1:7" x14ac:dyDescent="0.3">
      <c r="A445" s="5">
        <v>1297</v>
      </c>
      <c r="B445" s="2" t="s">
        <v>87</v>
      </c>
      <c r="C445" s="2">
        <v>340</v>
      </c>
      <c r="D445" s="8">
        <v>44936</v>
      </c>
      <c r="E445" s="2">
        <v>28</v>
      </c>
      <c r="F445" s="2">
        <v>1214</v>
      </c>
      <c r="G445" s="2">
        <v>874</v>
      </c>
    </row>
    <row r="446" spans="1:7" x14ac:dyDescent="0.3">
      <c r="A446" s="5">
        <v>1299</v>
      </c>
      <c r="B446" s="2" t="s">
        <v>414</v>
      </c>
      <c r="C446" s="2">
        <v>100</v>
      </c>
      <c r="D446" s="8">
        <v>44936</v>
      </c>
      <c r="E446" s="2">
        <v>11</v>
      </c>
      <c r="F446" s="2">
        <v>909</v>
      </c>
      <c r="G446" s="2">
        <v>809</v>
      </c>
    </row>
    <row r="447" spans="1:7" x14ac:dyDescent="0.3">
      <c r="A447" s="5">
        <v>1300</v>
      </c>
      <c r="B447" s="2" t="s">
        <v>415</v>
      </c>
      <c r="C447" s="2">
        <v>100</v>
      </c>
      <c r="D447" s="8">
        <v>44936</v>
      </c>
      <c r="E447" s="2">
        <v>10</v>
      </c>
      <c r="F447" s="2">
        <v>1000</v>
      </c>
      <c r="G447" s="2">
        <v>900</v>
      </c>
    </row>
    <row r="448" spans="1:7" x14ac:dyDescent="0.3">
      <c r="A448" s="5">
        <v>1301</v>
      </c>
      <c r="B448" s="2" t="s">
        <v>416</v>
      </c>
      <c r="C448" s="2">
        <v>76</v>
      </c>
      <c r="D448" s="8">
        <v>44936</v>
      </c>
      <c r="E448" s="2">
        <v>19</v>
      </c>
      <c r="F448" s="2">
        <v>400</v>
      </c>
      <c r="G448" s="2">
        <v>324</v>
      </c>
    </row>
    <row r="449" spans="1:7" x14ac:dyDescent="0.3">
      <c r="A449" s="5">
        <v>1303</v>
      </c>
      <c r="B449" s="2" t="s">
        <v>417</v>
      </c>
      <c r="C449" s="2">
        <v>60</v>
      </c>
      <c r="D449" s="8">
        <v>44936</v>
      </c>
      <c r="E449" s="2">
        <v>75</v>
      </c>
      <c r="F449" s="2">
        <v>80</v>
      </c>
      <c r="G449" s="2">
        <v>20</v>
      </c>
    </row>
    <row r="450" spans="1:7" x14ac:dyDescent="0.3">
      <c r="A450" s="5">
        <v>1304</v>
      </c>
      <c r="B450" s="2" t="s">
        <v>418</v>
      </c>
      <c r="C450" s="2">
        <v>55</v>
      </c>
      <c r="D450" s="8">
        <v>44936</v>
      </c>
      <c r="E450" s="2">
        <v>5</v>
      </c>
      <c r="F450" s="2">
        <v>1100</v>
      </c>
      <c r="G450" s="2">
        <v>1045</v>
      </c>
    </row>
    <row r="451" spans="1:7" x14ac:dyDescent="0.3">
      <c r="A451" s="5">
        <v>1306</v>
      </c>
      <c r="B451" s="2" t="s">
        <v>85</v>
      </c>
      <c r="C451" s="2">
        <v>40</v>
      </c>
      <c r="D451" s="8">
        <v>44936</v>
      </c>
      <c r="E451" s="2">
        <v>20</v>
      </c>
      <c r="F451" s="2">
        <v>200</v>
      </c>
      <c r="G451" s="2">
        <v>160</v>
      </c>
    </row>
    <row r="452" spans="1:7" x14ac:dyDescent="0.3">
      <c r="A452" s="5">
        <v>1307</v>
      </c>
      <c r="B452" s="2" t="s">
        <v>419</v>
      </c>
      <c r="C452" s="2">
        <v>25</v>
      </c>
      <c r="D452" s="8">
        <v>44936</v>
      </c>
      <c r="E452" s="2">
        <v>4</v>
      </c>
      <c r="F452" s="2">
        <v>625</v>
      </c>
      <c r="G452" s="2">
        <v>600</v>
      </c>
    </row>
    <row r="453" spans="1:7" x14ac:dyDescent="0.3">
      <c r="A453" s="5">
        <v>1314</v>
      </c>
      <c r="B453" s="2" t="s">
        <v>420</v>
      </c>
      <c r="C453" s="2">
        <v>315</v>
      </c>
      <c r="D453" s="8">
        <v>44935</v>
      </c>
      <c r="E453" s="2">
        <v>57</v>
      </c>
      <c r="F453" s="2">
        <v>553</v>
      </c>
      <c r="G453" s="2">
        <v>238</v>
      </c>
    </row>
    <row r="454" spans="1:7" x14ac:dyDescent="0.3">
      <c r="A454" s="5">
        <v>1318</v>
      </c>
      <c r="B454" s="2" t="s">
        <v>421</v>
      </c>
      <c r="C454" s="2">
        <v>50</v>
      </c>
      <c r="D454" s="8">
        <v>44934</v>
      </c>
      <c r="E454" s="2">
        <v>10</v>
      </c>
      <c r="F454" s="2">
        <v>500</v>
      </c>
      <c r="G454" s="2">
        <v>450</v>
      </c>
    </row>
    <row r="455" spans="1:7" x14ac:dyDescent="0.3">
      <c r="A455" s="5">
        <v>1319</v>
      </c>
      <c r="B455" s="2" t="s">
        <v>217</v>
      </c>
      <c r="C455" s="2">
        <v>43</v>
      </c>
      <c r="D455" s="8">
        <v>44934</v>
      </c>
      <c r="E455" s="2">
        <v>3</v>
      </c>
      <c r="F455" s="2">
        <v>1433</v>
      </c>
      <c r="G455" s="2">
        <v>1390</v>
      </c>
    </row>
    <row r="456" spans="1:7" x14ac:dyDescent="0.3">
      <c r="A456" s="5">
        <v>1321</v>
      </c>
      <c r="B456" s="2" t="s">
        <v>422</v>
      </c>
      <c r="C456" s="2">
        <v>275</v>
      </c>
      <c r="D456" s="8">
        <v>44932</v>
      </c>
      <c r="E456" s="2">
        <v>20</v>
      </c>
      <c r="F456" s="2">
        <v>1375</v>
      </c>
      <c r="G456" s="2">
        <v>1100</v>
      </c>
    </row>
    <row r="457" spans="1:7" x14ac:dyDescent="0.3">
      <c r="A457" s="5">
        <v>1323</v>
      </c>
      <c r="B457" s="2" t="s">
        <v>423</v>
      </c>
      <c r="C457" s="2">
        <v>40</v>
      </c>
      <c r="D457" s="8">
        <v>44932</v>
      </c>
      <c r="E457" s="2">
        <v>5</v>
      </c>
      <c r="F457" s="2">
        <v>800</v>
      </c>
      <c r="G457" s="2">
        <v>760</v>
      </c>
    </row>
    <row r="458" spans="1:7" x14ac:dyDescent="0.3">
      <c r="A458" s="5">
        <v>1331</v>
      </c>
      <c r="B458" s="2" t="s">
        <v>424</v>
      </c>
      <c r="C458" s="2">
        <v>200</v>
      </c>
      <c r="D458" s="8">
        <v>44931</v>
      </c>
      <c r="E458" s="2">
        <v>50</v>
      </c>
      <c r="F458" s="2">
        <v>400</v>
      </c>
      <c r="G458" s="2">
        <v>200</v>
      </c>
    </row>
    <row r="459" spans="1:7" x14ac:dyDescent="0.3">
      <c r="A459" s="5">
        <v>1332</v>
      </c>
      <c r="B459" s="2" t="s">
        <v>425</v>
      </c>
      <c r="C459" s="2">
        <v>104</v>
      </c>
      <c r="D459" s="8">
        <v>44931</v>
      </c>
      <c r="E459" s="2">
        <v>19</v>
      </c>
      <c r="F459" s="2">
        <v>547</v>
      </c>
      <c r="G459" s="2">
        <v>443</v>
      </c>
    </row>
    <row r="460" spans="1:7" x14ac:dyDescent="0.3">
      <c r="A460" s="5">
        <v>1334</v>
      </c>
      <c r="B460" s="2" t="s">
        <v>426</v>
      </c>
      <c r="C460" s="2">
        <v>40</v>
      </c>
      <c r="D460" s="8">
        <v>44931</v>
      </c>
      <c r="E460" s="2">
        <v>2</v>
      </c>
      <c r="F460" s="2">
        <v>2000</v>
      </c>
      <c r="G460" s="2">
        <v>1960</v>
      </c>
    </row>
    <row r="461" spans="1:7" x14ac:dyDescent="0.3">
      <c r="A461" s="5">
        <v>1336</v>
      </c>
      <c r="B461" s="2" t="s">
        <v>427</v>
      </c>
      <c r="C461" s="2">
        <v>30</v>
      </c>
      <c r="D461" s="8">
        <v>44931</v>
      </c>
      <c r="E461" s="2">
        <v>17</v>
      </c>
      <c r="F461" s="2">
        <v>176</v>
      </c>
      <c r="G461" s="2">
        <v>146</v>
      </c>
    </row>
    <row r="462" spans="1:7" x14ac:dyDescent="0.3">
      <c r="A462" s="5">
        <v>1337</v>
      </c>
      <c r="B462" s="2" t="s">
        <v>428</v>
      </c>
      <c r="C462" s="2">
        <v>30</v>
      </c>
      <c r="D462" s="8">
        <v>44931</v>
      </c>
      <c r="E462" s="2">
        <v>25</v>
      </c>
      <c r="F462" s="2">
        <v>120</v>
      </c>
      <c r="G462" s="2">
        <v>90</v>
      </c>
    </row>
    <row r="463" spans="1:7" x14ac:dyDescent="0.3">
      <c r="A463" s="5">
        <v>1338</v>
      </c>
      <c r="B463" s="2" t="s">
        <v>429</v>
      </c>
      <c r="C463" s="2">
        <v>30</v>
      </c>
      <c r="D463" s="8">
        <v>44931</v>
      </c>
      <c r="E463" s="2">
        <v>8</v>
      </c>
      <c r="F463" s="2">
        <v>375</v>
      </c>
      <c r="G463" s="2">
        <v>345</v>
      </c>
    </row>
    <row r="464" spans="1:7" x14ac:dyDescent="0.3">
      <c r="A464" s="5">
        <v>1339</v>
      </c>
      <c r="B464" s="2" t="s">
        <v>430</v>
      </c>
      <c r="C464" s="2">
        <v>30</v>
      </c>
      <c r="D464" s="8">
        <v>44931</v>
      </c>
      <c r="E464" s="2">
        <v>33</v>
      </c>
      <c r="F464" s="2">
        <v>91</v>
      </c>
      <c r="G464" s="2">
        <v>61</v>
      </c>
    </row>
    <row r="465" spans="1:7" x14ac:dyDescent="0.3">
      <c r="A465" s="5">
        <v>1340</v>
      </c>
      <c r="B465" s="2" t="s">
        <v>431</v>
      </c>
      <c r="C465" s="2">
        <v>25</v>
      </c>
      <c r="D465" s="8">
        <v>44931</v>
      </c>
      <c r="E465" s="2">
        <v>15</v>
      </c>
      <c r="F465" s="2">
        <v>167</v>
      </c>
      <c r="G465" s="2">
        <v>142</v>
      </c>
    </row>
    <row r="466" spans="1:7" x14ac:dyDescent="0.3">
      <c r="A466" s="5">
        <v>1346</v>
      </c>
      <c r="B466" s="2" t="s">
        <v>255</v>
      </c>
      <c r="C466" s="2">
        <v>8000</v>
      </c>
      <c r="D466" s="8">
        <v>44930</v>
      </c>
      <c r="E466" s="2">
        <v>2</v>
      </c>
      <c r="F466" s="2">
        <v>400000</v>
      </c>
      <c r="G466" s="2">
        <v>392000</v>
      </c>
    </row>
    <row r="467" spans="1:7" x14ac:dyDescent="0.3">
      <c r="A467" s="5">
        <v>1347</v>
      </c>
      <c r="B467" s="2" t="s">
        <v>432</v>
      </c>
      <c r="C467" s="2">
        <v>8000</v>
      </c>
      <c r="D467" s="8">
        <v>44930</v>
      </c>
      <c r="E467" s="2">
        <v>10</v>
      </c>
      <c r="F467" s="2">
        <v>80000</v>
      </c>
      <c r="G467" s="2">
        <v>72000</v>
      </c>
    </row>
    <row r="468" spans="1:7" x14ac:dyDescent="0.3">
      <c r="A468" s="5">
        <v>1348</v>
      </c>
      <c r="B468" s="2" t="s">
        <v>225</v>
      </c>
      <c r="C468" s="2">
        <v>76</v>
      </c>
      <c r="D468" s="8">
        <v>44930</v>
      </c>
      <c r="E468" s="2">
        <v>20</v>
      </c>
      <c r="F468" s="2">
        <v>380</v>
      </c>
      <c r="G468" s="2">
        <v>304</v>
      </c>
    </row>
    <row r="469" spans="1:7" x14ac:dyDescent="0.3">
      <c r="A469" s="5">
        <v>1349</v>
      </c>
      <c r="B469" s="2" t="s">
        <v>433</v>
      </c>
      <c r="C469" s="2">
        <v>75</v>
      </c>
      <c r="D469" s="8">
        <v>44930</v>
      </c>
      <c r="E469" s="2">
        <v>11</v>
      </c>
      <c r="F469" s="2">
        <v>682</v>
      </c>
      <c r="G469" s="2">
        <v>607</v>
      </c>
    </row>
    <row r="470" spans="1:7" x14ac:dyDescent="0.3">
      <c r="A470" s="5">
        <v>1350</v>
      </c>
      <c r="B470" s="2" t="s">
        <v>97</v>
      </c>
      <c r="C470" s="2">
        <v>20</v>
      </c>
      <c r="D470" s="8">
        <v>44930</v>
      </c>
      <c r="E470" s="2">
        <v>5</v>
      </c>
      <c r="F470" s="2">
        <v>400</v>
      </c>
      <c r="G470" s="2">
        <v>380</v>
      </c>
    </row>
    <row r="471" spans="1:7" x14ac:dyDescent="0.3">
      <c r="A471" s="5">
        <v>1355</v>
      </c>
      <c r="B471" s="2" t="s">
        <v>434</v>
      </c>
      <c r="C471" s="2">
        <v>76</v>
      </c>
      <c r="D471" s="8">
        <v>44929</v>
      </c>
      <c r="E471" s="2">
        <v>10</v>
      </c>
      <c r="F471" s="2">
        <v>760</v>
      </c>
      <c r="G471" s="2">
        <v>684</v>
      </c>
    </row>
    <row r="472" spans="1:7" x14ac:dyDescent="0.3">
      <c r="A472" s="5">
        <v>1359</v>
      </c>
      <c r="B472" s="2" t="s">
        <v>300</v>
      </c>
      <c r="C472" s="2">
        <v>4800</v>
      </c>
      <c r="D472" s="8">
        <v>44927</v>
      </c>
      <c r="E472" s="2">
        <v>10</v>
      </c>
      <c r="F472" s="2">
        <v>48000</v>
      </c>
      <c r="G472" s="2">
        <v>43200</v>
      </c>
    </row>
    <row r="473" spans="1:7" x14ac:dyDescent="0.3">
      <c r="A473" s="5">
        <v>1369</v>
      </c>
      <c r="B473" s="2" t="s">
        <v>435</v>
      </c>
      <c r="C473" s="2">
        <v>93</v>
      </c>
      <c r="D473" s="8">
        <v>44918</v>
      </c>
      <c r="E473" s="2">
        <v>13</v>
      </c>
      <c r="F473" s="2">
        <v>715</v>
      </c>
      <c r="G473" s="2">
        <v>622</v>
      </c>
    </row>
    <row r="474" spans="1:7" x14ac:dyDescent="0.3">
      <c r="A474" s="5">
        <v>1372</v>
      </c>
      <c r="B474" s="2" t="s">
        <v>436</v>
      </c>
      <c r="C474" s="2">
        <v>350</v>
      </c>
      <c r="D474" s="8">
        <v>44916</v>
      </c>
      <c r="E474" s="2">
        <v>25</v>
      </c>
      <c r="F474" s="2">
        <v>1400</v>
      </c>
      <c r="G474" s="2">
        <v>1050</v>
      </c>
    </row>
    <row r="475" spans="1:7" x14ac:dyDescent="0.3">
      <c r="A475" s="5">
        <v>1374</v>
      </c>
      <c r="B475" s="2" t="s">
        <v>437</v>
      </c>
      <c r="C475" s="2">
        <v>65</v>
      </c>
      <c r="D475" s="8">
        <v>44915</v>
      </c>
      <c r="E475" s="2">
        <v>24</v>
      </c>
      <c r="F475" s="2">
        <v>271</v>
      </c>
      <c r="G475" s="2">
        <v>206</v>
      </c>
    </row>
    <row r="476" spans="1:7" x14ac:dyDescent="0.3">
      <c r="A476" s="5">
        <v>1375</v>
      </c>
      <c r="B476" s="2" t="s">
        <v>438</v>
      </c>
      <c r="C476" s="2">
        <v>26</v>
      </c>
      <c r="D476" s="8">
        <v>44915</v>
      </c>
      <c r="E476" s="2">
        <v>40</v>
      </c>
      <c r="F476" s="2">
        <v>65</v>
      </c>
      <c r="G476" s="2">
        <v>39</v>
      </c>
    </row>
    <row r="477" spans="1:7" x14ac:dyDescent="0.3">
      <c r="A477" s="5">
        <v>1378</v>
      </c>
      <c r="B477" s="2" t="s">
        <v>439</v>
      </c>
      <c r="C477" s="2">
        <v>18</v>
      </c>
      <c r="D477" s="8">
        <v>44914</v>
      </c>
      <c r="E477" s="2">
        <v>13</v>
      </c>
      <c r="F477" s="2">
        <v>138</v>
      </c>
      <c r="G477" s="2">
        <v>120</v>
      </c>
    </row>
    <row r="478" spans="1:7" x14ac:dyDescent="0.3">
      <c r="A478" s="5">
        <v>1382</v>
      </c>
      <c r="B478" s="2" t="s">
        <v>440</v>
      </c>
      <c r="C478" s="2">
        <v>30</v>
      </c>
      <c r="D478" s="8">
        <v>44911</v>
      </c>
      <c r="E478" s="2">
        <v>25</v>
      </c>
      <c r="F478" s="2">
        <v>120</v>
      </c>
      <c r="G478" s="2">
        <v>90</v>
      </c>
    </row>
    <row r="479" spans="1:7" x14ac:dyDescent="0.3">
      <c r="A479" s="5">
        <v>1383</v>
      </c>
      <c r="B479" s="2" t="s">
        <v>441</v>
      </c>
      <c r="C479" s="2">
        <v>24</v>
      </c>
      <c r="D479" s="8">
        <v>44911</v>
      </c>
      <c r="E479" s="2">
        <v>30</v>
      </c>
      <c r="F479" s="2">
        <v>80</v>
      </c>
      <c r="G479" s="2">
        <v>56</v>
      </c>
    </row>
    <row r="480" spans="1:7" x14ac:dyDescent="0.3">
      <c r="A480" s="5">
        <v>1391</v>
      </c>
      <c r="B480" s="2" t="s">
        <v>442</v>
      </c>
      <c r="C480" s="2">
        <v>180</v>
      </c>
      <c r="D480" s="8">
        <v>44910</v>
      </c>
      <c r="E480" s="2">
        <v>13</v>
      </c>
      <c r="F480" s="2">
        <v>1385</v>
      </c>
      <c r="G480" s="2">
        <v>1205</v>
      </c>
    </row>
    <row r="481" spans="1:7" x14ac:dyDescent="0.3">
      <c r="A481" s="5">
        <v>1392</v>
      </c>
      <c r="B481" s="2" t="s">
        <v>258</v>
      </c>
      <c r="C481" s="2">
        <v>90</v>
      </c>
      <c r="D481" s="8">
        <v>44910</v>
      </c>
      <c r="E481" s="2">
        <v>2</v>
      </c>
      <c r="F481" s="2">
        <v>4500</v>
      </c>
      <c r="G481" s="2">
        <v>4410</v>
      </c>
    </row>
    <row r="482" spans="1:7" x14ac:dyDescent="0.3">
      <c r="A482" s="5">
        <v>1393</v>
      </c>
      <c r="B482" s="2" t="s">
        <v>443</v>
      </c>
      <c r="C482" s="2">
        <v>80</v>
      </c>
      <c r="D482" s="8">
        <v>44910</v>
      </c>
      <c r="E482" s="2">
        <v>31</v>
      </c>
      <c r="F482" s="2">
        <v>258</v>
      </c>
      <c r="G482" s="2">
        <v>178</v>
      </c>
    </row>
    <row r="483" spans="1:7" x14ac:dyDescent="0.3">
      <c r="A483" s="5">
        <v>1394</v>
      </c>
      <c r="B483" s="2" t="s">
        <v>444</v>
      </c>
      <c r="C483" s="2">
        <v>60</v>
      </c>
      <c r="D483" s="8">
        <v>44910</v>
      </c>
      <c r="E483" s="2">
        <v>20</v>
      </c>
      <c r="F483" s="2">
        <v>300</v>
      </c>
      <c r="G483" s="2">
        <v>240</v>
      </c>
    </row>
    <row r="484" spans="1:7" x14ac:dyDescent="0.3">
      <c r="A484" s="5">
        <v>1396</v>
      </c>
      <c r="B484" s="2" t="s">
        <v>445</v>
      </c>
      <c r="C484" s="2">
        <v>200</v>
      </c>
      <c r="D484" s="8">
        <v>44909</v>
      </c>
      <c r="E484" s="2">
        <v>30</v>
      </c>
      <c r="F484" s="2">
        <v>667</v>
      </c>
      <c r="G484" s="2">
        <v>467</v>
      </c>
    </row>
    <row r="485" spans="1:7" x14ac:dyDescent="0.3">
      <c r="A485" s="5">
        <v>1399</v>
      </c>
      <c r="B485" s="2" t="s">
        <v>131</v>
      </c>
      <c r="C485" s="2">
        <v>50</v>
      </c>
      <c r="D485" s="8">
        <v>44909</v>
      </c>
      <c r="E485" s="2">
        <v>4</v>
      </c>
      <c r="F485" s="2">
        <v>1250</v>
      </c>
      <c r="G485" s="2">
        <v>1200</v>
      </c>
    </row>
    <row r="486" spans="1:7" x14ac:dyDescent="0.3">
      <c r="A486" s="5">
        <v>1400</v>
      </c>
      <c r="B486" s="2" t="s">
        <v>446</v>
      </c>
      <c r="C486" s="2">
        <v>40</v>
      </c>
      <c r="D486" s="8">
        <v>44909</v>
      </c>
      <c r="E486" s="2">
        <v>10</v>
      </c>
      <c r="F486" s="2">
        <v>400</v>
      </c>
      <c r="G486" s="2">
        <v>360</v>
      </c>
    </row>
    <row r="487" spans="1:7" x14ac:dyDescent="0.3">
      <c r="A487" s="5">
        <v>1402</v>
      </c>
      <c r="B487" s="2" t="s">
        <v>447</v>
      </c>
      <c r="C487" s="2">
        <v>160</v>
      </c>
      <c r="D487" s="8">
        <v>44908</v>
      </c>
      <c r="E487" s="2">
        <v>14</v>
      </c>
      <c r="F487" s="2">
        <v>1143</v>
      </c>
      <c r="G487" s="2">
        <v>983</v>
      </c>
    </row>
    <row r="488" spans="1:7" x14ac:dyDescent="0.3">
      <c r="A488" s="5">
        <v>1403</v>
      </c>
      <c r="B488" s="2" t="s">
        <v>158</v>
      </c>
      <c r="C488" s="2">
        <v>95</v>
      </c>
      <c r="D488" s="8">
        <v>44908</v>
      </c>
      <c r="E488" s="2">
        <v>10</v>
      </c>
      <c r="F488" s="2">
        <v>950</v>
      </c>
      <c r="G488" s="2">
        <v>855</v>
      </c>
    </row>
    <row r="489" spans="1:7" x14ac:dyDescent="0.3">
      <c r="A489" s="5">
        <v>1404</v>
      </c>
      <c r="B489" s="2" t="s">
        <v>448</v>
      </c>
      <c r="C489" s="2">
        <v>78</v>
      </c>
      <c r="D489" s="8">
        <v>44908</v>
      </c>
      <c r="E489" s="2">
        <v>9</v>
      </c>
      <c r="F489" s="2">
        <v>867</v>
      </c>
      <c r="G489" s="2">
        <v>789</v>
      </c>
    </row>
    <row r="490" spans="1:7" x14ac:dyDescent="0.3">
      <c r="A490" s="5">
        <v>1407</v>
      </c>
      <c r="B490" s="2" t="s">
        <v>449</v>
      </c>
      <c r="C490" s="2">
        <v>400</v>
      </c>
      <c r="D490" s="8">
        <v>44907</v>
      </c>
      <c r="E490" s="2">
        <v>20</v>
      </c>
      <c r="F490" s="2">
        <v>2000</v>
      </c>
      <c r="G490" s="2">
        <v>1600</v>
      </c>
    </row>
    <row r="491" spans="1:7" x14ac:dyDescent="0.3">
      <c r="A491" s="5">
        <v>1411</v>
      </c>
      <c r="B491" s="2" t="s">
        <v>450</v>
      </c>
      <c r="C491" s="2">
        <v>43</v>
      </c>
      <c r="D491" s="8">
        <v>44905</v>
      </c>
      <c r="E491" s="2">
        <v>25</v>
      </c>
      <c r="F491" s="2">
        <v>172</v>
      </c>
      <c r="G491" s="2">
        <v>129</v>
      </c>
    </row>
    <row r="492" spans="1:7" x14ac:dyDescent="0.3">
      <c r="A492" s="5">
        <v>1412</v>
      </c>
      <c r="B492" s="2" t="s">
        <v>451</v>
      </c>
      <c r="C492" s="2">
        <v>20</v>
      </c>
      <c r="D492" s="8">
        <v>44905</v>
      </c>
      <c r="E492" s="2">
        <v>10</v>
      </c>
      <c r="F492" s="2">
        <v>200</v>
      </c>
      <c r="G492" s="2">
        <v>180</v>
      </c>
    </row>
    <row r="493" spans="1:7" x14ac:dyDescent="0.3">
      <c r="A493" s="5">
        <v>1418</v>
      </c>
      <c r="B493" s="2" t="s">
        <v>452</v>
      </c>
      <c r="C493" s="2">
        <v>113</v>
      </c>
      <c r="D493" s="8">
        <v>44904</v>
      </c>
      <c r="E493" s="2">
        <v>16</v>
      </c>
      <c r="F493" s="2">
        <v>706</v>
      </c>
      <c r="G493" s="2">
        <v>593</v>
      </c>
    </row>
    <row r="494" spans="1:7" x14ac:dyDescent="0.3">
      <c r="A494" s="5">
        <v>1419</v>
      </c>
      <c r="B494" s="2" t="s">
        <v>453</v>
      </c>
      <c r="C494" s="2">
        <v>85</v>
      </c>
      <c r="D494" s="8">
        <v>44904</v>
      </c>
      <c r="E494" s="2">
        <v>33</v>
      </c>
      <c r="F494" s="2">
        <v>258</v>
      </c>
      <c r="G494" s="2">
        <v>173</v>
      </c>
    </row>
    <row r="495" spans="1:7" x14ac:dyDescent="0.3">
      <c r="A495" s="5">
        <v>1420</v>
      </c>
      <c r="B495" s="2" t="s">
        <v>293</v>
      </c>
      <c r="C495" s="2">
        <v>62</v>
      </c>
      <c r="D495" s="8">
        <v>44904</v>
      </c>
      <c r="E495" s="2">
        <v>12</v>
      </c>
      <c r="F495" s="2">
        <v>517</v>
      </c>
      <c r="G495" s="2">
        <v>455</v>
      </c>
    </row>
    <row r="496" spans="1:7" x14ac:dyDescent="0.3">
      <c r="A496" s="5">
        <v>1421</v>
      </c>
      <c r="B496" s="2" t="s">
        <v>41</v>
      </c>
      <c r="C496" s="2">
        <v>20</v>
      </c>
      <c r="D496" s="8">
        <v>44904</v>
      </c>
      <c r="E496" s="2">
        <v>2</v>
      </c>
      <c r="F496" s="2">
        <v>1000</v>
      </c>
      <c r="G496" s="2">
        <v>980</v>
      </c>
    </row>
    <row r="497" spans="1:7" x14ac:dyDescent="0.3">
      <c r="A497" s="5">
        <v>1426</v>
      </c>
      <c r="B497" s="2" t="s">
        <v>60</v>
      </c>
      <c r="C497" s="2">
        <v>254</v>
      </c>
      <c r="D497" s="8">
        <v>44903</v>
      </c>
      <c r="E497" s="2">
        <v>20</v>
      </c>
      <c r="F497" s="2">
        <v>1270</v>
      </c>
      <c r="G497" s="2">
        <v>1016</v>
      </c>
    </row>
    <row r="498" spans="1:7" x14ac:dyDescent="0.3">
      <c r="A498" s="5">
        <v>1427</v>
      </c>
      <c r="B498" s="2" t="s">
        <v>377</v>
      </c>
      <c r="C498" s="2">
        <v>250</v>
      </c>
      <c r="D498" s="8">
        <v>44903</v>
      </c>
      <c r="E498" s="2">
        <v>3</v>
      </c>
      <c r="F498" s="2">
        <v>8333</v>
      </c>
      <c r="G498" s="2">
        <v>8083</v>
      </c>
    </row>
    <row r="499" spans="1:7" x14ac:dyDescent="0.3">
      <c r="A499" s="5">
        <v>1428</v>
      </c>
      <c r="B499" s="2" t="s">
        <v>454</v>
      </c>
      <c r="C499" s="2">
        <v>198</v>
      </c>
      <c r="D499" s="8">
        <v>44903</v>
      </c>
      <c r="E499" s="2">
        <v>18</v>
      </c>
      <c r="F499" s="2">
        <v>1100</v>
      </c>
      <c r="G499" s="2">
        <v>902</v>
      </c>
    </row>
    <row r="500" spans="1:7" x14ac:dyDescent="0.3">
      <c r="A500" s="5">
        <v>1429</v>
      </c>
      <c r="B500" s="2" t="s">
        <v>455</v>
      </c>
      <c r="C500" s="2">
        <v>160</v>
      </c>
      <c r="D500" s="8">
        <v>44903</v>
      </c>
      <c r="E500" s="2">
        <v>30</v>
      </c>
      <c r="F500" s="2">
        <v>533</v>
      </c>
      <c r="G500" s="2">
        <v>373</v>
      </c>
    </row>
    <row r="501" spans="1:7" x14ac:dyDescent="0.3">
      <c r="A501" s="5">
        <v>1430</v>
      </c>
      <c r="B501" s="2" t="s">
        <v>81</v>
      </c>
      <c r="C501" s="2">
        <v>95</v>
      </c>
      <c r="D501" s="8">
        <v>44903</v>
      </c>
      <c r="E501" s="2">
        <v>5</v>
      </c>
      <c r="F501" s="2">
        <v>1900</v>
      </c>
      <c r="G501" s="2">
        <v>1805</v>
      </c>
    </row>
    <row r="502" spans="1:7" x14ac:dyDescent="0.3">
      <c r="A502" s="5">
        <v>1432</v>
      </c>
      <c r="B502" s="2" t="s">
        <v>456</v>
      </c>
      <c r="C502" s="2">
        <v>80</v>
      </c>
      <c r="D502" s="8">
        <v>44903</v>
      </c>
      <c r="E502" s="2">
        <v>50</v>
      </c>
      <c r="F502" s="2">
        <v>160</v>
      </c>
      <c r="G502" s="2">
        <v>80</v>
      </c>
    </row>
    <row r="503" spans="1:7" x14ac:dyDescent="0.3">
      <c r="A503" s="5">
        <v>1433</v>
      </c>
      <c r="B503" s="2" t="s">
        <v>457</v>
      </c>
      <c r="C503" s="2">
        <v>60</v>
      </c>
      <c r="D503" s="8">
        <v>44903</v>
      </c>
      <c r="E503" s="2">
        <v>5</v>
      </c>
      <c r="F503" s="2">
        <v>1200</v>
      </c>
      <c r="G503" s="2">
        <v>1140</v>
      </c>
    </row>
    <row r="504" spans="1:7" x14ac:dyDescent="0.3">
      <c r="A504" s="5">
        <v>1435</v>
      </c>
      <c r="B504" s="2" t="s">
        <v>458</v>
      </c>
      <c r="C504" s="2">
        <v>30</v>
      </c>
      <c r="D504" s="8">
        <v>44903</v>
      </c>
      <c r="E504" s="2">
        <v>15</v>
      </c>
      <c r="F504" s="2">
        <v>200</v>
      </c>
      <c r="G504" s="2">
        <v>170</v>
      </c>
    </row>
    <row r="505" spans="1:7" x14ac:dyDescent="0.3">
      <c r="A505" s="5">
        <v>1436</v>
      </c>
      <c r="B505" s="2" t="s">
        <v>459</v>
      </c>
      <c r="C505" s="2">
        <v>25</v>
      </c>
      <c r="D505" s="8">
        <v>44903</v>
      </c>
      <c r="E505" s="2">
        <v>4</v>
      </c>
      <c r="F505" s="2">
        <v>625</v>
      </c>
      <c r="G505" s="2">
        <v>600</v>
      </c>
    </row>
    <row r="506" spans="1:7" x14ac:dyDescent="0.3">
      <c r="A506" s="5">
        <v>1444</v>
      </c>
      <c r="B506" s="2" t="s">
        <v>276</v>
      </c>
      <c r="C506" s="2">
        <v>312</v>
      </c>
      <c r="D506" s="8">
        <v>44902</v>
      </c>
      <c r="E506" s="2">
        <v>12</v>
      </c>
      <c r="F506" s="2">
        <v>2600</v>
      </c>
      <c r="G506" s="2">
        <v>2288</v>
      </c>
    </row>
    <row r="507" spans="1:7" x14ac:dyDescent="0.3">
      <c r="A507" s="5">
        <v>1445</v>
      </c>
      <c r="B507" s="2" t="s">
        <v>460</v>
      </c>
      <c r="C507" s="2">
        <v>260</v>
      </c>
      <c r="D507" s="8">
        <v>44902</v>
      </c>
      <c r="E507" s="2">
        <v>20</v>
      </c>
      <c r="F507" s="2">
        <v>1300</v>
      </c>
      <c r="G507" s="2">
        <v>1040</v>
      </c>
    </row>
    <row r="508" spans="1:7" x14ac:dyDescent="0.3">
      <c r="A508" s="5">
        <v>1446</v>
      </c>
      <c r="B508" s="2" t="s">
        <v>461</v>
      </c>
      <c r="C508" s="2">
        <v>237</v>
      </c>
      <c r="D508" s="8">
        <v>44902</v>
      </c>
      <c r="E508" s="2">
        <v>6</v>
      </c>
      <c r="F508" s="2">
        <v>3950</v>
      </c>
      <c r="G508" s="2">
        <v>3713</v>
      </c>
    </row>
    <row r="509" spans="1:7" x14ac:dyDescent="0.3">
      <c r="A509" s="5">
        <v>1448</v>
      </c>
      <c r="B509" s="2" t="s">
        <v>462</v>
      </c>
      <c r="C509" s="2">
        <v>150</v>
      </c>
      <c r="D509" s="8">
        <v>44902</v>
      </c>
      <c r="E509" s="2">
        <v>10</v>
      </c>
      <c r="F509" s="2">
        <v>1500</v>
      </c>
      <c r="G509" s="2">
        <v>1350</v>
      </c>
    </row>
    <row r="510" spans="1:7" x14ac:dyDescent="0.3">
      <c r="A510" s="5">
        <v>1449</v>
      </c>
      <c r="B510" s="2" t="s">
        <v>463</v>
      </c>
      <c r="C510" s="2">
        <v>130</v>
      </c>
      <c r="D510" s="8">
        <v>44902</v>
      </c>
      <c r="E510" s="2">
        <v>13</v>
      </c>
      <c r="F510" s="2">
        <v>1000</v>
      </c>
      <c r="G510" s="2">
        <v>870</v>
      </c>
    </row>
    <row r="511" spans="1:7" x14ac:dyDescent="0.3">
      <c r="A511" s="5">
        <v>1450</v>
      </c>
      <c r="B511" s="2" t="s">
        <v>464</v>
      </c>
      <c r="C511" s="2">
        <v>120</v>
      </c>
      <c r="D511" s="8">
        <v>44902</v>
      </c>
      <c r="E511" s="2">
        <v>13</v>
      </c>
      <c r="F511" s="2">
        <v>923</v>
      </c>
      <c r="G511" s="2">
        <v>803</v>
      </c>
    </row>
    <row r="512" spans="1:7" x14ac:dyDescent="0.3">
      <c r="A512" s="5">
        <v>1451</v>
      </c>
      <c r="B512" s="2" t="s">
        <v>465</v>
      </c>
      <c r="C512" s="2">
        <v>95</v>
      </c>
      <c r="D512" s="8">
        <v>44902</v>
      </c>
      <c r="E512" s="2">
        <v>8</v>
      </c>
      <c r="F512" s="2">
        <v>1188</v>
      </c>
      <c r="G512" s="2">
        <v>1093</v>
      </c>
    </row>
    <row r="513" spans="1:7" x14ac:dyDescent="0.3">
      <c r="A513" s="5">
        <v>1452</v>
      </c>
      <c r="B513" s="2" t="s">
        <v>466</v>
      </c>
      <c r="C513" s="2">
        <v>40</v>
      </c>
      <c r="D513" s="8">
        <v>44902</v>
      </c>
      <c r="E513" s="2">
        <v>10</v>
      </c>
      <c r="F513" s="2">
        <v>400</v>
      </c>
      <c r="G513" s="2">
        <v>360</v>
      </c>
    </row>
    <row r="514" spans="1:7" x14ac:dyDescent="0.3">
      <c r="A514" s="5">
        <v>1453</v>
      </c>
      <c r="B514" s="2" t="s">
        <v>467</v>
      </c>
      <c r="C514" s="2">
        <v>30</v>
      </c>
      <c r="D514" s="8">
        <v>44902</v>
      </c>
      <c r="E514" s="2">
        <v>30</v>
      </c>
      <c r="F514" s="2">
        <v>100</v>
      </c>
      <c r="G514" s="2">
        <v>70</v>
      </c>
    </row>
    <row r="515" spans="1:7" x14ac:dyDescent="0.3">
      <c r="A515" s="5">
        <v>1454</v>
      </c>
      <c r="B515" s="2" t="s">
        <v>468</v>
      </c>
      <c r="C515" s="2">
        <v>27</v>
      </c>
      <c r="D515" s="8">
        <v>44902</v>
      </c>
      <c r="E515" s="2">
        <v>18</v>
      </c>
      <c r="F515" s="2">
        <v>150</v>
      </c>
      <c r="G515" s="2">
        <v>123</v>
      </c>
    </row>
    <row r="516" spans="1:7" x14ac:dyDescent="0.3">
      <c r="A516" s="5">
        <v>1459</v>
      </c>
      <c r="B516" s="2" t="s">
        <v>469</v>
      </c>
      <c r="C516" s="2">
        <v>515</v>
      </c>
      <c r="D516" s="8">
        <v>44901</v>
      </c>
      <c r="E516" s="2">
        <v>40</v>
      </c>
      <c r="F516" s="2">
        <v>1288</v>
      </c>
      <c r="G516" s="2">
        <v>773</v>
      </c>
    </row>
    <row r="517" spans="1:7" x14ac:dyDescent="0.3">
      <c r="A517" s="5">
        <v>1461</v>
      </c>
      <c r="B517" s="2" t="s">
        <v>214</v>
      </c>
      <c r="C517" s="2">
        <v>180</v>
      </c>
      <c r="D517" s="8">
        <v>44901</v>
      </c>
      <c r="E517" s="2">
        <v>12</v>
      </c>
      <c r="F517" s="2">
        <v>1500</v>
      </c>
      <c r="G517" s="2">
        <v>1320</v>
      </c>
    </row>
    <row r="518" spans="1:7" x14ac:dyDescent="0.3">
      <c r="A518" s="5">
        <v>1464</v>
      </c>
      <c r="B518" s="2" t="s">
        <v>14</v>
      </c>
      <c r="C518" s="2">
        <v>50</v>
      </c>
      <c r="D518" s="8">
        <v>44901</v>
      </c>
      <c r="E518" s="2">
        <v>13</v>
      </c>
      <c r="F518" s="2">
        <v>385</v>
      </c>
      <c r="G518" s="2">
        <v>335</v>
      </c>
    </row>
    <row r="519" spans="1:7" x14ac:dyDescent="0.3">
      <c r="A519" s="5">
        <v>1465</v>
      </c>
      <c r="B519" s="2" t="s">
        <v>176</v>
      </c>
      <c r="C519" s="2">
        <v>32</v>
      </c>
      <c r="D519" s="8">
        <v>44901</v>
      </c>
      <c r="E519" s="2">
        <v>8</v>
      </c>
      <c r="F519" s="2">
        <v>400</v>
      </c>
      <c r="G519" s="2">
        <v>368</v>
      </c>
    </row>
    <row r="520" spans="1:7" x14ac:dyDescent="0.3">
      <c r="A520" s="5">
        <v>1466</v>
      </c>
      <c r="B520" s="2" t="s">
        <v>470</v>
      </c>
      <c r="C520" s="2">
        <v>20</v>
      </c>
      <c r="D520" s="8">
        <v>44901</v>
      </c>
      <c r="E520" s="2">
        <v>8</v>
      </c>
      <c r="F520" s="2">
        <v>250</v>
      </c>
      <c r="G520" s="2">
        <v>230</v>
      </c>
    </row>
    <row r="521" spans="1:7" x14ac:dyDescent="0.3">
      <c r="A521" s="5">
        <v>1468</v>
      </c>
      <c r="B521" s="2" t="s">
        <v>471</v>
      </c>
      <c r="C521" s="2">
        <v>13</v>
      </c>
      <c r="D521" s="8">
        <v>44901</v>
      </c>
      <c r="E521" s="2">
        <v>13</v>
      </c>
      <c r="F521" s="2">
        <v>100</v>
      </c>
      <c r="G521" s="2">
        <v>87</v>
      </c>
    </row>
    <row r="522" spans="1:7" x14ac:dyDescent="0.3">
      <c r="A522" s="5">
        <v>1475</v>
      </c>
      <c r="B522" s="2" t="s">
        <v>472</v>
      </c>
      <c r="C522" s="2">
        <v>65</v>
      </c>
      <c r="D522" s="8">
        <v>44900</v>
      </c>
      <c r="E522" s="2">
        <v>10</v>
      </c>
      <c r="F522" s="2">
        <v>650</v>
      </c>
      <c r="G522" s="2">
        <v>585</v>
      </c>
    </row>
    <row r="523" spans="1:7" x14ac:dyDescent="0.3">
      <c r="A523" s="5">
        <v>1476</v>
      </c>
      <c r="B523" s="2" t="s">
        <v>473</v>
      </c>
      <c r="C523" s="2">
        <v>30</v>
      </c>
      <c r="D523" s="8">
        <v>44900</v>
      </c>
      <c r="E523" s="2">
        <v>18</v>
      </c>
      <c r="F523" s="2">
        <v>167</v>
      </c>
      <c r="G523" s="2">
        <v>137</v>
      </c>
    </row>
    <row r="524" spans="1:7" x14ac:dyDescent="0.3">
      <c r="A524" s="5">
        <v>1485</v>
      </c>
      <c r="B524" s="2" t="s">
        <v>474</v>
      </c>
      <c r="C524" s="2">
        <v>47</v>
      </c>
      <c r="D524" s="8">
        <v>44897</v>
      </c>
      <c r="E524" s="2">
        <v>15</v>
      </c>
      <c r="F524" s="2">
        <v>313</v>
      </c>
      <c r="G524" s="2">
        <v>266</v>
      </c>
    </row>
    <row r="525" spans="1:7" x14ac:dyDescent="0.3">
      <c r="A525" s="5">
        <v>1488</v>
      </c>
      <c r="B525" s="2" t="s">
        <v>475</v>
      </c>
      <c r="C525" s="2">
        <v>110</v>
      </c>
      <c r="D525" s="8">
        <v>44896</v>
      </c>
      <c r="E525" s="2">
        <v>10</v>
      </c>
      <c r="F525" s="2">
        <v>1100</v>
      </c>
      <c r="G525" s="2">
        <v>990</v>
      </c>
    </row>
    <row r="526" spans="1:7" x14ac:dyDescent="0.3">
      <c r="A526" s="5">
        <v>1489</v>
      </c>
      <c r="B526" s="2" t="s">
        <v>476</v>
      </c>
      <c r="C526" s="2">
        <v>100</v>
      </c>
      <c r="D526" s="8">
        <v>44896</v>
      </c>
      <c r="E526" s="2">
        <v>37</v>
      </c>
      <c r="F526" s="2">
        <v>270</v>
      </c>
      <c r="G526" s="2">
        <v>170</v>
      </c>
    </row>
    <row r="527" spans="1:7" x14ac:dyDescent="0.3">
      <c r="A527" s="5">
        <v>1491</v>
      </c>
      <c r="B527" s="2" t="s">
        <v>477</v>
      </c>
      <c r="C527" s="2">
        <v>48</v>
      </c>
      <c r="D527" s="8">
        <v>44896</v>
      </c>
      <c r="E527" s="2">
        <v>16</v>
      </c>
      <c r="F527" s="2">
        <v>300</v>
      </c>
      <c r="G527" s="2">
        <v>252</v>
      </c>
    </row>
    <row r="528" spans="1:7" x14ac:dyDescent="0.3">
      <c r="A528" s="5">
        <v>1492</v>
      </c>
      <c r="B528" s="2" t="s">
        <v>478</v>
      </c>
      <c r="C528" s="2">
        <v>37</v>
      </c>
      <c r="D528" s="8">
        <v>44896</v>
      </c>
      <c r="E528" s="2">
        <v>23</v>
      </c>
      <c r="F528" s="2">
        <v>161</v>
      </c>
      <c r="G528" s="2">
        <v>124</v>
      </c>
    </row>
    <row r="529" spans="1:7" x14ac:dyDescent="0.3">
      <c r="A529" s="5">
        <v>1498</v>
      </c>
      <c r="B529" s="2" t="s">
        <v>479</v>
      </c>
      <c r="C529" s="2">
        <v>1250</v>
      </c>
      <c r="D529" s="8">
        <v>44895</v>
      </c>
      <c r="E529" s="2">
        <v>6</v>
      </c>
      <c r="F529" s="2">
        <v>20833</v>
      </c>
      <c r="G529" s="2">
        <v>19583</v>
      </c>
    </row>
    <row r="530" spans="1:7" x14ac:dyDescent="0.3">
      <c r="A530" s="5">
        <v>1499</v>
      </c>
      <c r="B530" s="2" t="s">
        <v>480</v>
      </c>
      <c r="C530" s="2">
        <v>1100</v>
      </c>
      <c r="D530" s="8">
        <v>44895</v>
      </c>
      <c r="E530" s="2">
        <v>30</v>
      </c>
      <c r="F530" s="2">
        <v>3667</v>
      </c>
      <c r="G530" s="2">
        <v>2567</v>
      </c>
    </row>
    <row r="531" spans="1:7" x14ac:dyDescent="0.3">
      <c r="A531" s="5">
        <v>1500</v>
      </c>
      <c r="B531" s="2" t="s">
        <v>481</v>
      </c>
      <c r="C531" s="2">
        <v>158</v>
      </c>
      <c r="D531" s="8">
        <v>44895</v>
      </c>
      <c r="E531" s="2">
        <v>34</v>
      </c>
      <c r="F531" s="2">
        <v>465</v>
      </c>
      <c r="G531" s="2">
        <v>307</v>
      </c>
    </row>
    <row r="532" spans="1:7" x14ac:dyDescent="0.3">
      <c r="A532" s="5">
        <v>1501</v>
      </c>
      <c r="B532" s="2" t="s">
        <v>482</v>
      </c>
      <c r="C532" s="2">
        <v>134</v>
      </c>
      <c r="D532" s="8">
        <v>44895</v>
      </c>
      <c r="E532" s="2">
        <v>23</v>
      </c>
      <c r="F532" s="2">
        <v>583</v>
      </c>
      <c r="G532" s="2">
        <v>449</v>
      </c>
    </row>
    <row r="533" spans="1:7" x14ac:dyDescent="0.3">
      <c r="A533" s="5">
        <v>1502</v>
      </c>
      <c r="B533" s="2" t="s">
        <v>483</v>
      </c>
      <c r="C533" s="2">
        <v>130</v>
      </c>
      <c r="D533" s="8">
        <v>44895</v>
      </c>
      <c r="E533" s="2">
        <v>7</v>
      </c>
      <c r="F533" s="2">
        <v>1857</v>
      </c>
      <c r="G533" s="2">
        <v>1727</v>
      </c>
    </row>
    <row r="534" spans="1:7" x14ac:dyDescent="0.3">
      <c r="A534" s="5">
        <v>1504</v>
      </c>
      <c r="B534" s="2" t="s">
        <v>484</v>
      </c>
      <c r="C534" s="2">
        <v>60</v>
      </c>
      <c r="D534" s="8">
        <v>44895</v>
      </c>
      <c r="E534" s="2">
        <v>13</v>
      </c>
      <c r="F534" s="2">
        <v>462</v>
      </c>
      <c r="G534" s="2">
        <v>402</v>
      </c>
    </row>
    <row r="535" spans="1:7" x14ac:dyDescent="0.3">
      <c r="A535" s="5">
        <v>1505</v>
      </c>
      <c r="B535" s="2" t="s">
        <v>485</v>
      </c>
      <c r="C535" s="2">
        <v>53</v>
      </c>
      <c r="D535" s="8">
        <v>44895</v>
      </c>
      <c r="E535" s="2">
        <v>3</v>
      </c>
      <c r="F535" s="2">
        <v>1767</v>
      </c>
      <c r="G535" s="2">
        <v>1714</v>
      </c>
    </row>
    <row r="536" spans="1:7" x14ac:dyDescent="0.3">
      <c r="A536" s="5">
        <v>1506</v>
      </c>
      <c r="B536" s="2" t="s">
        <v>486</v>
      </c>
      <c r="C536" s="2">
        <v>45</v>
      </c>
      <c r="D536" s="8">
        <v>44895</v>
      </c>
      <c r="E536" s="2">
        <v>5</v>
      </c>
      <c r="F536" s="2">
        <v>900</v>
      </c>
      <c r="G536" s="2">
        <v>855</v>
      </c>
    </row>
    <row r="537" spans="1:7" x14ac:dyDescent="0.3">
      <c r="A537" s="5">
        <v>1508</v>
      </c>
      <c r="B537" s="2" t="s">
        <v>487</v>
      </c>
      <c r="C537" s="2">
        <v>30</v>
      </c>
      <c r="D537" s="8">
        <v>44895</v>
      </c>
      <c r="E537" s="2">
        <v>50</v>
      </c>
      <c r="F537" s="2">
        <v>60</v>
      </c>
      <c r="G537" s="2">
        <v>30</v>
      </c>
    </row>
    <row r="538" spans="1:7" x14ac:dyDescent="0.3">
      <c r="A538" s="5">
        <v>1516</v>
      </c>
      <c r="B538" s="2" t="s">
        <v>488</v>
      </c>
      <c r="C538" s="2">
        <v>50</v>
      </c>
      <c r="D538" s="8">
        <v>44894</v>
      </c>
      <c r="E538" s="2">
        <v>25</v>
      </c>
      <c r="F538" s="2">
        <v>200</v>
      </c>
      <c r="G538" s="2">
        <v>150</v>
      </c>
    </row>
    <row r="539" spans="1:7" x14ac:dyDescent="0.3">
      <c r="A539" s="5">
        <v>1517</v>
      </c>
      <c r="B539" s="2" t="s">
        <v>489</v>
      </c>
      <c r="C539" s="2">
        <v>10</v>
      </c>
      <c r="D539" s="8">
        <v>44894</v>
      </c>
      <c r="E539" s="2">
        <v>20</v>
      </c>
      <c r="F539" s="2">
        <v>50</v>
      </c>
      <c r="G539" s="2">
        <v>40</v>
      </c>
    </row>
    <row r="540" spans="1:7" x14ac:dyDescent="0.3">
      <c r="A540" s="5">
        <v>1525</v>
      </c>
      <c r="B540" s="2" t="s">
        <v>490</v>
      </c>
      <c r="C540" s="2">
        <v>500</v>
      </c>
      <c r="D540" s="8">
        <v>44893</v>
      </c>
      <c r="E540" s="2">
        <v>50</v>
      </c>
      <c r="F540" s="2">
        <v>1000</v>
      </c>
      <c r="G540" s="2">
        <v>500</v>
      </c>
    </row>
    <row r="541" spans="1:7" x14ac:dyDescent="0.3">
      <c r="A541" s="5">
        <v>1526</v>
      </c>
      <c r="B541" s="2" t="s">
        <v>491</v>
      </c>
      <c r="C541" s="2">
        <v>300</v>
      </c>
      <c r="D541" s="8">
        <v>44893</v>
      </c>
      <c r="E541" s="2">
        <v>20</v>
      </c>
      <c r="F541" s="2">
        <v>1500</v>
      </c>
      <c r="G541" s="2">
        <v>1200</v>
      </c>
    </row>
    <row r="542" spans="1:7" x14ac:dyDescent="0.3">
      <c r="A542" s="5">
        <v>1528</v>
      </c>
      <c r="B542" s="2" t="s">
        <v>492</v>
      </c>
      <c r="C542" s="2">
        <v>90</v>
      </c>
      <c r="D542" s="8">
        <v>44893</v>
      </c>
      <c r="E542" s="2">
        <v>6</v>
      </c>
      <c r="F542" s="2">
        <v>1500</v>
      </c>
      <c r="G542" s="2">
        <v>1410</v>
      </c>
    </row>
    <row r="543" spans="1:7" x14ac:dyDescent="0.3">
      <c r="A543" s="5">
        <v>1529</v>
      </c>
      <c r="B543" s="2" t="s">
        <v>493</v>
      </c>
      <c r="C543" s="2">
        <v>67</v>
      </c>
      <c r="D543" s="8">
        <v>44893</v>
      </c>
      <c r="E543" s="2">
        <v>8</v>
      </c>
      <c r="F543" s="2">
        <v>838</v>
      </c>
      <c r="G543" s="2">
        <v>771</v>
      </c>
    </row>
    <row r="544" spans="1:7" x14ac:dyDescent="0.3">
      <c r="A544" s="5">
        <v>1530</v>
      </c>
      <c r="B544" s="2" t="s">
        <v>494</v>
      </c>
      <c r="C544" s="2">
        <v>33</v>
      </c>
      <c r="D544" s="8">
        <v>44893</v>
      </c>
      <c r="E544" s="2">
        <v>33</v>
      </c>
      <c r="F544" s="2">
        <v>100</v>
      </c>
      <c r="G544" s="2">
        <v>67</v>
      </c>
    </row>
    <row r="545" spans="1:7" x14ac:dyDescent="0.3">
      <c r="A545" s="5">
        <v>1531</v>
      </c>
      <c r="B545" s="2" t="s">
        <v>495</v>
      </c>
      <c r="C545" s="2">
        <v>25</v>
      </c>
      <c r="D545" s="8">
        <v>44893</v>
      </c>
      <c r="E545" s="2">
        <v>10</v>
      </c>
      <c r="F545" s="2">
        <v>250</v>
      </c>
      <c r="G545" s="2">
        <v>225</v>
      </c>
    </row>
    <row r="546" spans="1:7" x14ac:dyDescent="0.3">
      <c r="A546" s="5">
        <v>1540</v>
      </c>
      <c r="B546" s="2" t="s">
        <v>496</v>
      </c>
      <c r="C546" s="2">
        <v>150</v>
      </c>
      <c r="D546" s="8">
        <v>44890</v>
      </c>
      <c r="E546" s="2">
        <v>5</v>
      </c>
      <c r="F546" s="2">
        <v>3000</v>
      </c>
      <c r="G546" s="2">
        <v>2850</v>
      </c>
    </row>
    <row r="547" spans="1:7" x14ac:dyDescent="0.3">
      <c r="A547" s="5">
        <v>1541</v>
      </c>
      <c r="B547" s="2" t="s">
        <v>497</v>
      </c>
      <c r="C547" s="2">
        <v>70</v>
      </c>
      <c r="D547" s="8">
        <v>44890</v>
      </c>
      <c r="E547" s="2">
        <v>20</v>
      </c>
      <c r="F547" s="2">
        <v>350</v>
      </c>
      <c r="G547" s="2">
        <v>280</v>
      </c>
    </row>
    <row r="548" spans="1:7" x14ac:dyDescent="0.3">
      <c r="A548" s="5">
        <v>1542</v>
      </c>
      <c r="B548" s="2" t="s">
        <v>498</v>
      </c>
      <c r="C548" s="2">
        <v>27</v>
      </c>
      <c r="D548" s="8">
        <v>44890</v>
      </c>
      <c r="E548" s="2">
        <v>9</v>
      </c>
      <c r="F548" s="2">
        <v>300</v>
      </c>
      <c r="G548" s="2">
        <v>273</v>
      </c>
    </row>
    <row r="549" spans="1:7" x14ac:dyDescent="0.3">
      <c r="A549" s="5">
        <v>1543</v>
      </c>
      <c r="B549" s="2" t="s">
        <v>499</v>
      </c>
      <c r="C549" s="2">
        <v>100</v>
      </c>
      <c r="D549" s="8">
        <v>44889</v>
      </c>
      <c r="E549" s="2">
        <v>38</v>
      </c>
      <c r="F549" s="2">
        <v>263</v>
      </c>
      <c r="G549" s="2">
        <v>163</v>
      </c>
    </row>
    <row r="550" spans="1:7" x14ac:dyDescent="0.3">
      <c r="A550" s="5">
        <v>1544</v>
      </c>
      <c r="B550" s="2" t="s">
        <v>500</v>
      </c>
      <c r="C550" s="2">
        <v>20</v>
      </c>
      <c r="D550" s="8">
        <v>44889</v>
      </c>
      <c r="E550" s="2">
        <v>20</v>
      </c>
      <c r="F550" s="2">
        <v>100</v>
      </c>
      <c r="G550" s="2">
        <v>80</v>
      </c>
    </row>
    <row r="551" spans="1:7" x14ac:dyDescent="0.3">
      <c r="A551" s="5">
        <v>1552</v>
      </c>
      <c r="B551" s="2" t="s">
        <v>501</v>
      </c>
      <c r="C551" s="2">
        <v>160</v>
      </c>
      <c r="D551" s="8">
        <v>44887</v>
      </c>
      <c r="E551" s="2">
        <v>8</v>
      </c>
      <c r="F551" s="2">
        <v>2000</v>
      </c>
      <c r="G551" s="2">
        <v>1840</v>
      </c>
    </row>
    <row r="552" spans="1:7" x14ac:dyDescent="0.3">
      <c r="A552" s="5">
        <v>1554</v>
      </c>
      <c r="B552" s="2" t="s">
        <v>502</v>
      </c>
      <c r="C552" s="2">
        <v>80</v>
      </c>
      <c r="D552" s="8">
        <v>44887</v>
      </c>
      <c r="E552" s="2">
        <v>8</v>
      </c>
      <c r="F552" s="2">
        <v>1000</v>
      </c>
      <c r="G552" s="2">
        <v>920</v>
      </c>
    </row>
    <row r="553" spans="1:7" x14ac:dyDescent="0.3">
      <c r="A553" s="5">
        <v>1559</v>
      </c>
      <c r="B553" s="2" t="s">
        <v>503</v>
      </c>
      <c r="C553" s="2">
        <v>900</v>
      </c>
      <c r="D553" s="8">
        <v>44886</v>
      </c>
      <c r="E553" s="2">
        <v>20</v>
      </c>
      <c r="F553" s="2">
        <v>4500</v>
      </c>
      <c r="G553" s="2">
        <v>3600</v>
      </c>
    </row>
    <row r="554" spans="1:7" x14ac:dyDescent="0.3">
      <c r="A554" s="5">
        <v>1560</v>
      </c>
      <c r="B554" s="2" t="s">
        <v>504</v>
      </c>
      <c r="C554" s="2">
        <v>93</v>
      </c>
      <c r="D554" s="8">
        <v>44886</v>
      </c>
      <c r="E554" s="2">
        <v>10</v>
      </c>
      <c r="F554" s="2">
        <v>930</v>
      </c>
      <c r="G554" s="2">
        <v>837</v>
      </c>
    </row>
    <row r="555" spans="1:7" x14ac:dyDescent="0.3">
      <c r="A555" s="5">
        <v>1563</v>
      </c>
      <c r="B555" s="2" t="s">
        <v>505</v>
      </c>
      <c r="C555" s="2">
        <v>100</v>
      </c>
      <c r="D555" s="8">
        <v>44884</v>
      </c>
      <c r="E555" s="2">
        <v>4</v>
      </c>
      <c r="F555" s="2">
        <v>2500</v>
      </c>
      <c r="G555" s="2">
        <v>2400</v>
      </c>
    </row>
    <row r="556" spans="1:7" x14ac:dyDescent="0.3">
      <c r="A556" s="5">
        <v>1564</v>
      </c>
      <c r="B556" s="2" t="s">
        <v>506</v>
      </c>
      <c r="C556" s="2">
        <v>1500</v>
      </c>
      <c r="D556" s="8">
        <v>44883</v>
      </c>
      <c r="E556" s="2">
        <v>8</v>
      </c>
      <c r="F556" s="2">
        <v>18750</v>
      </c>
      <c r="G556" s="2">
        <v>17250</v>
      </c>
    </row>
    <row r="557" spans="1:7" x14ac:dyDescent="0.3">
      <c r="A557" s="5">
        <v>1565</v>
      </c>
      <c r="B557" s="2" t="s">
        <v>178</v>
      </c>
      <c r="C557" s="2">
        <v>300</v>
      </c>
      <c r="D557" s="8">
        <v>44883</v>
      </c>
      <c r="E557" s="2">
        <v>20</v>
      </c>
      <c r="F557" s="2">
        <v>1500</v>
      </c>
      <c r="G557" s="2">
        <v>1200</v>
      </c>
    </row>
    <row r="558" spans="1:7" x14ac:dyDescent="0.3">
      <c r="A558" s="5">
        <v>1566</v>
      </c>
      <c r="B558" s="2" t="s">
        <v>507</v>
      </c>
      <c r="C558" s="2">
        <v>105</v>
      </c>
      <c r="D558" s="8">
        <v>44883</v>
      </c>
      <c r="E558" s="2">
        <v>20</v>
      </c>
      <c r="F558" s="2">
        <v>525</v>
      </c>
      <c r="G558" s="2">
        <v>420</v>
      </c>
    </row>
    <row r="559" spans="1:7" x14ac:dyDescent="0.3">
      <c r="A559" s="5">
        <v>1574</v>
      </c>
      <c r="B559" s="2" t="s">
        <v>69</v>
      </c>
      <c r="C559" s="2">
        <v>200</v>
      </c>
      <c r="D559" s="8">
        <v>44882</v>
      </c>
      <c r="E559" s="2">
        <v>7</v>
      </c>
      <c r="F559" s="2">
        <v>2857</v>
      </c>
      <c r="G559" s="2">
        <v>2657</v>
      </c>
    </row>
    <row r="560" spans="1:7" x14ac:dyDescent="0.3">
      <c r="A560" s="5">
        <v>1577</v>
      </c>
      <c r="B560" s="2" t="s">
        <v>508</v>
      </c>
      <c r="C560" s="2">
        <v>72</v>
      </c>
      <c r="D560" s="8">
        <v>44882</v>
      </c>
      <c r="E560" s="2">
        <v>33</v>
      </c>
      <c r="F560" s="2">
        <v>218</v>
      </c>
      <c r="G560" s="2">
        <v>146</v>
      </c>
    </row>
    <row r="561" spans="1:7" x14ac:dyDescent="0.3">
      <c r="A561" s="5">
        <v>1579</v>
      </c>
      <c r="B561" s="2" t="s">
        <v>509</v>
      </c>
      <c r="C561" s="2">
        <v>37</v>
      </c>
      <c r="D561" s="8">
        <v>44882</v>
      </c>
      <c r="E561" s="2">
        <v>25</v>
      </c>
      <c r="F561" s="2">
        <v>148</v>
      </c>
      <c r="G561" s="2">
        <v>111</v>
      </c>
    </row>
    <row r="562" spans="1:7" x14ac:dyDescent="0.3">
      <c r="A562" s="5">
        <v>1580</v>
      </c>
      <c r="B562" s="2" t="s">
        <v>510</v>
      </c>
      <c r="C562" s="2">
        <v>34</v>
      </c>
      <c r="D562" s="8">
        <v>44882</v>
      </c>
      <c r="E562" s="2">
        <v>19</v>
      </c>
      <c r="F562" s="2">
        <v>179</v>
      </c>
      <c r="G562" s="2">
        <v>145</v>
      </c>
    </row>
    <row r="563" spans="1:7" x14ac:dyDescent="0.3">
      <c r="A563" s="5">
        <v>1581</v>
      </c>
      <c r="B563" s="2" t="s">
        <v>511</v>
      </c>
      <c r="C563" s="2">
        <v>15</v>
      </c>
      <c r="D563" s="8">
        <v>44882</v>
      </c>
      <c r="E563" s="2">
        <v>4</v>
      </c>
      <c r="F563" s="2">
        <v>375</v>
      </c>
      <c r="G563" s="2">
        <v>360</v>
      </c>
    </row>
    <row r="564" spans="1:7" x14ac:dyDescent="0.3">
      <c r="A564" s="5">
        <v>1586</v>
      </c>
      <c r="B564" s="2" t="s">
        <v>255</v>
      </c>
      <c r="C564" s="2">
        <v>10000</v>
      </c>
      <c r="D564" s="8">
        <v>44881</v>
      </c>
      <c r="E564" s="2">
        <v>3</v>
      </c>
      <c r="F564" s="2">
        <v>333333</v>
      </c>
      <c r="G564" s="2">
        <v>323333</v>
      </c>
    </row>
    <row r="565" spans="1:7" x14ac:dyDescent="0.3">
      <c r="A565" s="5">
        <v>1587</v>
      </c>
      <c r="B565" s="2" t="s">
        <v>512</v>
      </c>
      <c r="C565" s="2">
        <v>4100</v>
      </c>
      <c r="D565" s="8">
        <v>44881</v>
      </c>
      <c r="E565" s="2">
        <v>5</v>
      </c>
      <c r="F565" s="2">
        <v>82000</v>
      </c>
      <c r="G565" s="2">
        <v>77900</v>
      </c>
    </row>
    <row r="566" spans="1:7" x14ac:dyDescent="0.3">
      <c r="A566" s="5">
        <v>1588</v>
      </c>
      <c r="B566" s="2" t="s">
        <v>83</v>
      </c>
      <c r="C566" s="2">
        <v>211</v>
      </c>
      <c r="D566" s="8">
        <v>44881</v>
      </c>
      <c r="E566" s="2">
        <v>21</v>
      </c>
      <c r="F566" s="2">
        <v>1005</v>
      </c>
      <c r="G566" s="2">
        <v>794</v>
      </c>
    </row>
    <row r="567" spans="1:7" x14ac:dyDescent="0.3">
      <c r="A567" s="5">
        <v>1589</v>
      </c>
      <c r="B567" s="2" t="s">
        <v>513</v>
      </c>
      <c r="C567" s="2">
        <v>200</v>
      </c>
      <c r="D567" s="8">
        <v>44881</v>
      </c>
      <c r="E567" s="2">
        <v>40</v>
      </c>
      <c r="F567" s="2">
        <v>500</v>
      </c>
      <c r="G567" s="2">
        <v>300</v>
      </c>
    </row>
    <row r="568" spans="1:7" x14ac:dyDescent="0.3">
      <c r="A568" s="5">
        <v>1590</v>
      </c>
      <c r="B568" s="2" t="s">
        <v>182</v>
      </c>
      <c r="C568" s="2">
        <v>120</v>
      </c>
      <c r="D568" s="8">
        <v>44881</v>
      </c>
      <c r="E568" s="2">
        <v>10</v>
      </c>
      <c r="F568" s="2">
        <v>1200</v>
      </c>
      <c r="G568" s="2">
        <v>1080</v>
      </c>
    </row>
    <row r="569" spans="1:7" x14ac:dyDescent="0.3">
      <c r="A569" s="5">
        <v>1591</v>
      </c>
      <c r="B569" s="2" t="s">
        <v>514</v>
      </c>
      <c r="C569" s="2">
        <v>90</v>
      </c>
      <c r="D569" s="8">
        <v>44881</v>
      </c>
      <c r="E569" s="2">
        <v>11</v>
      </c>
      <c r="F569" s="2">
        <v>818</v>
      </c>
      <c r="G569" s="2">
        <v>728</v>
      </c>
    </row>
    <row r="570" spans="1:7" x14ac:dyDescent="0.3">
      <c r="A570" s="5">
        <v>1592</v>
      </c>
      <c r="B570" s="2" t="s">
        <v>515</v>
      </c>
      <c r="C570" s="2">
        <v>76</v>
      </c>
      <c r="D570" s="8">
        <v>44881</v>
      </c>
      <c r="E570" s="2">
        <v>23</v>
      </c>
      <c r="F570" s="2">
        <v>330</v>
      </c>
      <c r="G570" s="2">
        <v>254</v>
      </c>
    </row>
    <row r="571" spans="1:7" x14ac:dyDescent="0.3">
      <c r="A571" s="5">
        <v>1593</v>
      </c>
      <c r="B571" s="2" t="s">
        <v>516</v>
      </c>
      <c r="C571" s="2">
        <v>70</v>
      </c>
      <c r="D571" s="8">
        <v>44881</v>
      </c>
      <c r="E571" s="2">
        <v>9</v>
      </c>
      <c r="F571" s="2">
        <v>778</v>
      </c>
      <c r="G571" s="2">
        <v>708</v>
      </c>
    </row>
    <row r="572" spans="1:7" x14ac:dyDescent="0.3">
      <c r="A572" s="5">
        <v>1594</v>
      </c>
      <c r="B572" s="2" t="s">
        <v>233</v>
      </c>
      <c r="C572" s="2">
        <v>59</v>
      </c>
      <c r="D572" s="8">
        <v>44881</v>
      </c>
      <c r="E572" s="2">
        <v>22</v>
      </c>
      <c r="F572" s="2">
        <v>268</v>
      </c>
      <c r="G572" s="2">
        <v>209</v>
      </c>
    </row>
    <row r="573" spans="1:7" x14ac:dyDescent="0.3">
      <c r="A573" s="5">
        <v>1601</v>
      </c>
      <c r="B573" s="2" t="s">
        <v>517</v>
      </c>
      <c r="C573" s="2">
        <v>241</v>
      </c>
      <c r="D573" s="8">
        <v>44880</v>
      </c>
      <c r="E573" s="2">
        <v>6</v>
      </c>
      <c r="F573" s="2">
        <v>4017</v>
      </c>
      <c r="G573" s="2">
        <v>3776</v>
      </c>
    </row>
    <row r="574" spans="1:7" x14ac:dyDescent="0.3">
      <c r="A574" s="5">
        <v>1602</v>
      </c>
      <c r="B574" s="2" t="s">
        <v>518</v>
      </c>
      <c r="C574" s="2">
        <v>180</v>
      </c>
      <c r="D574" s="8">
        <v>44880</v>
      </c>
      <c r="E574" s="2">
        <v>9</v>
      </c>
      <c r="F574" s="2">
        <v>2000</v>
      </c>
      <c r="G574" s="2">
        <v>1820</v>
      </c>
    </row>
    <row r="575" spans="1:7" x14ac:dyDescent="0.3">
      <c r="A575" s="5">
        <v>1603</v>
      </c>
      <c r="B575" s="2" t="s">
        <v>519</v>
      </c>
      <c r="C575" s="2">
        <v>170</v>
      </c>
      <c r="D575" s="8">
        <v>44880</v>
      </c>
      <c r="E575" s="2">
        <v>17</v>
      </c>
      <c r="F575" s="2">
        <v>1000</v>
      </c>
      <c r="G575" s="2">
        <v>830</v>
      </c>
    </row>
    <row r="576" spans="1:7" x14ac:dyDescent="0.3">
      <c r="A576" s="5">
        <v>1604</v>
      </c>
      <c r="B576" s="2" t="s">
        <v>520</v>
      </c>
      <c r="C576" s="2">
        <v>120</v>
      </c>
      <c r="D576" s="8">
        <v>44880</v>
      </c>
      <c r="E576" s="2">
        <v>100</v>
      </c>
      <c r="F576" s="2">
        <v>120</v>
      </c>
      <c r="G576" s="2">
        <v>0</v>
      </c>
    </row>
    <row r="577" spans="1:7" x14ac:dyDescent="0.3">
      <c r="A577" s="5">
        <v>1608</v>
      </c>
      <c r="B577" s="2" t="s">
        <v>521</v>
      </c>
      <c r="C577" s="2">
        <v>50</v>
      </c>
      <c r="D577" s="8">
        <v>44880</v>
      </c>
      <c r="E577" s="2">
        <v>16</v>
      </c>
      <c r="F577" s="2">
        <v>313</v>
      </c>
      <c r="G577" s="2">
        <v>263</v>
      </c>
    </row>
    <row r="578" spans="1:7" x14ac:dyDescent="0.3">
      <c r="A578" s="5">
        <v>1611</v>
      </c>
      <c r="B578" s="2" t="s">
        <v>522</v>
      </c>
      <c r="C578" s="2">
        <v>31</v>
      </c>
      <c r="D578" s="8">
        <v>44880</v>
      </c>
      <c r="E578" s="2">
        <v>10</v>
      </c>
      <c r="F578" s="2">
        <v>310</v>
      </c>
      <c r="G578" s="2">
        <v>279</v>
      </c>
    </row>
    <row r="579" spans="1:7" x14ac:dyDescent="0.3">
      <c r="A579" s="5">
        <v>1621</v>
      </c>
      <c r="B579" s="2" t="s">
        <v>523</v>
      </c>
      <c r="C579" s="2">
        <v>500</v>
      </c>
      <c r="D579" s="8">
        <v>44879</v>
      </c>
      <c r="E579" s="2">
        <v>5</v>
      </c>
      <c r="F579" s="2">
        <v>10000</v>
      </c>
      <c r="G579" s="2">
        <v>9500</v>
      </c>
    </row>
    <row r="580" spans="1:7" x14ac:dyDescent="0.3">
      <c r="A580" s="5">
        <v>1623</v>
      </c>
      <c r="B580" s="2" t="s">
        <v>524</v>
      </c>
      <c r="C580" s="2">
        <v>300</v>
      </c>
      <c r="D580" s="8">
        <v>44879</v>
      </c>
      <c r="E580" s="2">
        <v>20</v>
      </c>
      <c r="F580" s="2">
        <v>1500</v>
      </c>
      <c r="G580" s="2">
        <v>1200</v>
      </c>
    </row>
    <row r="581" spans="1:7" x14ac:dyDescent="0.3">
      <c r="A581" s="5">
        <v>1624</v>
      </c>
      <c r="B581" s="2" t="s">
        <v>525</v>
      </c>
      <c r="C581" s="2">
        <v>170</v>
      </c>
      <c r="D581" s="8">
        <v>44879</v>
      </c>
      <c r="E581" s="2">
        <v>85</v>
      </c>
      <c r="F581" s="2">
        <v>200</v>
      </c>
      <c r="G581" s="2">
        <v>30</v>
      </c>
    </row>
    <row r="582" spans="1:7" x14ac:dyDescent="0.3">
      <c r="A582" s="5">
        <v>1625</v>
      </c>
      <c r="B582" s="2" t="s">
        <v>526</v>
      </c>
      <c r="C582" s="2">
        <v>143</v>
      </c>
      <c r="D582" s="8">
        <v>44879</v>
      </c>
      <c r="E582" s="2">
        <v>15</v>
      </c>
      <c r="F582" s="2">
        <v>953</v>
      </c>
      <c r="G582" s="2">
        <v>810</v>
      </c>
    </row>
    <row r="583" spans="1:7" x14ac:dyDescent="0.3">
      <c r="A583" s="5">
        <v>1626</v>
      </c>
      <c r="B583" s="2" t="s">
        <v>527</v>
      </c>
      <c r="C583" s="2">
        <v>124</v>
      </c>
      <c r="D583" s="8">
        <v>44879</v>
      </c>
      <c r="E583" s="2">
        <v>13</v>
      </c>
      <c r="F583" s="2">
        <v>954</v>
      </c>
      <c r="G583" s="2">
        <v>830</v>
      </c>
    </row>
    <row r="584" spans="1:7" x14ac:dyDescent="0.3">
      <c r="A584" s="5">
        <v>1628</v>
      </c>
      <c r="B584" s="2" t="s">
        <v>233</v>
      </c>
      <c r="C584" s="2">
        <v>59</v>
      </c>
      <c r="D584" s="8">
        <v>44879</v>
      </c>
      <c r="E584" s="2">
        <v>22</v>
      </c>
      <c r="F584" s="2">
        <v>268</v>
      </c>
      <c r="G584" s="2">
        <v>209</v>
      </c>
    </row>
    <row r="585" spans="1:7" x14ac:dyDescent="0.3">
      <c r="A585" s="5">
        <v>1630</v>
      </c>
      <c r="B585" s="2" t="s">
        <v>528</v>
      </c>
      <c r="C585" s="2">
        <v>40</v>
      </c>
      <c r="D585" s="8">
        <v>44879</v>
      </c>
      <c r="E585" s="2">
        <v>8</v>
      </c>
      <c r="F585" s="2">
        <v>500</v>
      </c>
      <c r="G585" s="2">
        <v>460</v>
      </c>
    </row>
    <row r="586" spans="1:7" x14ac:dyDescent="0.3">
      <c r="A586" s="5">
        <v>1635</v>
      </c>
      <c r="B586" s="2" t="s">
        <v>529</v>
      </c>
      <c r="C586" s="2">
        <v>100</v>
      </c>
      <c r="D586" s="8">
        <v>44876</v>
      </c>
      <c r="E586" s="2">
        <v>30</v>
      </c>
      <c r="F586" s="2">
        <v>333</v>
      </c>
      <c r="G586" s="2">
        <v>233</v>
      </c>
    </row>
    <row r="587" spans="1:7" x14ac:dyDescent="0.3">
      <c r="A587" s="5">
        <v>1636</v>
      </c>
      <c r="B587" s="2" t="s">
        <v>530</v>
      </c>
      <c r="C587" s="2">
        <v>60</v>
      </c>
      <c r="D587" s="8">
        <v>44876</v>
      </c>
      <c r="E587" s="2">
        <v>8</v>
      </c>
      <c r="F587" s="2">
        <v>750</v>
      </c>
      <c r="G587" s="2">
        <v>690</v>
      </c>
    </row>
    <row r="588" spans="1:7" x14ac:dyDescent="0.3">
      <c r="A588" s="5">
        <v>1640</v>
      </c>
      <c r="B588" s="2" t="s">
        <v>531</v>
      </c>
      <c r="C588" s="2">
        <v>1300</v>
      </c>
      <c r="D588" s="8">
        <v>44875</v>
      </c>
      <c r="E588" s="2">
        <v>12</v>
      </c>
      <c r="F588" s="2">
        <v>10833</v>
      </c>
      <c r="G588" s="2">
        <v>9533</v>
      </c>
    </row>
    <row r="589" spans="1:7" x14ac:dyDescent="0.3">
      <c r="A589" s="5">
        <v>1641</v>
      </c>
      <c r="B589" s="2" t="s">
        <v>532</v>
      </c>
      <c r="C589" s="2">
        <v>400</v>
      </c>
      <c r="D589" s="8">
        <v>44875</v>
      </c>
      <c r="E589" s="2">
        <v>30</v>
      </c>
      <c r="F589" s="2">
        <v>1333</v>
      </c>
      <c r="G589" s="2">
        <v>933</v>
      </c>
    </row>
    <row r="590" spans="1:7" x14ac:dyDescent="0.3">
      <c r="A590" s="5">
        <v>1642</v>
      </c>
      <c r="B590" s="2" t="s">
        <v>87</v>
      </c>
      <c r="C590" s="2">
        <v>100</v>
      </c>
      <c r="D590" s="8">
        <v>44875</v>
      </c>
      <c r="E590" s="2">
        <v>6</v>
      </c>
      <c r="F590" s="2">
        <v>1667</v>
      </c>
      <c r="G590" s="2">
        <v>1567</v>
      </c>
    </row>
    <row r="591" spans="1:7" x14ac:dyDescent="0.3">
      <c r="A591" s="5">
        <v>1643</v>
      </c>
      <c r="B591" s="2" t="s">
        <v>533</v>
      </c>
      <c r="C591" s="2">
        <v>65</v>
      </c>
      <c r="D591" s="8">
        <v>44875</v>
      </c>
      <c r="E591" s="2">
        <v>27</v>
      </c>
      <c r="F591" s="2">
        <v>241</v>
      </c>
      <c r="G591" s="2">
        <v>176</v>
      </c>
    </row>
    <row r="592" spans="1:7" x14ac:dyDescent="0.3">
      <c r="A592" s="5">
        <v>1645</v>
      </c>
      <c r="B592" s="2" t="s">
        <v>424</v>
      </c>
      <c r="C592" s="2">
        <v>45</v>
      </c>
      <c r="D592" s="8">
        <v>44875</v>
      </c>
      <c r="E592" s="2">
        <v>10</v>
      </c>
      <c r="F592" s="2">
        <v>450</v>
      </c>
      <c r="G592" s="2">
        <v>405</v>
      </c>
    </row>
    <row r="593" spans="1:7" x14ac:dyDescent="0.3">
      <c r="A593" s="5">
        <v>1647</v>
      </c>
      <c r="B593" s="2" t="s">
        <v>534</v>
      </c>
      <c r="C593" s="2">
        <v>20</v>
      </c>
      <c r="D593" s="8">
        <v>44875</v>
      </c>
      <c r="E593" s="2">
        <v>48</v>
      </c>
      <c r="F593" s="2">
        <v>42</v>
      </c>
      <c r="G593" s="2">
        <v>22</v>
      </c>
    </row>
    <row r="594" spans="1:7" x14ac:dyDescent="0.3">
      <c r="A594" s="5">
        <v>1654</v>
      </c>
      <c r="B594" s="2" t="s">
        <v>264</v>
      </c>
      <c r="C594" s="2">
        <v>11000</v>
      </c>
      <c r="D594" s="8">
        <v>44874</v>
      </c>
      <c r="E594" s="2">
        <v>13</v>
      </c>
      <c r="F594" s="2">
        <v>84615</v>
      </c>
      <c r="G594" s="2">
        <v>73615</v>
      </c>
    </row>
    <row r="595" spans="1:7" x14ac:dyDescent="0.3">
      <c r="A595" s="5">
        <v>1655</v>
      </c>
      <c r="B595" s="2" t="s">
        <v>227</v>
      </c>
      <c r="C595" s="2">
        <v>862</v>
      </c>
      <c r="D595" s="8">
        <v>44874</v>
      </c>
      <c r="E595" s="2">
        <v>13</v>
      </c>
      <c r="F595" s="2">
        <v>6631</v>
      </c>
      <c r="G595" s="2">
        <v>5769</v>
      </c>
    </row>
    <row r="596" spans="1:7" x14ac:dyDescent="0.3">
      <c r="A596" s="5">
        <v>1656</v>
      </c>
      <c r="B596" s="2" t="s">
        <v>535</v>
      </c>
      <c r="C596" s="2">
        <v>300</v>
      </c>
      <c r="D596" s="8">
        <v>44874</v>
      </c>
      <c r="E596" s="2">
        <v>40</v>
      </c>
      <c r="F596" s="2">
        <v>750</v>
      </c>
      <c r="G596" s="2">
        <v>450</v>
      </c>
    </row>
    <row r="597" spans="1:7" x14ac:dyDescent="0.3">
      <c r="A597" s="5">
        <v>1657</v>
      </c>
      <c r="B597" s="2" t="s">
        <v>536</v>
      </c>
      <c r="C597" s="2">
        <v>144</v>
      </c>
      <c r="D597" s="8">
        <v>44874</v>
      </c>
      <c r="E597" s="2">
        <v>22</v>
      </c>
      <c r="F597" s="2">
        <v>655</v>
      </c>
      <c r="G597" s="2">
        <v>511</v>
      </c>
    </row>
    <row r="598" spans="1:7" x14ac:dyDescent="0.3">
      <c r="A598" s="5">
        <v>1658</v>
      </c>
      <c r="B598" s="2" t="s">
        <v>537</v>
      </c>
      <c r="C598" s="2">
        <v>137</v>
      </c>
      <c r="D598" s="8">
        <v>44874</v>
      </c>
      <c r="E598" s="2">
        <v>20</v>
      </c>
      <c r="F598" s="2">
        <v>685</v>
      </c>
      <c r="G598" s="2">
        <v>548</v>
      </c>
    </row>
    <row r="599" spans="1:7" x14ac:dyDescent="0.3">
      <c r="A599" s="5">
        <v>1659</v>
      </c>
      <c r="B599" s="2" t="s">
        <v>538</v>
      </c>
      <c r="C599" s="2">
        <v>130</v>
      </c>
      <c r="D599" s="8">
        <v>44874</v>
      </c>
      <c r="E599" s="2">
        <v>15</v>
      </c>
      <c r="F599" s="2">
        <v>867</v>
      </c>
      <c r="G599" s="2">
        <v>737</v>
      </c>
    </row>
    <row r="600" spans="1:7" x14ac:dyDescent="0.3">
      <c r="A600" s="5">
        <v>1661</v>
      </c>
      <c r="B600" s="2" t="s">
        <v>539</v>
      </c>
      <c r="C600" s="2">
        <v>36</v>
      </c>
      <c r="D600" s="8">
        <v>44874</v>
      </c>
      <c r="E600" s="2">
        <v>10</v>
      </c>
      <c r="F600" s="2">
        <v>360</v>
      </c>
      <c r="G600" s="2">
        <v>324</v>
      </c>
    </row>
    <row r="601" spans="1:7" x14ac:dyDescent="0.3">
      <c r="A601" s="5">
        <v>1662</v>
      </c>
      <c r="B601" s="2" t="s">
        <v>540</v>
      </c>
      <c r="C601" s="2">
        <v>35</v>
      </c>
      <c r="D601" s="8">
        <v>44874</v>
      </c>
      <c r="E601" s="2">
        <v>7</v>
      </c>
      <c r="F601" s="2">
        <v>500</v>
      </c>
      <c r="G601" s="2">
        <v>465</v>
      </c>
    </row>
    <row r="602" spans="1:7" x14ac:dyDescent="0.3">
      <c r="A602" s="5">
        <v>1664</v>
      </c>
      <c r="B602" s="2" t="s">
        <v>374</v>
      </c>
      <c r="C602" s="2">
        <v>25</v>
      </c>
      <c r="D602" s="8">
        <v>44874</v>
      </c>
      <c r="E602" s="2">
        <v>15</v>
      </c>
      <c r="F602" s="2">
        <v>167</v>
      </c>
      <c r="G602" s="2">
        <v>142</v>
      </c>
    </row>
    <row r="603" spans="1:7" x14ac:dyDescent="0.3">
      <c r="A603" s="5">
        <v>1672</v>
      </c>
      <c r="B603" s="2" t="s">
        <v>541</v>
      </c>
      <c r="C603" s="2">
        <v>65</v>
      </c>
      <c r="D603" s="8">
        <v>44873</v>
      </c>
      <c r="E603" s="2">
        <v>50</v>
      </c>
      <c r="F603" s="2">
        <v>130</v>
      </c>
      <c r="G603" s="2">
        <v>65</v>
      </c>
    </row>
    <row r="604" spans="1:7" x14ac:dyDescent="0.3">
      <c r="A604" s="5">
        <v>1677</v>
      </c>
      <c r="B604" s="2" t="s">
        <v>432</v>
      </c>
      <c r="C604" s="2">
        <v>1000</v>
      </c>
      <c r="D604" s="8">
        <v>44872</v>
      </c>
      <c r="E604" s="2">
        <v>1</v>
      </c>
      <c r="F604" s="2">
        <v>100000</v>
      </c>
      <c r="G604" s="2">
        <v>99000</v>
      </c>
    </row>
    <row r="605" spans="1:7" x14ac:dyDescent="0.3">
      <c r="A605" s="5">
        <v>1678</v>
      </c>
      <c r="B605" s="2" t="s">
        <v>542</v>
      </c>
      <c r="C605" s="2">
        <v>350</v>
      </c>
      <c r="D605" s="8">
        <v>44872</v>
      </c>
      <c r="E605" s="2">
        <v>10</v>
      </c>
      <c r="F605" s="2">
        <v>3500</v>
      </c>
      <c r="G605" s="2">
        <v>3150</v>
      </c>
    </row>
    <row r="606" spans="1:7" x14ac:dyDescent="0.3">
      <c r="A606" s="5">
        <v>1679</v>
      </c>
      <c r="B606" s="2" t="s">
        <v>164</v>
      </c>
      <c r="C606" s="2">
        <v>350</v>
      </c>
      <c r="D606" s="8">
        <v>44872</v>
      </c>
      <c r="E606" s="2">
        <v>5</v>
      </c>
      <c r="F606" s="2">
        <v>7000</v>
      </c>
      <c r="G606" s="2">
        <v>6650</v>
      </c>
    </row>
    <row r="607" spans="1:7" x14ac:dyDescent="0.3">
      <c r="A607" s="5">
        <v>1680</v>
      </c>
      <c r="B607" s="2" t="s">
        <v>543</v>
      </c>
      <c r="C607" s="2">
        <v>190</v>
      </c>
      <c r="D607" s="8">
        <v>44872</v>
      </c>
      <c r="E607" s="2">
        <v>12</v>
      </c>
      <c r="F607" s="2">
        <v>1583</v>
      </c>
      <c r="G607" s="2">
        <v>1393</v>
      </c>
    </row>
    <row r="608" spans="1:7" x14ac:dyDescent="0.3">
      <c r="A608" s="5">
        <v>1683</v>
      </c>
      <c r="B608" s="2" t="s">
        <v>544</v>
      </c>
      <c r="C608" s="2">
        <v>110</v>
      </c>
      <c r="D608" s="8">
        <v>44871</v>
      </c>
      <c r="E608" s="2">
        <v>5</v>
      </c>
      <c r="F608" s="2">
        <v>2200</v>
      </c>
      <c r="G608" s="2">
        <v>2090</v>
      </c>
    </row>
    <row r="609" spans="1:7" x14ac:dyDescent="0.3">
      <c r="A609" s="5">
        <v>1686</v>
      </c>
      <c r="B609" s="2" t="s">
        <v>291</v>
      </c>
      <c r="C609" s="2">
        <v>3700</v>
      </c>
      <c r="D609" s="8">
        <v>44869</v>
      </c>
      <c r="E609" s="2">
        <v>50</v>
      </c>
      <c r="F609" s="2">
        <v>7400</v>
      </c>
      <c r="G609" s="2">
        <v>3700</v>
      </c>
    </row>
    <row r="610" spans="1:7" x14ac:dyDescent="0.3">
      <c r="A610" s="5">
        <v>1688</v>
      </c>
      <c r="B610" s="2" t="s">
        <v>545</v>
      </c>
      <c r="C610" s="2">
        <v>200</v>
      </c>
      <c r="D610" s="8">
        <v>44869</v>
      </c>
      <c r="E610" s="2">
        <v>100</v>
      </c>
      <c r="F610" s="2">
        <v>200</v>
      </c>
      <c r="G610" s="2">
        <v>0</v>
      </c>
    </row>
    <row r="611" spans="1:7" x14ac:dyDescent="0.3">
      <c r="A611" s="5">
        <v>1689</v>
      </c>
      <c r="B611" s="2" t="s">
        <v>546</v>
      </c>
      <c r="C611" s="2">
        <v>70</v>
      </c>
      <c r="D611" s="8">
        <v>44869</v>
      </c>
      <c r="E611" s="2">
        <v>8</v>
      </c>
      <c r="F611" s="2">
        <v>875</v>
      </c>
      <c r="G611" s="2">
        <v>805</v>
      </c>
    </row>
    <row r="612" spans="1:7" x14ac:dyDescent="0.3">
      <c r="A612" s="5">
        <v>1690</v>
      </c>
      <c r="B612" s="2" t="s">
        <v>547</v>
      </c>
      <c r="C612" s="2">
        <v>59</v>
      </c>
      <c r="D612" s="8">
        <v>44869</v>
      </c>
      <c r="E612" s="2">
        <v>22</v>
      </c>
      <c r="F612" s="2">
        <v>268</v>
      </c>
      <c r="G612" s="2">
        <v>209</v>
      </c>
    </row>
    <row r="613" spans="1:7" x14ac:dyDescent="0.3">
      <c r="A613" s="5">
        <v>1693</v>
      </c>
      <c r="B613" s="2" t="s">
        <v>548</v>
      </c>
      <c r="C613" s="2">
        <v>1000</v>
      </c>
      <c r="D613" s="8">
        <v>44868</v>
      </c>
      <c r="E613" s="2">
        <v>14</v>
      </c>
      <c r="F613" s="2">
        <v>7143</v>
      </c>
      <c r="G613" s="2">
        <v>6143</v>
      </c>
    </row>
    <row r="614" spans="1:7" x14ac:dyDescent="0.3">
      <c r="A614" s="5">
        <v>1694</v>
      </c>
      <c r="B614" s="2" t="s">
        <v>212</v>
      </c>
      <c r="C614" s="2">
        <v>700</v>
      </c>
      <c r="D614" s="8">
        <v>44868</v>
      </c>
      <c r="E614" s="2">
        <v>13</v>
      </c>
      <c r="F614" s="2">
        <v>5385</v>
      </c>
      <c r="G614" s="2">
        <v>4685</v>
      </c>
    </row>
    <row r="615" spans="1:7" x14ac:dyDescent="0.3">
      <c r="A615" s="5">
        <v>1696</v>
      </c>
      <c r="B615" s="2" t="s">
        <v>549</v>
      </c>
      <c r="C615" s="2">
        <v>150</v>
      </c>
      <c r="D615" s="8">
        <v>44868</v>
      </c>
      <c r="E615" s="2">
        <v>15</v>
      </c>
      <c r="F615" s="2">
        <v>1000</v>
      </c>
      <c r="G615" s="2">
        <v>850</v>
      </c>
    </row>
    <row r="616" spans="1:7" x14ac:dyDescent="0.3">
      <c r="A616" s="5">
        <v>1697</v>
      </c>
      <c r="B616" s="2" t="s">
        <v>354</v>
      </c>
      <c r="C616" s="2">
        <v>100</v>
      </c>
      <c r="D616" s="8">
        <v>44868</v>
      </c>
      <c r="E616" s="2">
        <v>2.5</v>
      </c>
      <c r="F616" s="2">
        <v>4000</v>
      </c>
      <c r="G616" s="2">
        <v>3900</v>
      </c>
    </row>
    <row r="617" spans="1:7" x14ac:dyDescent="0.3">
      <c r="A617" s="5">
        <v>1698</v>
      </c>
      <c r="B617" s="2" t="s">
        <v>550</v>
      </c>
      <c r="C617" s="2">
        <v>60</v>
      </c>
      <c r="D617" s="8">
        <v>44868</v>
      </c>
      <c r="E617" s="2">
        <v>20</v>
      </c>
      <c r="F617" s="2">
        <v>300</v>
      </c>
      <c r="G617" s="2">
        <v>240</v>
      </c>
    </row>
    <row r="618" spans="1:7" x14ac:dyDescent="0.3">
      <c r="A618" s="5">
        <v>1706</v>
      </c>
      <c r="B618" s="2" t="s">
        <v>218</v>
      </c>
      <c r="C618" s="2">
        <v>550</v>
      </c>
      <c r="D618" s="8">
        <v>44867</v>
      </c>
      <c r="E618" s="2">
        <v>18</v>
      </c>
      <c r="F618" s="2">
        <v>3056</v>
      </c>
      <c r="G618" s="2">
        <v>2506</v>
      </c>
    </row>
    <row r="619" spans="1:7" x14ac:dyDescent="0.3">
      <c r="A619" s="5">
        <v>1707</v>
      </c>
      <c r="B619" s="2" t="s">
        <v>551</v>
      </c>
      <c r="C619" s="2">
        <v>156</v>
      </c>
      <c r="D619" s="8">
        <v>44867</v>
      </c>
      <c r="E619" s="2">
        <v>12</v>
      </c>
      <c r="F619" s="2">
        <v>1300</v>
      </c>
      <c r="G619" s="2">
        <v>1144</v>
      </c>
    </row>
    <row r="620" spans="1:7" x14ac:dyDescent="0.3">
      <c r="A620" s="5">
        <v>1708</v>
      </c>
      <c r="B620" s="2" t="s">
        <v>66</v>
      </c>
      <c r="C620" s="2">
        <v>142</v>
      </c>
      <c r="D620" s="8">
        <v>44867</v>
      </c>
      <c r="E620" s="2">
        <v>10</v>
      </c>
      <c r="F620" s="2">
        <v>1420</v>
      </c>
      <c r="G620" s="2">
        <v>1278</v>
      </c>
    </row>
    <row r="621" spans="1:7" x14ac:dyDescent="0.3">
      <c r="A621" s="5">
        <v>1709</v>
      </c>
      <c r="B621" s="2" t="s">
        <v>552</v>
      </c>
      <c r="C621" s="2">
        <v>134</v>
      </c>
      <c r="D621" s="8">
        <v>44867</v>
      </c>
      <c r="E621" s="2">
        <v>22</v>
      </c>
      <c r="F621" s="2">
        <v>609</v>
      </c>
      <c r="G621" s="2">
        <v>475</v>
      </c>
    </row>
    <row r="622" spans="1:7" x14ac:dyDescent="0.3">
      <c r="A622" s="5">
        <v>1710</v>
      </c>
      <c r="B622" s="2" t="s">
        <v>553</v>
      </c>
      <c r="C622" s="2">
        <v>100</v>
      </c>
      <c r="D622" s="8">
        <v>44867</v>
      </c>
      <c r="E622" s="2">
        <v>10</v>
      </c>
      <c r="F622" s="2">
        <v>1000</v>
      </c>
      <c r="G622" s="2">
        <v>900</v>
      </c>
    </row>
    <row r="623" spans="1:7" x14ac:dyDescent="0.3">
      <c r="A623" s="5">
        <v>1711</v>
      </c>
      <c r="B623" s="2" t="s">
        <v>554</v>
      </c>
      <c r="C623" s="2">
        <v>100</v>
      </c>
      <c r="D623" s="8">
        <v>44867</v>
      </c>
      <c r="E623" s="2">
        <v>15</v>
      </c>
      <c r="F623" s="2">
        <v>667</v>
      </c>
      <c r="G623" s="2">
        <v>567</v>
      </c>
    </row>
    <row r="624" spans="1:7" x14ac:dyDescent="0.3">
      <c r="A624" s="5">
        <v>1712</v>
      </c>
      <c r="B624" s="2" t="s">
        <v>555</v>
      </c>
      <c r="C624" s="2">
        <v>50</v>
      </c>
      <c r="D624" s="8">
        <v>44867</v>
      </c>
      <c r="E624" s="2">
        <v>50</v>
      </c>
      <c r="F624" s="2">
        <v>100</v>
      </c>
      <c r="G624" s="2">
        <v>50</v>
      </c>
    </row>
    <row r="625" spans="1:7" x14ac:dyDescent="0.3">
      <c r="A625" s="5">
        <v>1719</v>
      </c>
      <c r="B625" s="2" t="s">
        <v>349</v>
      </c>
      <c r="C625" s="2">
        <v>140</v>
      </c>
      <c r="D625" s="8">
        <v>44866</v>
      </c>
      <c r="E625" s="2">
        <v>7</v>
      </c>
      <c r="F625" s="2">
        <v>2000</v>
      </c>
      <c r="G625" s="2">
        <v>1860</v>
      </c>
    </row>
    <row r="626" spans="1:7" x14ac:dyDescent="0.3">
      <c r="A626" s="5">
        <v>1720</v>
      </c>
      <c r="B626" s="2" t="s">
        <v>556</v>
      </c>
      <c r="C626" s="2">
        <v>100</v>
      </c>
      <c r="D626" s="8">
        <v>44866</v>
      </c>
      <c r="E626" s="2">
        <v>33</v>
      </c>
      <c r="F626" s="2">
        <v>303</v>
      </c>
      <c r="G626" s="2">
        <v>203</v>
      </c>
    </row>
    <row r="627" spans="1:7" x14ac:dyDescent="0.3">
      <c r="A627" s="5">
        <v>1721</v>
      </c>
      <c r="B627" s="2" t="s">
        <v>557</v>
      </c>
      <c r="C627" s="2">
        <v>70</v>
      </c>
      <c r="D627" s="8">
        <v>44866</v>
      </c>
      <c r="E627" s="2">
        <v>18</v>
      </c>
      <c r="F627" s="2">
        <v>389</v>
      </c>
      <c r="G627" s="2">
        <v>319</v>
      </c>
    </row>
    <row r="628" spans="1:7" x14ac:dyDescent="0.3">
      <c r="A628" s="5">
        <v>1722</v>
      </c>
      <c r="B628" s="2" t="s">
        <v>557</v>
      </c>
      <c r="C628" s="2">
        <v>70</v>
      </c>
      <c r="D628" s="8">
        <v>44866</v>
      </c>
      <c r="E628" s="2">
        <v>18</v>
      </c>
      <c r="F628" s="2">
        <v>389</v>
      </c>
      <c r="G628" s="2">
        <v>319</v>
      </c>
    </row>
    <row r="629" spans="1:7" x14ac:dyDescent="0.3">
      <c r="A629" s="5">
        <v>1723</v>
      </c>
      <c r="B629" s="2" t="s">
        <v>557</v>
      </c>
      <c r="C629" s="2">
        <v>70</v>
      </c>
      <c r="D629" s="8">
        <v>44866</v>
      </c>
      <c r="E629" s="2">
        <v>6</v>
      </c>
      <c r="F629" s="2">
        <v>1167</v>
      </c>
      <c r="G629" s="2">
        <v>1097</v>
      </c>
    </row>
    <row r="630" spans="1:7" x14ac:dyDescent="0.3">
      <c r="A630" s="5">
        <v>1724</v>
      </c>
      <c r="B630" s="2" t="s">
        <v>393</v>
      </c>
      <c r="C630" s="2">
        <v>50</v>
      </c>
      <c r="D630" s="8">
        <v>44866</v>
      </c>
      <c r="E630" s="2">
        <v>5</v>
      </c>
      <c r="F630" s="2">
        <v>1000</v>
      </c>
      <c r="G630" s="2">
        <v>950</v>
      </c>
    </row>
    <row r="631" spans="1:7" x14ac:dyDescent="0.3">
      <c r="A631" s="5">
        <v>1729</v>
      </c>
      <c r="B631" s="2" t="s">
        <v>558</v>
      </c>
      <c r="C631" s="2">
        <v>300</v>
      </c>
      <c r="D631" s="8">
        <v>44865</v>
      </c>
      <c r="E631" s="2">
        <v>10</v>
      </c>
      <c r="F631" s="2">
        <v>3000</v>
      </c>
      <c r="G631" s="2">
        <v>2700</v>
      </c>
    </row>
    <row r="632" spans="1:7" x14ac:dyDescent="0.3">
      <c r="A632" s="5">
        <v>1731</v>
      </c>
      <c r="B632" s="2" t="s">
        <v>559</v>
      </c>
      <c r="C632" s="2">
        <v>30</v>
      </c>
      <c r="D632" s="8">
        <v>44865</v>
      </c>
      <c r="E632" s="2">
        <v>27</v>
      </c>
      <c r="F632" s="2">
        <v>111</v>
      </c>
      <c r="G632" s="2">
        <v>81</v>
      </c>
    </row>
    <row r="633" spans="1:7" x14ac:dyDescent="0.3">
      <c r="A633" s="5">
        <v>1732</v>
      </c>
      <c r="B633" s="2" t="s">
        <v>329</v>
      </c>
      <c r="C633" s="2">
        <v>25</v>
      </c>
      <c r="D633" s="8">
        <v>44865</v>
      </c>
      <c r="E633" s="2">
        <v>20</v>
      </c>
      <c r="F633" s="2">
        <v>125</v>
      </c>
      <c r="G633" s="2">
        <v>100</v>
      </c>
    </row>
    <row r="634" spans="1:7" x14ac:dyDescent="0.3">
      <c r="A634" s="5">
        <v>1735</v>
      </c>
      <c r="B634" s="2" t="s">
        <v>255</v>
      </c>
      <c r="C634" s="2">
        <v>150</v>
      </c>
      <c r="D634" s="8">
        <v>44862</v>
      </c>
      <c r="E634" s="2">
        <v>4.497975910840122E-2</v>
      </c>
      <c r="F634" s="2">
        <v>333483</v>
      </c>
      <c r="G634" s="2">
        <v>333333</v>
      </c>
    </row>
    <row r="635" spans="1:7" x14ac:dyDescent="0.3">
      <c r="A635" s="5">
        <v>1736</v>
      </c>
      <c r="B635" s="2" t="s">
        <v>560</v>
      </c>
      <c r="C635" s="2">
        <v>100</v>
      </c>
      <c r="D635" s="8">
        <v>44862</v>
      </c>
      <c r="E635" s="2">
        <v>100</v>
      </c>
      <c r="F635" s="2">
        <v>100</v>
      </c>
      <c r="G635" s="2">
        <v>0</v>
      </c>
    </row>
    <row r="636" spans="1:7" x14ac:dyDescent="0.3">
      <c r="A636" s="5">
        <v>1739</v>
      </c>
      <c r="B636" s="2" t="s">
        <v>561</v>
      </c>
      <c r="C636" s="2">
        <v>210</v>
      </c>
      <c r="D636" s="8">
        <v>44861</v>
      </c>
      <c r="E636" s="2">
        <v>43</v>
      </c>
      <c r="F636" s="2">
        <v>488</v>
      </c>
      <c r="G636" s="2">
        <v>278</v>
      </c>
    </row>
    <row r="637" spans="1:7" x14ac:dyDescent="0.3">
      <c r="A637" s="5">
        <v>1740</v>
      </c>
      <c r="B637" s="2" t="s">
        <v>562</v>
      </c>
      <c r="C637" s="2">
        <v>84</v>
      </c>
      <c r="D637" s="8">
        <v>44861</v>
      </c>
      <c r="E637" s="2">
        <v>17</v>
      </c>
      <c r="F637" s="2">
        <v>494</v>
      </c>
      <c r="G637" s="2">
        <v>410</v>
      </c>
    </row>
    <row r="638" spans="1:7" x14ac:dyDescent="0.3">
      <c r="A638" s="5">
        <v>1745</v>
      </c>
      <c r="B638" s="2" t="s">
        <v>563</v>
      </c>
      <c r="C638" s="2">
        <v>400</v>
      </c>
      <c r="D638" s="8">
        <v>44860</v>
      </c>
      <c r="E638" s="2">
        <v>15</v>
      </c>
      <c r="F638" s="2">
        <v>2667</v>
      </c>
      <c r="G638" s="2">
        <v>2267</v>
      </c>
    </row>
    <row r="639" spans="1:7" x14ac:dyDescent="0.3">
      <c r="A639" s="5">
        <v>1746</v>
      </c>
      <c r="B639" s="2" t="s">
        <v>564</v>
      </c>
      <c r="C639" s="2">
        <v>300</v>
      </c>
      <c r="D639" s="8">
        <v>44860</v>
      </c>
      <c r="E639" s="2">
        <v>5</v>
      </c>
      <c r="F639" s="2">
        <v>6000</v>
      </c>
      <c r="G639" s="2">
        <v>5700</v>
      </c>
    </row>
    <row r="640" spans="1:7" x14ac:dyDescent="0.3">
      <c r="A640" s="5">
        <v>1747</v>
      </c>
      <c r="B640" s="2" t="s">
        <v>565</v>
      </c>
      <c r="C640" s="2">
        <v>200</v>
      </c>
      <c r="D640" s="8">
        <v>44860</v>
      </c>
      <c r="E640" s="2">
        <v>17</v>
      </c>
      <c r="F640" s="2">
        <v>1176</v>
      </c>
      <c r="G640" s="2">
        <v>976</v>
      </c>
    </row>
    <row r="641" spans="1:7" x14ac:dyDescent="0.3">
      <c r="A641" s="5">
        <v>1748</v>
      </c>
      <c r="B641" s="2" t="s">
        <v>566</v>
      </c>
      <c r="C641" s="2">
        <v>173</v>
      </c>
      <c r="D641" s="8">
        <v>44860</v>
      </c>
      <c r="E641" s="2">
        <v>6.0701754385964906</v>
      </c>
      <c r="F641" s="2">
        <v>2850</v>
      </c>
      <c r="G641" s="2">
        <v>2677</v>
      </c>
    </row>
    <row r="642" spans="1:7" x14ac:dyDescent="0.3">
      <c r="A642" s="5">
        <v>1751</v>
      </c>
      <c r="B642" s="2" t="s">
        <v>567</v>
      </c>
      <c r="C642" s="2">
        <v>150</v>
      </c>
      <c r="D642" s="8">
        <v>44859</v>
      </c>
      <c r="E642" s="2">
        <v>42</v>
      </c>
      <c r="F642" s="2">
        <v>357</v>
      </c>
      <c r="G642" s="2">
        <v>207</v>
      </c>
    </row>
    <row r="643" spans="1:7" x14ac:dyDescent="0.3">
      <c r="A643" s="5">
        <v>1752</v>
      </c>
      <c r="B643" s="2" t="s">
        <v>568</v>
      </c>
      <c r="C643" s="2">
        <v>30</v>
      </c>
      <c r="D643" s="8">
        <v>44859</v>
      </c>
      <c r="E643" s="2">
        <v>12</v>
      </c>
      <c r="F643" s="2">
        <v>250</v>
      </c>
      <c r="G643" s="2">
        <v>220</v>
      </c>
    </row>
    <row r="644" spans="1:7" x14ac:dyDescent="0.3">
      <c r="A644" s="5">
        <v>1753</v>
      </c>
      <c r="B644" s="2" t="s">
        <v>569</v>
      </c>
      <c r="C644" s="2">
        <v>17</v>
      </c>
      <c r="D644" s="8">
        <v>44859</v>
      </c>
      <c r="E644" s="2">
        <v>50</v>
      </c>
      <c r="F644" s="2">
        <v>34</v>
      </c>
      <c r="G644" s="2">
        <v>17</v>
      </c>
    </row>
    <row r="645" spans="1:7" x14ac:dyDescent="0.3">
      <c r="A645" s="5">
        <v>1757</v>
      </c>
      <c r="B645" s="2" t="s">
        <v>286</v>
      </c>
      <c r="C645" s="2">
        <v>400</v>
      </c>
      <c r="D645" s="8">
        <v>44858</v>
      </c>
      <c r="E645" s="2">
        <v>20</v>
      </c>
      <c r="F645" s="2">
        <v>2000</v>
      </c>
      <c r="G645" s="2">
        <v>1600</v>
      </c>
    </row>
    <row r="646" spans="1:7" x14ac:dyDescent="0.3">
      <c r="A646" s="5">
        <v>1758</v>
      </c>
      <c r="B646" s="2" t="s">
        <v>570</v>
      </c>
      <c r="C646" s="2">
        <v>198</v>
      </c>
      <c r="D646" s="8">
        <v>44858</v>
      </c>
      <c r="E646" s="2">
        <v>14</v>
      </c>
      <c r="F646" s="2">
        <v>1414</v>
      </c>
      <c r="G646" s="2">
        <v>1216</v>
      </c>
    </row>
    <row r="647" spans="1:7" x14ac:dyDescent="0.3">
      <c r="A647" s="5">
        <v>1760</v>
      </c>
      <c r="B647" s="2" t="s">
        <v>399</v>
      </c>
      <c r="C647" s="2">
        <v>50</v>
      </c>
      <c r="D647" s="8">
        <v>44858</v>
      </c>
      <c r="E647" s="2">
        <v>4</v>
      </c>
      <c r="F647" s="2">
        <v>1250</v>
      </c>
      <c r="G647" s="2">
        <v>1200</v>
      </c>
    </row>
    <row r="648" spans="1:7" x14ac:dyDescent="0.3">
      <c r="A648" s="5">
        <v>1761</v>
      </c>
      <c r="B648" s="2" t="s">
        <v>571</v>
      </c>
      <c r="C648" s="2">
        <v>62</v>
      </c>
      <c r="D648" s="8">
        <v>44857</v>
      </c>
      <c r="E648" s="2">
        <v>16</v>
      </c>
      <c r="F648" s="2">
        <v>388</v>
      </c>
      <c r="G648" s="2">
        <v>326</v>
      </c>
    </row>
    <row r="649" spans="1:7" x14ac:dyDescent="0.3">
      <c r="A649" s="5">
        <v>1762</v>
      </c>
      <c r="B649" s="2" t="s">
        <v>572</v>
      </c>
      <c r="C649" s="2">
        <v>23</v>
      </c>
      <c r="D649" s="8">
        <v>44857</v>
      </c>
      <c r="E649" s="2">
        <v>38</v>
      </c>
      <c r="F649" s="2">
        <v>61</v>
      </c>
      <c r="G649" s="2">
        <v>38</v>
      </c>
    </row>
    <row r="650" spans="1:7" x14ac:dyDescent="0.3">
      <c r="A650" s="5">
        <v>1763</v>
      </c>
      <c r="B650" s="2" t="s">
        <v>573</v>
      </c>
      <c r="C650" s="2">
        <v>120</v>
      </c>
      <c r="D650" s="8">
        <v>44855</v>
      </c>
      <c r="E650" s="2">
        <v>10</v>
      </c>
      <c r="F650" s="2">
        <v>1200</v>
      </c>
      <c r="G650" s="2">
        <v>1080</v>
      </c>
    </row>
    <row r="651" spans="1:7" x14ac:dyDescent="0.3">
      <c r="A651" s="5">
        <v>1765</v>
      </c>
      <c r="B651" s="2" t="s">
        <v>574</v>
      </c>
      <c r="C651" s="2">
        <v>43</v>
      </c>
      <c r="D651" s="8">
        <v>44855</v>
      </c>
      <c r="E651" s="2">
        <v>33</v>
      </c>
      <c r="F651" s="2">
        <v>130</v>
      </c>
      <c r="G651" s="2">
        <v>87</v>
      </c>
    </row>
    <row r="652" spans="1:7" x14ac:dyDescent="0.3">
      <c r="A652" s="5">
        <v>1766</v>
      </c>
      <c r="B652" s="2" t="s">
        <v>575</v>
      </c>
      <c r="C652" s="2">
        <v>30</v>
      </c>
      <c r="D652" s="8">
        <v>44855</v>
      </c>
      <c r="E652" s="2">
        <v>30</v>
      </c>
      <c r="F652" s="2">
        <v>100</v>
      </c>
      <c r="G652" s="2">
        <v>70</v>
      </c>
    </row>
    <row r="653" spans="1:7" x14ac:dyDescent="0.3">
      <c r="A653" s="5">
        <v>1768</v>
      </c>
      <c r="B653" s="2" t="s">
        <v>576</v>
      </c>
      <c r="C653" s="2">
        <v>227</v>
      </c>
      <c r="D653" s="8">
        <v>44854</v>
      </c>
      <c r="E653" s="2">
        <v>12</v>
      </c>
      <c r="F653" s="2">
        <v>1892</v>
      </c>
      <c r="G653" s="2">
        <v>1665</v>
      </c>
    </row>
    <row r="654" spans="1:7" x14ac:dyDescent="0.3">
      <c r="A654" s="5">
        <v>1769</v>
      </c>
      <c r="B654" s="2" t="s">
        <v>577</v>
      </c>
      <c r="C654" s="2">
        <v>64</v>
      </c>
      <c r="D654" s="8">
        <v>44854</v>
      </c>
      <c r="E654" s="2">
        <v>46</v>
      </c>
      <c r="F654" s="2">
        <v>139</v>
      </c>
      <c r="G654" s="2">
        <v>75</v>
      </c>
    </row>
    <row r="655" spans="1:7" x14ac:dyDescent="0.3">
      <c r="A655" s="5">
        <v>1770</v>
      </c>
      <c r="B655" s="2" t="s">
        <v>578</v>
      </c>
      <c r="C655" s="2">
        <v>23</v>
      </c>
      <c r="D655" s="8">
        <v>44854</v>
      </c>
      <c r="E655" s="2">
        <v>11</v>
      </c>
      <c r="F655" s="2">
        <v>209</v>
      </c>
      <c r="G655" s="2">
        <v>186</v>
      </c>
    </row>
    <row r="656" spans="1:7" x14ac:dyDescent="0.3">
      <c r="A656" s="5">
        <v>1775</v>
      </c>
      <c r="B656" s="2" t="s">
        <v>270</v>
      </c>
      <c r="C656" s="2">
        <v>250</v>
      </c>
      <c r="D656" s="8">
        <v>44853</v>
      </c>
      <c r="E656" s="2">
        <v>1.8518518518518521</v>
      </c>
      <c r="F656" s="2">
        <v>13500</v>
      </c>
      <c r="G656" s="2">
        <v>13250</v>
      </c>
    </row>
    <row r="657" spans="1:7" x14ac:dyDescent="0.3">
      <c r="A657" s="5">
        <v>1776</v>
      </c>
      <c r="B657" s="2" t="s">
        <v>579</v>
      </c>
      <c r="C657" s="2">
        <v>32</v>
      </c>
      <c r="D657" s="8">
        <v>44853</v>
      </c>
      <c r="E657" s="2">
        <v>30</v>
      </c>
      <c r="F657" s="2">
        <v>107</v>
      </c>
      <c r="G657" s="2">
        <v>75</v>
      </c>
    </row>
    <row r="658" spans="1:7" x14ac:dyDescent="0.3">
      <c r="A658" s="5">
        <v>1777</v>
      </c>
      <c r="B658" s="2" t="s">
        <v>580</v>
      </c>
      <c r="C658" s="2">
        <v>20</v>
      </c>
      <c r="D658" s="8">
        <v>44853</v>
      </c>
      <c r="E658" s="2">
        <v>12</v>
      </c>
      <c r="F658" s="2">
        <v>167</v>
      </c>
      <c r="G658" s="2">
        <v>147</v>
      </c>
    </row>
    <row r="659" spans="1:7" x14ac:dyDescent="0.3">
      <c r="A659" s="5">
        <v>1781</v>
      </c>
      <c r="B659" s="2" t="s">
        <v>30</v>
      </c>
      <c r="C659" s="2">
        <v>84</v>
      </c>
      <c r="D659" s="8">
        <v>44852</v>
      </c>
      <c r="E659" s="2">
        <v>7</v>
      </c>
      <c r="F659" s="2">
        <v>1200</v>
      </c>
      <c r="G659" s="2">
        <v>1116</v>
      </c>
    </row>
    <row r="660" spans="1:7" x14ac:dyDescent="0.3">
      <c r="A660" s="5">
        <v>1782</v>
      </c>
      <c r="B660" s="2" t="s">
        <v>260</v>
      </c>
      <c r="C660" s="2">
        <v>56</v>
      </c>
      <c r="D660" s="8">
        <v>44852</v>
      </c>
      <c r="E660" s="2">
        <v>21</v>
      </c>
      <c r="F660" s="2">
        <v>267</v>
      </c>
      <c r="G660" s="2">
        <v>211</v>
      </c>
    </row>
    <row r="661" spans="1:7" x14ac:dyDescent="0.3">
      <c r="A661" s="5">
        <v>1787</v>
      </c>
      <c r="B661" s="2" t="s">
        <v>581</v>
      </c>
      <c r="C661" s="2">
        <v>24</v>
      </c>
      <c r="D661" s="8">
        <v>44850</v>
      </c>
      <c r="E661" s="2">
        <v>21</v>
      </c>
      <c r="F661" s="2">
        <v>114</v>
      </c>
      <c r="G661" s="2">
        <v>90</v>
      </c>
    </row>
    <row r="662" spans="1:7" x14ac:dyDescent="0.3">
      <c r="A662" s="5">
        <v>1790</v>
      </c>
      <c r="B662" s="2" t="s">
        <v>28</v>
      </c>
      <c r="C662" s="2">
        <v>200</v>
      </c>
      <c r="D662" s="8">
        <v>44848</v>
      </c>
      <c r="E662" s="2">
        <v>19</v>
      </c>
      <c r="F662" s="2">
        <v>1053</v>
      </c>
      <c r="G662" s="2">
        <v>853</v>
      </c>
    </row>
    <row r="663" spans="1:7" x14ac:dyDescent="0.3">
      <c r="A663" s="5">
        <v>1791</v>
      </c>
      <c r="B663" s="2" t="s">
        <v>28</v>
      </c>
      <c r="C663" s="2">
        <v>200</v>
      </c>
      <c r="D663" s="8">
        <v>44848</v>
      </c>
      <c r="E663" s="2">
        <v>19</v>
      </c>
      <c r="F663" s="2">
        <v>1053</v>
      </c>
      <c r="G663" s="2">
        <v>853</v>
      </c>
    </row>
    <row r="664" spans="1:7" x14ac:dyDescent="0.3">
      <c r="A664" s="5">
        <v>1795</v>
      </c>
      <c r="B664" s="2" t="s">
        <v>582</v>
      </c>
      <c r="C664" s="2">
        <v>65</v>
      </c>
      <c r="D664" s="8">
        <v>44847</v>
      </c>
      <c r="E664" s="2">
        <v>100</v>
      </c>
      <c r="F664" s="2">
        <v>65</v>
      </c>
      <c r="G664" s="2">
        <v>0</v>
      </c>
    </row>
    <row r="665" spans="1:7" x14ac:dyDescent="0.3">
      <c r="A665" s="5">
        <v>1797</v>
      </c>
      <c r="B665" s="2" t="s">
        <v>583</v>
      </c>
      <c r="C665" s="2">
        <v>2500</v>
      </c>
      <c r="D665" s="8">
        <v>44846</v>
      </c>
      <c r="E665" s="2">
        <v>5</v>
      </c>
      <c r="F665" s="2">
        <v>50000</v>
      </c>
      <c r="G665" s="2">
        <v>47500</v>
      </c>
    </row>
    <row r="666" spans="1:7" x14ac:dyDescent="0.3">
      <c r="A666" s="5">
        <v>1800</v>
      </c>
      <c r="B666" s="2" t="s">
        <v>125</v>
      </c>
      <c r="C666" s="2">
        <v>130</v>
      </c>
      <c r="D666" s="8">
        <v>44846</v>
      </c>
      <c r="E666" s="2">
        <v>75</v>
      </c>
      <c r="F666" s="2">
        <v>173</v>
      </c>
      <c r="G666" s="2">
        <v>43</v>
      </c>
    </row>
    <row r="667" spans="1:7" x14ac:dyDescent="0.3">
      <c r="A667" s="5">
        <v>1801</v>
      </c>
      <c r="B667" s="2" t="s">
        <v>584</v>
      </c>
      <c r="C667" s="2">
        <v>500</v>
      </c>
      <c r="D667" s="8">
        <v>44845</v>
      </c>
      <c r="E667" s="2">
        <v>10</v>
      </c>
      <c r="F667" s="2">
        <v>5000</v>
      </c>
      <c r="G667" s="2">
        <v>4500</v>
      </c>
    </row>
    <row r="668" spans="1:7" x14ac:dyDescent="0.3">
      <c r="A668" s="5">
        <v>1803</v>
      </c>
      <c r="B668" s="2" t="s">
        <v>585</v>
      </c>
      <c r="C668" s="2">
        <v>136</v>
      </c>
      <c r="D668" s="8">
        <v>44845</v>
      </c>
      <c r="E668" s="2">
        <v>11</v>
      </c>
      <c r="F668" s="2">
        <v>1236</v>
      </c>
      <c r="G668" s="2">
        <v>1100</v>
      </c>
    </row>
    <row r="669" spans="1:7" x14ac:dyDescent="0.3">
      <c r="A669" s="5">
        <v>1804</v>
      </c>
      <c r="B669" s="2" t="s">
        <v>586</v>
      </c>
      <c r="C669" s="2">
        <v>100</v>
      </c>
      <c r="D669" s="8">
        <v>44845</v>
      </c>
      <c r="E669" s="2">
        <v>30</v>
      </c>
      <c r="F669" s="2">
        <v>333</v>
      </c>
      <c r="G669" s="2">
        <v>233</v>
      </c>
    </row>
    <row r="670" spans="1:7" x14ac:dyDescent="0.3">
      <c r="A670" s="5">
        <v>1806</v>
      </c>
      <c r="B670" s="2" t="s">
        <v>587</v>
      </c>
      <c r="C670" s="2">
        <v>55</v>
      </c>
      <c r="D670" s="8">
        <v>44845</v>
      </c>
      <c r="E670" s="2">
        <v>13</v>
      </c>
      <c r="F670" s="2">
        <v>423</v>
      </c>
      <c r="G670" s="2">
        <v>368</v>
      </c>
    </row>
    <row r="671" spans="1:7" x14ac:dyDescent="0.3">
      <c r="A671" s="5">
        <v>1807</v>
      </c>
      <c r="B671" s="2" t="s">
        <v>588</v>
      </c>
      <c r="C671" s="2">
        <v>35</v>
      </c>
      <c r="D671" s="8">
        <v>44845</v>
      </c>
      <c r="E671" s="2">
        <v>35</v>
      </c>
      <c r="F671" s="2">
        <v>100</v>
      </c>
      <c r="G671" s="2">
        <v>65</v>
      </c>
    </row>
    <row r="672" spans="1:7" x14ac:dyDescent="0.3">
      <c r="A672" s="5">
        <v>1812</v>
      </c>
      <c r="B672" s="2" t="s">
        <v>589</v>
      </c>
      <c r="C672" s="2">
        <v>180</v>
      </c>
      <c r="D672" s="8">
        <v>44844</v>
      </c>
      <c r="E672" s="2">
        <v>11</v>
      </c>
      <c r="F672" s="2">
        <v>1636</v>
      </c>
      <c r="G672" s="2">
        <v>1456</v>
      </c>
    </row>
    <row r="673" spans="1:7" x14ac:dyDescent="0.3">
      <c r="A673" s="5">
        <v>1813</v>
      </c>
      <c r="B673" s="2" t="s">
        <v>590</v>
      </c>
      <c r="C673" s="2">
        <v>96</v>
      </c>
      <c r="D673" s="8">
        <v>44844</v>
      </c>
      <c r="E673" s="2">
        <v>96</v>
      </c>
      <c r="F673" s="2">
        <v>100</v>
      </c>
      <c r="G673" s="2">
        <v>4</v>
      </c>
    </row>
    <row r="674" spans="1:7" x14ac:dyDescent="0.3">
      <c r="A674" s="5">
        <v>1814</v>
      </c>
      <c r="B674" s="2" t="s">
        <v>591</v>
      </c>
      <c r="C674" s="2">
        <v>67</v>
      </c>
      <c r="D674" s="8">
        <v>44844</v>
      </c>
      <c r="E674" s="2">
        <v>20</v>
      </c>
      <c r="F674" s="2">
        <v>335</v>
      </c>
      <c r="G674" s="2">
        <v>268</v>
      </c>
    </row>
    <row r="675" spans="1:7" x14ac:dyDescent="0.3">
      <c r="A675" s="5">
        <v>1817</v>
      </c>
      <c r="B675" s="2" t="s">
        <v>592</v>
      </c>
      <c r="C675" s="2">
        <v>120</v>
      </c>
      <c r="D675" s="8">
        <v>44841</v>
      </c>
      <c r="E675" s="2">
        <v>4</v>
      </c>
      <c r="F675" s="2">
        <v>3000</v>
      </c>
      <c r="G675" s="2">
        <v>2880</v>
      </c>
    </row>
    <row r="676" spans="1:7" x14ac:dyDescent="0.3">
      <c r="A676" s="5">
        <v>1819</v>
      </c>
      <c r="B676" s="2" t="s">
        <v>593</v>
      </c>
      <c r="C676" s="2">
        <v>2000</v>
      </c>
      <c r="D676" s="8">
        <v>44840</v>
      </c>
      <c r="E676" s="2">
        <v>30</v>
      </c>
      <c r="F676" s="2">
        <v>6667</v>
      </c>
      <c r="G676" s="2">
        <v>4667</v>
      </c>
    </row>
    <row r="677" spans="1:7" x14ac:dyDescent="0.3">
      <c r="A677" s="5">
        <v>1820</v>
      </c>
      <c r="B677" s="2" t="s">
        <v>594</v>
      </c>
      <c r="C677" s="2">
        <v>500</v>
      </c>
      <c r="D677" s="8">
        <v>44840</v>
      </c>
      <c r="E677" s="2">
        <v>12</v>
      </c>
      <c r="F677" s="2">
        <v>4167</v>
      </c>
      <c r="G677" s="2">
        <v>3667</v>
      </c>
    </row>
    <row r="678" spans="1:7" x14ac:dyDescent="0.3">
      <c r="A678" s="5">
        <v>1823</v>
      </c>
      <c r="B678" s="2" t="s">
        <v>355</v>
      </c>
      <c r="C678" s="2">
        <v>50</v>
      </c>
      <c r="D678" s="8">
        <v>44840</v>
      </c>
      <c r="E678" s="2">
        <v>6</v>
      </c>
      <c r="F678" s="2">
        <v>833</v>
      </c>
      <c r="G678" s="2">
        <v>783</v>
      </c>
    </row>
    <row r="679" spans="1:7" x14ac:dyDescent="0.3">
      <c r="A679" s="5">
        <v>1828</v>
      </c>
      <c r="B679" s="2" t="s">
        <v>595</v>
      </c>
      <c r="C679" s="2">
        <v>50</v>
      </c>
      <c r="D679" s="8">
        <v>44839</v>
      </c>
      <c r="E679" s="2">
        <v>25</v>
      </c>
      <c r="F679" s="2">
        <v>200</v>
      </c>
      <c r="G679" s="2">
        <v>150</v>
      </c>
    </row>
    <row r="680" spans="1:7" x14ac:dyDescent="0.3">
      <c r="A680" s="5">
        <v>1831</v>
      </c>
      <c r="B680" s="2" t="s">
        <v>198</v>
      </c>
      <c r="C680" s="2">
        <v>65</v>
      </c>
      <c r="D680" s="8">
        <v>44838</v>
      </c>
      <c r="E680" s="2">
        <v>16</v>
      </c>
      <c r="F680" s="2">
        <v>406</v>
      </c>
      <c r="G680" s="2">
        <v>341</v>
      </c>
    </row>
    <row r="681" spans="1:7" x14ac:dyDescent="0.3">
      <c r="A681" s="5">
        <v>1832</v>
      </c>
      <c r="B681" s="2" t="s">
        <v>596</v>
      </c>
      <c r="C681" s="2">
        <v>40</v>
      </c>
      <c r="D681" s="8">
        <v>44838</v>
      </c>
      <c r="E681" s="2">
        <v>13</v>
      </c>
      <c r="F681" s="2">
        <v>308</v>
      </c>
      <c r="G681" s="2">
        <v>268</v>
      </c>
    </row>
    <row r="682" spans="1:7" x14ac:dyDescent="0.3">
      <c r="A682" s="5">
        <v>1838</v>
      </c>
      <c r="B682" s="2" t="s">
        <v>597</v>
      </c>
      <c r="C682" s="2">
        <v>78</v>
      </c>
      <c r="D682" s="8">
        <v>44834</v>
      </c>
      <c r="E682" s="2">
        <v>10</v>
      </c>
      <c r="F682" s="2">
        <v>780</v>
      </c>
      <c r="G682" s="2">
        <v>702</v>
      </c>
    </row>
    <row r="683" spans="1:7" x14ac:dyDescent="0.3">
      <c r="A683" s="5">
        <v>1843</v>
      </c>
      <c r="B683" s="2" t="s">
        <v>167</v>
      </c>
      <c r="C683" s="2">
        <v>40</v>
      </c>
      <c r="D683" s="8">
        <v>44833</v>
      </c>
      <c r="E683" s="2">
        <v>20</v>
      </c>
      <c r="F683" s="2">
        <v>200</v>
      </c>
      <c r="G683" s="2">
        <v>160</v>
      </c>
    </row>
    <row r="684" spans="1:7" x14ac:dyDescent="0.3">
      <c r="A684" s="5">
        <v>1846</v>
      </c>
      <c r="B684" s="2" t="s">
        <v>301</v>
      </c>
      <c r="C684" s="2">
        <v>671</v>
      </c>
      <c r="D684" s="8">
        <v>44832</v>
      </c>
      <c r="E684" s="2">
        <v>9</v>
      </c>
      <c r="F684" s="2">
        <v>7456</v>
      </c>
      <c r="G684" s="2">
        <v>6785</v>
      </c>
    </row>
    <row r="685" spans="1:7" x14ac:dyDescent="0.3">
      <c r="A685" s="5">
        <v>1849</v>
      </c>
      <c r="B685" s="2" t="s">
        <v>598</v>
      </c>
      <c r="C685" s="2">
        <v>40</v>
      </c>
      <c r="D685" s="8">
        <v>44831</v>
      </c>
      <c r="E685" s="2">
        <v>12</v>
      </c>
      <c r="F685" s="2">
        <v>333</v>
      </c>
      <c r="G685" s="2">
        <v>293</v>
      </c>
    </row>
    <row r="686" spans="1:7" x14ac:dyDescent="0.3">
      <c r="A686" s="5">
        <v>1853</v>
      </c>
      <c r="B686" s="2" t="s">
        <v>599</v>
      </c>
      <c r="C686" s="2">
        <v>70</v>
      </c>
      <c r="D686" s="8">
        <v>44827</v>
      </c>
      <c r="E686" s="2">
        <v>15</v>
      </c>
      <c r="F686" s="2">
        <v>467</v>
      </c>
      <c r="G686" s="2">
        <v>397</v>
      </c>
    </row>
    <row r="687" spans="1:7" x14ac:dyDescent="0.3">
      <c r="A687" s="5">
        <v>1854</v>
      </c>
      <c r="B687" s="2" t="s">
        <v>600</v>
      </c>
      <c r="C687" s="2">
        <v>26</v>
      </c>
      <c r="D687" s="8">
        <v>44827</v>
      </c>
      <c r="E687" s="2">
        <v>4</v>
      </c>
      <c r="F687" s="2">
        <v>650</v>
      </c>
      <c r="G687" s="2">
        <v>624</v>
      </c>
    </row>
    <row r="688" spans="1:7" x14ac:dyDescent="0.3">
      <c r="A688" s="5">
        <v>1855</v>
      </c>
      <c r="B688" s="2" t="s">
        <v>601</v>
      </c>
      <c r="C688" s="2">
        <v>24</v>
      </c>
      <c r="D688" s="8">
        <v>44827</v>
      </c>
      <c r="E688" s="2">
        <v>5</v>
      </c>
      <c r="F688" s="2">
        <v>480</v>
      </c>
      <c r="G688" s="2">
        <v>456</v>
      </c>
    </row>
    <row r="689" spans="1:7" x14ac:dyDescent="0.3">
      <c r="A689" s="5">
        <v>1857</v>
      </c>
      <c r="B689" s="2" t="s">
        <v>602</v>
      </c>
      <c r="C689" s="2">
        <v>110</v>
      </c>
      <c r="D689" s="8">
        <v>44826</v>
      </c>
      <c r="E689" s="2">
        <v>33</v>
      </c>
      <c r="F689" s="2">
        <v>333</v>
      </c>
      <c r="G689" s="2">
        <v>223</v>
      </c>
    </row>
    <row r="690" spans="1:7" x14ac:dyDescent="0.3">
      <c r="A690" s="5">
        <v>1860</v>
      </c>
      <c r="B690" s="2" t="s">
        <v>603</v>
      </c>
      <c r="C690" s="2">
        <v>100</v>
      </c>
      <c r="D690" s="8">
        <v>44825</v>
      </c>
      <c r="E690" s="2">
        <v>100</v>
      </c>
      <c r="F690" s="2">
        <v>100</v>
      </c>
      <c r="G690" s="2">
        <v>0</v>
      </c>
    </row>
    <row r="691" spans="1:7" x14ac:dyDescent="0.3">
      <c r="A691" s="5">
        <v>1862</v>
      </c>
      <c r="B691" s="2" t="s">
        <v>604</v>
      </c>
      <c r="C691" s="2">
        <v>271</v>
      </c>
      <c r="D691" s="8">
        <v>44824</v>
      </c>
      <c r="E691" s="2">
        <v>6.6913580246913584</v>
      </c>
      <c r="F691" s="2">
        <v>4050</v>
      </c>
      <c r="G691" s="2">
        <v>3779</v>
      </c>
    </row>
    <row r="692" spans="1:7" x14ac:dyDescent="0.3">
      <c r="A692" s="5">
        <v>1864</v>
      </c>
      <c r="B692" s="2" t="s">
        <v>605</v>
      </c>
      <c r="C692" s="2">
        <v>78</v>
      </c>
      <c r="D692" s="8">
        <v>44824</v>
      </c>
      <c r="E692" s="2">
        <v>16</v>
      </c>
      <c r="F692" s="2">
        <v>488</v>
      </c>
      <c r="G692" s="2">
        <v>410</v>
      </c>
    </row>
    <row r="693" spans="1:7" x14ac:dyDescent="0.3">
      <c r="A693" s="5">
        <v>1869</v>
      </c>
      <c r="B693" s="2" t="s">
        <v>606</v>
      </c>
      <c r="C693" s="2">
        <v>29</v>
      </c>
      <c r="D693" s="8">
        <v>44823</v>
      </c>
      <c r="E693" s="2">
        <v>43</v>
      </c>
      <c r="F693" s="2">
        <v>67</v>
      </c>
      <c r="G693" s="2">
        <v>38</v>
      </c>
    </row>
    <row r="694" spans="1:7" x14ac:dyDescent="0.3">
      <c r="A694" s="5">
        <v>1872</v>
      </c>
      <c r="B694" s="2" t="s">
        <v>607</v>
      </c>
      <c r="C694" s="2">
        <v>190</v>
      </c>
      <c r="D694" s="8">
        <v>44820</v>
      </c>
      <c r="E694" s="2">
        <v>20</v>
      </c>
      <c r="F694" s="2">
        <v>950</v>
      </c>
      <c r="G694" s="2">
        <v>760</v>
      </c>
    </row>
    <row r="695" spans="1:7" x14ac:dyDescent="0.3">
      <c r="A695" s="5">
        <v>1873</v>
      </c>
      <c r="B695" s="2" t="s">
        <v>608</v>
      </c>
      <c r="C695" s="2">
        <v>40</v>
      </c>
      <c r="D695" s="8">
        <v>44820</v>
      </c>
      <c r="E695" s="2">
        <v>10</v>
      </c>
      <c r="F695" s="2">
        <v>400</v>
      </c>
      <c r="G695" s="2">
        <v>360</v>
      </c>
    </row>
    <row r="696" spans="1:7" x14ac:dyDescent="0.3">
      <c r="A696" s="5">
        <v>1874</v>
      </c>
      <c r="B696" s="2" t="s">
        <v>609</v>
      </c>
      <c r="C696" s="2">
        <v>193</v>
      </c>
      <c r="D696" s="8">
        <v>44819</v>
      </c>
      <c r="E696" s="2">
        <v>11</v>
      </c>
      <c r="F696" s="2">
        <v>1755</v>
      </c>
      <c r="G696" s="2">
        <v>1562</v>
      </c>
    </row>
    <row r="697" spans="1:7" x14ac:dyDescent="0.3">
      <c r="A697" s="5">
        <v>1875</v>
      </c>
      <c r="B697" s="2" t="s">
        <v>610</v>
      </c>
      <c r="C697" s="2">
        <v>70</v>
      </c>
      <c r="D697" s="8">
        <v>44819</v>
      </c>
      <c r="E697" s="2">
        <v>15</v>
      </c>
      <c r="F697" s="2">
        <v>467</v>
      </c>
      <c r="G697" s="2">
        <v>397</v>
      </c>
    </row>
    <row r="698" spans="1:7" x14ac:dyDescent="0.3">
      <c r="A698" s="5">
        <v>1876</v>
      </c>
      <c r="B698" s="2" t="s">
        <v>611</v>
      </c>
      <c r="C698" s="2">
        <v>35</v>
      </c>
      <c r="D698" s="8">
        <v>44819</v>
      </c>
      <c r="E698" s="2">
        <v>20</v>
      </c>
      <c r="F698" s="2">
        <v>175</v>
      </c>
      <c r="G698" s="2">
        <v>140</v>
      </c>
    </row>
    <row r="699" spans="1:7" x14ac:dyDescent="0.3">
      <c r="A699" s="5">
        <v>1879</v>
      </c>
      <c r="B699" s="2" t="s">
        <v>311</v>
      </c>
      <c r="C699" s="2">
        <v>800</v>
      </c>
      <c r="D699" s="8">
        <v>44818</v>
      </c>
      <c r="E699" s="2">
        <v>11</v>
      </c>
      <c r="F699" s="2">
        <v>7273</v>
      </c>
      <c r="G699" s="2">
        <v>6473</v>
      </c>
    </row>
    <row r="700" spans="1:7" x14ac:dyDescent="0.3">
      <c r="A700" s="5">
        <v>1880</v>
      </c>
      <c r="B700" s="2" t="s">
        <v>612</v>
      </c>
      <c r="C700" s="2">
        <v>59</v>
      </c>
      <c r="D700" s="8">
        <v>44818</v>
      </c>
      <c r="E700" s="2">
        <v>30</v>
      </c>
      <c r="F700" s="2">
        <v>197</v>
      </c>
      <c r="G700" s="2">
        <v>138</v>
      </c>
    </row>
    <row r="701" spans="1:7" x14ac:dyDescent="0.3">
      <c r="A701" s="5">
        <v>1881</v>
      </c>
      <c r="B701" s="2" t="s">
        <v>490</v>
      </c>
      <c r="C701" s="2">
        <v>50</v>
      </c>
      <c r="D701" s="8">
        <v>44818</v>
      </c>
      <c r="E701" s="2">
        <v>5</v>
      </c>
      <c r="F701" s="2">
        <v>1000</v>
      </c>
      <c r="G701" s="2">
        <v>950</v>
      </c>
    </row>
    <row r="702" spans="1:7" x14ac:dyDescent="0.3">
      <c r="A702" s="5">
        <v>1884</v>
      </c>
      <c r="B702" s="2" t="s">
        <v>613</v>
      </c>
      <c r="C702" s="2">
        <v>160</v>
      </c>
      <c r="D702" s="8">
        <v>44817</v>
      </c>
      <c r="E702" s="2">
        <v>75</v>
      </c>
      <c r="F702" s="2">
        <v>213</v>
      </c>
      <c r="G702" s="2">
        <v>53</v>
      </c>
    </row>
    <row r="703" spans="1:7" x14ac:dyDescent="0.3">
      <c r="A703" s="5">
        <v>1885</v>
      </c>
      <c r="B703" s="2" t="s">
        <v>614</v>
      </c>
      <c r="C703" s="2">
        <v>100</v>
      </c>
      <c r="D703" s="8">
        <v>44817</v>
      </c>
      <c r="E703" s="2">
        <v>5</v>
      </c>
      <c r="F703" s="2">
        <v>2000</v>
      </c>
      <c r="G703" s="2">
        <v>1900</v>
      </c>
    </row>
    <row r="704" spans="1:7" x14ac:dyDescent="0.3">
      <c r="A704" s="5">
        <v>1886</v>
      </c>
      <c r="B704" s="2" t="s">
        <v>615</v>
      </c>
      <c r="C704" s="2">
        <v>100</v>
      </c>
      <c r="D704" s="8">
        <v>44817</v>
      </c>
      <c r="E704" s="2">
        <v>6</v>
      </c>
      <c r="F704" s="2">
        <v>1667</v>
      </c>
      <c r="G704" s="2">
        <v>1567</v>
      </c>
    </row>
    <row r="705" spans="1:7" x14ac:dyDescent="0.3">
      <c r="A705" s="5">
        <v>1887</v>
      </c>
      <c r="B705" s="2" t="s">
        <v>616</v>
      </c>
      <c r="C705" s="2">
        <v>80</v>
      </c>
      <c r="D705" s="8">
        <v>44817</v>
      </c>
      <c r="E705" s="2">
        <v>17</v>
      </c>
      <c r="F705" s="2">
        <v>471</v>
      </c>
      <c r="G705" s="2">
        <v>391</v>
      </c>
    </row>
    <row r="706" spans="1:7" x14ac:dyDescent="0.3">
      <c r="A706" s="5">
        <v>1892</v>
      </c>
      <c r="B706" s="2" t="s">
        <v>617</v>
      </c>
      <c r="C706" s="2">
        <v>11</v>
      </c>
      <c r="D706" s="8">
        <v>44816</v>
      </c>
      <c r="E706" s="2">
        <v>28</v>
      </c>
      <c r="F706" s="2">
        <v>39</v>
      </c>
      <c r="G706" s="2">
        <v>28</v>
      </c>
    </row>
    <row r="707" spans="1:7" x14ac:dyDescent="0.3">
      <c r="A707" s="5">
        <v>1906</v>
      </c>
      <c r="B707" s="2" t="s">
        <v>618</v>
      </c>
      <c r="C707" s="2">
        <v>55</v>
      </c>
      <c r="D707" s="8">
        <v>44812</v>
      </c>
      <c r="E707" s="2">
        <v>8</v>
      </c>
      <c r="F707" s="2">
        <v>688</v>
      </c>
      <c r="G707" s="2">
        <v>633</v>
      </c>
    </row>
    <row r="708" spans="1:7" x14ac:dyDescent="0.3">
      <c r="A708" s="5">
        <v>1910</v>
      </c>
      <c r="B708" s="2" t="s">
        <v>619</v>
      </c>
      <c r="C708" s="2">
        <v>150</v>
      </c>
      <c r="D708" s="8">
        <v>44811</v>
      </c>
      <c r="E708" s="2">
        <v>100</v>
      </c>
      <c r="F708" s="2">
        <v>150</v>
      </c>
      <c r="G708" s="2">
        <v>0</v>
      </c>
    </row>
    <row r="709" spans="1:7" x14ac:dyDescent="0.3">
      <c r="A709" s="5">
        <v>1914</v>
      </c>
      <c r="B709" s="2" t="s">
        <v>527</v>
      </c>
      <c r="C709" s="2">
        <v>49</v>
      </c>
      <c r="D709" s="8">
        <v>44811</v>
      </c>
      <c r="E709" s="2">
        <v>5</v>
      </c>
      <c r="F709" s="2">
        <v>980</v>
      </c>
      <c r="G709" s="2">
        <v>931</v>
      </c>
    </row>
    <row r="710" spans="1:7" x14ac:dyDescent="0.3">
      <c r="A710" s="5">
        <v>1915</v>
      </c>
      <c r="B710" s="2" t="s">
        <v>151</v>
      </c>
      <c r="C710" s="2">
        <v>45</v>
      </c>
      <c r="D710" s="8">
        <v>44811</v>
      </c>
      <c r="E710" s="2">
        <v>5</v>
      </c>
      <c r="F710" s="2">
        <v>900</v>
      </c>
      <c r="G710" s="2">
        <v>855</v>
      </c>
    </row>
    <row r="711" spans="1:7" x14ac:dyDescent="0.3">
      <c r="A711" s="5">
        <v>1916</v>
      </c>
      <c r="B711" s="2" t="s">
        <v>620</v>
      </c>
      <c r="C711" s="2">
        <v>27</v>
      </c>
      <c r="D711" s="8">
        <v>44811</v>
      </c>
      <c r="E711" s="2">
        <v>3</v>
      </c>
      <c r="F711" s="2">
        <v>900</v>
      </c>
      <c r="G711" s="2">
        <v>873</v>
      </c>
    </row>
    <row r="712" spans="1:7" x14ac:dyDescent="0.3">
      <c r="A712" s="5">
        <v>1920</v>
      </c>
      <c r="B712" s="2" t="s">
        <v>621</v>
      </c>
      <c r="C712" s="2">
        <v>40</v>
      </c>
      <c r="D712" s="8">
        <v>44810</v>
      </c>
      <c r="E712" s="2">
        <v>33</v>
      </c>
      <c r="F712" s="2">
        <v>121</v>
      </c>
      <c r="G712" s="2">
        <v>81</v>
      </c>
    </row>
    <row r="713" spans="1:7" x14ac:dyDescent="0.3">
      <c r="A713" s="5">
        <v>1921</v>
      </c>
      <c r="B713" s="2" t="s">
        <v>622</v>
      </c>
      <c r="C713" s="2">
        <v>30</v>
      </c>
      <c r="D713" s="8">
        <v>44810</v>
      </c>
      <c r="E713" s="2">
        <v>33</v>
      </c>
      <c r="F713" s="2">
        <v>91</v>
      </c>
      <c r="G713" s="2">
        <v>61</v>
      </c>
    </row>
    <row r="714" spans="1:7" x14ac:dyDescent="0.3">
      <c r="A714" s="5">
        <v>1924</v>
      </c>
      <c r="B714" s="2" t="s">
        <v>623</v>
      </c>
      <c r="C714" s="2">
        <v>23</v>
      </c>
      <c r="D714" s="8">
        <v>44806</v>
      </c>
      <c r="E714" s="2">
        <v>5</v>
      </c>
      <c r="F714" s="2">
        <v>460</v>
      </c>
      <c r="G714" s="2">
        <v>437</v>
      </c>
    </row>
    <row r="715" spans="1:7" x14ac:dyDescent="0.3">
      <c r="A715" s="5">
        <v>1928</v>
      </c>
      <c r="B715" s="2" t="s">
        <v>368</v>
      </c>
      <c r="C715" s="2">
        <v>90</v>
      </c>
      <c r="D715" s="8">
        <v>44805</v>
      </c>
      <c r="E715" s="2">
        <v>8</v>
      </c>
      <c r="F715" s="2">
        <v>1125</v>
      </c>
      <c r="G715" s="2">
        <v>1035</v>
      </c>
    </row>
    <row r="716" spans="1:7" x14ac:dyDescent="0.3">
      <c r="A716" s="5">
        <v>1930</v>
      </c>
      <c r="B716" s="2" t="s">
        <v>624</v>
      </c>
      <c r="C716" s="2">
        <v>55</v>
      </c>
      <c r="D716" s="8">
        <v>44805</v>
      </c>
      <c r="E716" s="2">
        <v>15</v>
      </c>
      <c r="F716" s="2">
        <v>367</v>
      </c>
      <c r="G716" s="2">
        <v>312</v>
      </c>
    </row>
    <row r="717" spans="1:7" x14ac:dyDescent="0.3">
      <c r="A717" s="5">
        <v>1932</v>
      </c>
      <c r="B717" s="2" t="s">
        <v>625</v>
      </c>
      <c r="C717" s="2">
        <v>1280</v>
      </c>
      <c r="D717" s="8">
        <v>44804</v>
      </c>
      <c r="E717" s="2">
        <v>20</v>
      </c>
      <c r="F717" s="2">
        <v>6400</v>
      </c>
      <c r="G717" s="2">
        <v>5120</v>
      </c>
    </row>
    <row r="718" spans="1:7" x14ac:dyDescent="0.3">
      <c r="A718" s="5">
        <v>1933</v>
      </c>
      <c r="B718" s="2" t="s">
        <v>626</v>
      </c>
      <c r="C718" s="2">
        <v>140</v>
      </c>
      <c r="D718" s="8">
        <v>44804</v>
      </c>
      <c r="E718" s="2">
        <v>16</v>
      </c>
      <c r="F718" s="2">
        <v>875</v>
      </c>
      <c r="G718" s="2">
        <v>735</v>
      </c>
    </row>
    <row r="719" spans="1:7" x14ac:dyDescent="0.3">
      <c r="A719" s="5">
        <v>1934</v>
      </c>
      <c r="B719" s="2" t="s">
        <v>554</v>
      </c>
      <c r="C719" s="2">
        <v>100</v>
      </c>
      <c r="D719" s="8">
        <v>44804</v>
      </c>
      <c r="E719" s="2">
        <v>10</v>
      </c>
      <c r="F719" s="2">
        <v>1000</v>
      </c>
      <c r="G719" s="2">
        <v>900</v>
      </c>
    </row>
    <row r="720" spans="1:7" x14ac:dyDescent="0.3">
      <c r="A720" s="5">
        <v>1935</v>
      </c>
      <c r="B720" s="2" t="s">
        <v>32</v>
      </c>
      <c r="C720" s="2">
        <v>70</v>
      </c>
      <c r="D720" s="8">
        <v>44804</v>
      </c>
      <c r="E720" s="2">
        <v>10</v>
      </c>
      <c r="F720" s="2">
        <v>700</v>
      </c>
      <c r="G720" s="2">
        <v>630</v>
      </c>
    </row>
    <row r="721" spans="1:7" x14ac:dyDescent="0.3">
      <c r="A721" s="5">
        <v>1938</v>
      </c>
      <c r="B721" s="2" t="s">
        <v>627</v>
      </c>
      <c r="C721" s="2">
        <v>30</v>
      </c>
      <c r="D721" s="8">
        <v>44804</v>
      </c>
      <c r="E721" s="2">
        <v>20</v>
      </c>
      <c r="F721" s="2">
        <v>150</v>
      </c>
      <c r="G721" s="2">
        <v>120</v>
      </c>
    </row>
    <row r="722" spans="1:7" x14ac:dyDescent="0.3">
      <c r="A722" s="5">
        <v>1939</v>
      </c>
      <c r="B722" s="2" t="s">
        <v>628</v>
      </c>
      <c r="C722" s="2">
        <v>29</v>
      </c>
      <c r="D722" s="8">
        <v>44804</v>
      </c>
      <c r="E722" s="2">
        <v>10</v>
      </c>
      <c r="F722" s="2">
        <v>290</v>
      </c>
      <c r="G722" s="2">
        <v>261</v>
      </c>
    </row>
    <row r="723" spans="1:7" x14ac:dyDescent="0.3">
      <c r="A723" s="5">
        <v>1945</v>
      </c>
      <c r="B723" s="2" t="s">
        <v>629</v>
      </c>
      <c r="C723" s="2">
        <v>38</v>
      </c>
      <c r="D723" s="8">
        <v>44803</v>
      </c>
      <c r="E723" s="2">
        <v>10</v>
      </c>
      <c r="F723" s="2">
        <v>380</v>
      </c>
      <c r="G723" s="2">
        <v>342</v>
      </c>
    </row>
    <row r="724" spans="1:7" x14ac:dyDescent="0.3">
      <c r="A724" s="5">
        <v>1954</v>
      </c>
      <c r="B724" s="2" t="s">
        <v>630</v>
      </c>
      <c r="C724" s="2">
        <v>20</v>
      </c>
      <c r="D724" s="8">
        <v>44799</v>
      </c>
      <c r="E724" s="2">
        <v>7</v>
      </c>
      <c r="F724" s="2">
        <v>286</v>
      </c>
      <c r="G724" s="2">
        <v>266</v>
      </c>
    </row>
    <row r="725" spans="1:7" x14ac:dyDescent="0.3">
      <c r="A725" s="5">
        <v>1960</v>
      </c>
      <c r="B725" s="2" t="s">
        <v>631</v>
      </c>
      <c r="C725" s="2">
        <v>140</v>
      </c>
      <c r="D725" s="8">
        <v>44797</v>
      </c>
      <c r="E725" s="2">
        <v>100</v>
      </c>
      <c r="F725" s="2">
        <v>140</v>
      </c>
      <c r="G725" s="2">
        <v>0</v>
      </c>
    </row>
    <row r="726" spans="1:7" x14ac:dyDescent="0.3">
      <c r="A726" s="5">
        <v>1961</v>
      </c>
      <c r="B726" s="2" t="s">
        <v>242</v>
      </c>
      <c r="C726" s="2">
        <v>15</v>
      </c>
      <c r="D726" s="8">
        <v>44797</v>
      </c>
      <c r="E726" s="2">
        <v>20</v>
      </c>
      <c r="F726" s="2">
        <v>75</v>
      </c>
      <c r="G726" s="2">
        <v>60</v>
      </c>
    </row>
    <row r="727" spans="1:7" x14ac:dyDescent="0.3">
      <c r="A727" s="5">
        <v>1963</v>
      </c>
      <c r="B727" s="2" t="s">
        <v>366</v>
      </c>
      <c r="C727" s="2">
        <v>180</v>
      </c>
      <c r="D727" s="8">
        <v>44796</v>
      </c>
      <c r="E727" s="2">
        <v>16</v>
      </c>
      <c r="F727" s="2">
        <v>1125</v>
      </c>
      <c r="G727" s="2">
        <v>945</v>
      </c>
    </row>
    <row r="728" spans="1:7" x14ac:dyDescent="0.3">
      <c r="A728" s="5">
        <v>1964</v>
      </c>
      <c r="B728" s="2" t="s">
        <v>632</v>
      </c>
      <c r="C728" s="2">
        <v>138</v>
      </c>
      <c r="D728" s="8">
        <v>44796</v>
      </c>
      <c r="E728" s="2">
        <v>20</v>
      </c>
      <c r="F728" s="2">
        <v>690</v>
      </c>
      <c r="G728" s="2">
        <v>552</v>
      </c>
    </row>
    <row r="729" spans="1:7" x14ac:dyDescent="0.3">
      <c r="A729" s="5">
        <v>1965</v>
      </c>
      <c r="B729" s="2" t="s">
        <v>633</v>
      </c>
      <c r="C729" s="2">
        <v>50</v>
      </c>
      <c r="D729" s="8">
        <v>44796</v>
      </c>
      <c r="E729" s="2">
        <v>8</v>
      </c>
      <c r="F729" s="2">
        <v>625</v>
      </c>
      <c r="G729" s="2">
        <v>575</v>
      </c>
    </row>
    <row r="730" spans="1:7" x14ac:dyDescent="0.3">
      <c r="A730" s="5">
        <v>1966</v>
      </c>
      <c r="B730" s="2" t="s">
        <v>634</v>
      </c>
      <c r="C730" s="2">
        <v>31</v>
      </c>
      <c r="D730" s="8">
        <v>44796</v>
      </c>
      <c r="E730" s="2">
        <v>8</v>
      </c>
      <c r="F730" s="2">
        <v>388</v>
      </c>
      <c r="G730" s="2">
        <v>357</v>
      </c>
    </row>
    <row r="731" spans="1:7" x14ac:dyDescent="0.3">
      <c r="A731" s="5">
        <v>1967</v>
      </c>
      <c r="B731" s="2" t="s">
        <v>635</v>
      </c>
      <c r="C731" s="2">
        <v>29</v>
      </c>
      <c r="D731" s="8">
        <v>44796</v>
      </c>
      <c r="E731" s="2">
        <v>50</v>
      </c>
      <c r="F731" s="2">
        <v>58</v>
      </c>
      <c r="G731" s="2">
        <v>29</v>
      </c>
    </row>
    <row r="732" spans="1:7" x14ac:dyDescent="0.3">
      <c r="A732" s="5">
        <v>1968</v>
      </c>
      <c r="B732" s="2" t="s">
        <v>636</v>
      </c>
      <c r="C732" s="2">
        <v>242</v>
      </c>
      <c r="D732" s="8">
        <v>44796</v>
      </c>
      <c r="E732" s="2">
        <v>26</v>
      </c>
      <c r="F732" s="2">
        <v>930</v>
      </c>
      <c r="G732" s="2">
        <v>688</v>
      </c>
    </row>
    <row r="733" spans="1:7" x14ac:dyDescent="0.3">
      <c r="A733" s="5">
        <v>1973</v>
      </c>
      <c r="B733" s="2" t="s">
        <v>637</v>
      </c>
      <c r="C733" s="2">
        <v>100</v>
      </c>
      <c r="D733" s="8">
        <v>44794</v>
      </c>
      <c r="E733" s="2">
        <v>14</v>
      </c>
      <c r="F733" s="2">
        <v>714</v>
      </c>
      <c r="G733" s="2">
        <v>614</v>
      </c>
    </row>
    <row r="734" spans="1:7" x14ac:dyDescent="0.3">
      <c r="A734" s="5">
        <v>1974</v>
      </c>
      <c r="B734" s="2" t="s">
        <v>638</v>
      </c>
      <c r="C734" s="2">
        <v>55</v>
      </c>
      <c r="D734" s="8">
        <v>44794</v>
      </c>
      <c r="E734" s="2">
        <v>10</v>
      </c>
      <c r="F734" s="2">
        <v>550</v>
      </c>
      <c r="G734" s="2">
        <v>495</v>
      </c>
    </row>
    <row r="735" spans="1:7" x14ac:dyDescent="0.3">
      <c r="A735" s="5">
        <v>1975</v>
      </c>
      <c r="B735" s="2" t="s">
        <v>639</v>
      </c>
      <c r="C735" s="2">
        <v>13</v>
      </c>
      <c r="D735" s="8">
        <v>44793</v>
      </c>
      <c r="E735" s="2">
        <v>3</v>
      </c>
      <c r="F735" s="2">
        <v>433</v>
      </c>
      <c r="G735" s="2">
        <v>420</v>
      </c>
    </row>
    <row r="736" spans="1:7" x14ac:dyDescent="0.3">
      <c r="A736" s="5">
        <v>1976</v>
      </c>
      <c r="B736" s="2" t="s">
        <v>376</v>
      </c>
      <c r="C736" s="2">
        <v>870</v>
      </c>
      <c r="D736" s="8">
        <v>44792</v>
      </c>
      <c r="E736" s="2">
        <v>5</v>
      </c>
      <c r="F736" s="2">
        <v>17400</v>
      </c>
      <c r="G736" s="2">
        <v>16530</v>
      </c>
    </row>
    <row r="737" spans="1:7" x14ac:dyDescent="0.3">
      <c r="A737" s="5">
        <v>1979</v>
      </c>
      <c r="B737" s="2" t="s">
        <v>136</v>
      </c>
      <c r="C737" s="2">
        <v>110</v>
      </c>
      <c r="D737" s="8">
        <v>44791</v>
      </c>
      <c r="E737" s="2">
        <v>5</v>
      </c>
      <c r="F737" s="2">
        <v>2200</v>
      </c>
      <c r="G737" s="2">
        <v>2090</v>
      </c>
    </row>
    <row r="738" spans="1:7" x14ac:dyDescent="0.3">
      <c r="A738" s="5">
        <v>1980</v>
      </c>
      <c r="B738" s="2" t="s">
        <v>344</v>
      </c>
      <c r="C738" s="2">
        <v>35</v>
      </c>
      <c r="D738" s="8">
        <v>44791</v>
      </c>
      <c r="E738" s="2">
        <v>17</v>
      </c>
      <c r="F738" s="2">
        <v>206</v>
      </c>
      <c r="G738" s="2">
        <v>171</v>
      </c>
    </row>
    <row r="739" spans="1:7" x14ac:dyDescent="0.3">
      <c r="A739" s="5">
        <v>1984</v>
      </c>
      <c r="B739" s="2" t="s">
        <v>640</v>
      </c>
      <c r="C739" s="2">
        <v>125</v>
      </c>
      <c r="D739" s="8">
        <v>44790</v>
      </c>
      <c r="E739" s="2">
        <v>14</v>
      </c>
      <c r="F739" s="2">
        <v>893</v>
      </c>
      <c r="G739" s="2">
        <v>768</v>
      </c>
    </row>
    <row r="740" spans="1:7" x14ac:dyDescent="0.3">
      <c r="A740" s="5">
        <v>1990</v>
      </c>
      <c r="B740" s="2" t="s">
        <v>641</v>
      </c>
      <c r="C740" s="2">
        <v>80</v>
      </c>
      <c r="D740" s="8">
        <v>44789</v>
      </c>
      <c r="E740" s="2">
        <v>14</v>
      </c>
      <c r="F740" s="2">
        <v>571</v>
      </c>
      <c r="G740" s="2">
        <v>491</v>
      </c>
    </row>
    <row r="741" spans="1:7" x14ac:dyDescent="0.3">
      <c r="A741" s="5">
        <v>1991</v>
      </c>
      <c r="B741" s="2" t="s">
        <v>642</v>
      </c>
      <c r="C741" s="2">
        <v>12</v>
      </c>
      <c r="D741" s="8">
        <v>44789</v>
      </c>
      <c r="E741" s="2">
        <v>9</v>
      </c>
      <c r="F741" s="2">
        <v>133</v>
      </c>
      <c r="G741" s="2">
        <v>121</v>
      </c>
    </row>
    <row r="742" spans="1:7" x14ac:dyDescent="0.3">
      <c r="A742" s="5">
        <v>1992</v>
      </c>
      <c r="B742" s="2" t="s">
        <v>643</v>
      </c>
      <c r="C742" s="2">
        <v>5</v>
      </c>
      <c r="D742" s="8">
        <v>44789</v>
      </c>
      <c r="E742" s="2">
        <v>15</v>
      </c>
      <c r="F742" s="2">
        <v>33</v>
      </c>
      <c r="G742" s="2">
        <v>28</v>
      </c>
    </row>
    <row r="743" spans="1:7" x14ac:dyDescent="0.3">
      <c r="A743" s="5">
        <v>1997</v>
      </c>
      <c r="B743" s="2" t="s">
        <v>644</v>
      </c>
      <c r="C743" s="2">
        <v>250</v>
      </c>
      <c r="D743" s="8">
        <v>44788</v>
      </c>
      <c r="E743" s="2">
        <v>13</v>
      </c>
      <c r="F743" s="2">
        <v>1923</v>
      </c>
      <c r="G743" s="2">
        <v>1673</v>
      </c>
    </row>
    <row r="744" spans="1:7" x14ac:dyDescent="0.3">
      <c r="A744" s="5">
        <v>1998</v>
      </c>
      <c r="B744" s="2" t="s">
        <v>87</v>
      </c>
      <c r="C744" s="2">
        <v>220</v>
      </c>
      <c r="D744" s="8">
        <v>44788</v>
      </c>
      <c r="E744" s="2">
        <v>12</v>
      </c>
      <c r="F744" s="2">
        <v>1833</v>
      </c>
      <c r="G744" s="2">
        <v>1613</v>
      </c>
    </row>
    <row r="745" spans="1:7" x14ac:dyDescent="0.3">
      <c r="A745" s="5">
        <v>1999</v>
      </c>
      <c r="B745" s="2" t="s">
        <v>645</v>
      </c>
      <c r="C745" s="2">
        <v>16</v>
      </c>
      <c r="D745" s="8">
        <v>44788</v>
      </c>
      <c r="E745" s="2">
        <v>37</v>
      </c>
      <c r="F745" s="2">
        <v>43</v>
      </c>
      <c r="G745" s="2">
        <v>27</v>
      </c>
    </row>
    <row r="746" spans="1:7" x14ac:dyDescent="0.3">
      <c r="A746" s="5">
        <v>2003</v>
      </c>
      <c r="B746" s="2" t="s">
        <v>594</v>
      </c>
      <c r="C746" s="2">
        <v>784</v>
      </c>
      <c r="D746" s="8">
        <v>44785</v>
      </c>
      <c r="E746" s="2">
        <v>13</v>
      </c>
      <c r="F746" s="2">
        <v>6031</v>
      </c>
      <c r="G746" s="2">
        <v>5247</v>
      </c>
    </row>
    <row r="747" spans="1:7" x14ac:dyDescent="0.3">
      <c r="A747" s="5">
        <v>2006</v>
      </c>
      <c r="B747" s="2" t="s">
        <v>646</v>
      </c>
      <c r="C747" s="2">
        <v>175</v>
      </c>
      <c r="D747" s="8">
        <v>44784</v>
      </c>
      <c r="E747" s="2">
        <v>33</v>
      </c>
      <c r="F747" s="2">
        <v>530</v>
      </c>
      <c r="G747" s="2">
        <v>355</v>
      </c>
    </row>
    <row r="748" spans="1:7" x14ac:dyDescent="0.3">
      <c r="A748" s="5">
        <v>2007</v>
      </c>
      <c r="B748" s="2" t="s">
        <v>647</v>
      </c>
      <c r="C748" s="2">
        <v>90</v>
      </c>
      <c r="D748" s="8">
        <v>44784</v>
      </c>
      <c r="E748" s="2">
        <v>20</v>
      </c>
      <c r="F748" s="2">
        <v>450</v>
      </c>
      <c r="G748" s="2">
        <v>360</v>
      </c>
    </row>
    <row r="749" spans="1:7" x14ac:dyDescent="0.3">
      <c r="A749" s="5">
        <v>2008</v>
      </c>
      <c r="B749" s="2" t="s">
        <v>648</v>
      </c>
      <c r="C749" s="2">
        <v>60</v>
      </c>
      <c r="D749" s="8">
        <v>44784</v>
      </c>
      <c r="E749" s="2">
        <v>8</v>
      </c>
      <c r="F749" s="2">
        <v>750</v>
      </c>
      <c r="G749" s="2">
        <v>690</v>
      </c>
    </row>
    <row r="750" spans="1:7" x14ac:dyDescent="0.3">
      <c r="A750" s="5">
        <v>2009</v>
      </c>
      <c r="B750" s="2" t="s">
        <v>649</v>
      </c>
      <c r="C750" s="2">
        <v>54</v>
      </c>
      <c r="D750" s="8">
        <v>44784</v>
      </c>
      <c r="E750" s="2">
        <v>9</v>
      </c>
      <c r="F750" s="2">
        <v>600</v>
      </c>
      <c r="G750" s="2">
        <v>546</v>
      </c>
    </row>
    <row r="751" spans="1:7" x14ac:dyDescent="0.3">
      <c r="A751" s="5">
        <v>2013</v>
      </c>
      <c r="B751" s="2" t="s">
        <v>154</v>
      </c>
      <c r="C751" s="2">
        <v>47</v>
      </c>
      <c r="D751" s="8">
        <v>44783</v>
      </c>
      <c r="E751" s="2">
        <v>10</v>
      </c>
      <c r="F751" s="2">
        <v>470</v>
      </c>
      <c r="G751" s="2">
        <v>423</v>
      </c>
    </row>
    <row r="752" spans="1:7" x14ac:dyDescent="0.3">
      <c r="A752" s="5">
        <v>2014</v>
      </c>
      <c r="B752" s="2" t="s">
        <v>228</v>
      </c>
      <c r="C752" s="2">
        <v>30</v>
      </c>
      <c r="D752" s="8">
        <v>44783</v>
      </c>
      <c r="E752" s="2">
        <v>12</v>
      </c>
      <c r="F752" s="2">
        <v>250</v>
      </c>
      <c r="G752" s="2">
        <v>220</v>
      </c>
    </row>
    <row r="753" spans="1:7" x14ac:dyDescent="0.3">
      <c r="A753" s="5">
        <v>2018</v>
      </c>
      <c r="B753" s="2" t="s">
        <v>650</v>
      </c>
      <c r="C753" s="2">
        <v>800</v>
      </c>
      <c r="D753" s="8">
        <v>44782</v>
      </c>
      <c r="E753" s="2">
        <v>20</v>
      </c>
      <c r="F753" s="2">
        <v>4000</v>
      </c>
      <c r="G753" s="2">
        <v>3200</v>
      </c>
    </row>
    <row r="754" spans="1:7" x14ac:dyDescent="0.3">
      <c r="A754" s="5">
        <v>2019</v>
      </c>
      <c r="B754" s="2" t="s">
        <v>393</v>
      </c>
      <c r="C754" s="2">
        <v>400</v>
      </c>
      <c r="D754" s="8">
        <v>44782</v>
      </c>
      <c r="E754" s="2">
        <v>30</v>
      </c>
      <c r="F754" s="2">
        <v>1333</v>
      </c>
      <c r="G754" s="2">
        <v>933</v>
      </c>
    </row>
    <row r="755" spans="1:7" x14ac:dyDescent="0.3">
      <c r="A755" s="5">
        <v>2020</v>
      </c>
      <c r="B755" s="2" t="s">
        <v>651</v>
      </c>
      <c r="C755" s="2">
        <v>270</v>
      </c>
      <c r="D755" s="8">
        <v>44782</v>
      </c>
      <c r="E755" s="2">
        <v>4</v>
      </c>
      <c r="F755" s="2">
        <v>6750</v>
      </c>
      <c r="G755" s="2">
        <v>6480</v>
      </c>
    </row>
    <row r="756" spans="1:7" x14ac:dyDescent="0.3">
      <c r="A756" s="5">
        <v>2021</v>
      </c>
      <c r="B756" s="2" t="s">
        <v>652</v>
      </c>
      <c r="C756" s="2">
        <v>130</v>
      </c>
      <c r="D756" s="8">
        <v>44782</v>
      </c>
      <c r="E756" s="2">
        <v>25</v>
      </c>
      <c r="F756" s="2">
        <v>520</v>
      </c>
      <c r="G756" s="2">
        <v>390</v>
      </c>
    </row>
    <row r="757" spans="1:7" x14ac:dyDescent="0.3">
      <c r="A757" s="5">
        <v>2023</v>
      </c>
      <c r="B757" s="2" t="s">
        <v>653</v>
      </c>
      <c r="C757" s="2">
        <v>60</v>
      </c>
      <c r="D757" s="8">
        <v>44782</v>
      </c>
      <c r="E757" s="2">
        <v>3</v>
      </c>
      <c r="F757" s="2">
        <v>2000</v>
      </c>
      <c r="G757" s="2">
        <v>1940</v>
      </c>
    </row>
    <row r="758" spans="1:7" x14ac:dyDescent="0.3">
      <c r="A758" s="5">
        <v>2025</v>
      </c>
      <c r="B758" s="2" t="s">
        <v>160</v>
      </c>
      <c r="C758" s="2">
        <v>50</v>
      </c>
      <c r="D758" s="8">
        <v>44782</v>
      </c>
      <c r="E758" s="2">
        <v>17</v>
      </c>
      <c r="F758" s="2">
        <v>294</v>
      </c>
      <c r="G758" s="2">
        <v>244</v>
      </c>
    </row>
    <row r="759" spans="1:7" x14ac:dyDescent="0.3">
      <c r="A759" s="5">
        <v>2026</v>
      </c>
      <c r="B759" s="2" t="s">
        <v>654</v>
      </c>
      <c r="C759" s="2">
        <v>48</v>
      </c>
      <c r="D759" s="8">
        <v>44782</v>
      </c>
      <c r="E759" s="2">
        <v>30</v>
      </c>
      <c r="F759" s="2">
        <v>160</v>
      </c>
      <c r="G759" s="2">
        <v>112</v>
      </c>
    </row>
    <row r="760" spans="1:7" x14ac:dyDescent="0.3">
      <c r="A760" s="5">
        <v>2035</v>
      </c>
      <c r="B760" s="2" t="s">
        <v>655</v>
      </c>
      <c r="C760" s="2">
        <v>500</v>
      </c>
      <c r="D760" s="8">
        <v>44781</v>
      </c>
      <c r="E760" s="2">
        <v>15</v>
      </c>
      <c r="F760" s="2">
        <v>3333</v>
      </c>
      <c r="G760" s="2">
        <v>2833</v>
      </c>
    </row>
    <row r="761" spans="1:7" x14ac:dyDescent="0.3">
      <c r="A761" s="5">
        <v>2036</v>
      </c>
      <c r="B761" s="2" t="s">
        <v>335</v>
      </c>
      <c r="C761" s="2">
        <v>500</v>
      </c>
      <c r="D761" s="8">
        <v>44781</v>
      </c>
      <c r="E761" s="2">
        <v>15</v>
      </c>
      <c r="F761" s="2">
        <v>3333</v>
      </c>
      <c r="G761" s="2">
        <v>2833</v>
      </c>
    </row>
    <row r="762" spans="1:7" x14ac:dyDescent="0.3">
      <c r="A762" s="5">
        <v>2040</v>
      </c>
      <c r="B762" s="2" t="s">
        <v>656</v>
      </c>
      <c r="C762" s="2">
        <v>20</v>
      </c>
      <c r="D762" s="8">
        <v>44781</v>
      </c>
      <c r="E762" s="2">
        <v>5</v>
      </c>
      <c r="F762" s="2">
        <v>400</v>
      </c>
      <c r="G762" s="2">
        <v>380</v>
      </c>
    </row>
    <row r="763" spans="1:7" x14ac:dyDescent="0.3">
      <c r="A763" s="5">
        <v>2043</v>
      </c>
      <c r="B763" s="2" t="s">
        <v>313</v>
      </c>
      <c r="C763" s="2">
        <v>140</v>
      </c>
      <c r="D763" s="8">
        <v>44778</v>
      </c>
      <c r="E763" s="2">
        <v>10</v>
      </c>
      <c r="F763" s="2">
        <v>1400</v>
      </c>
      <c r="G763" s="2">
        <v>1260</v>
      </c>
    </row>
    <row r="764" spans="1:7" x14ac:dyDescent="0.3">
      <c r="A764" s="5">
        <v>2044</v>
      </c>
      <c r="B764" s="2" t="s">
        <v>657</v>
      </c>
      <c r="C764" s="2">
        <v>50</v>
      </c>
      <c r="D764" s="8">
        <v>44778</v>
      </c>
      <c r="E764" s="2">
        <v>10</v>
      </c>
      <c r="F764" s="2">
        <v>500</v>
      </c>
      <c r="G764" s="2">
        <v>450</v>
      </c>
    </row>
    <row r="765" spans="1:7" x14ac:dyDescent="0.3">
      <c r="A765" s="5">
        <v>2045</v>
      </c>
      <c r="B765" s="2" t="s">
        <v>658</v>
      </c>
      <c r="C765" s="2">
        <v>31</v>
      </c>
      <c r="D765" s="8">
        <v>44778</v>
      </c>
      <c r="E765" s="2">
        <v>17</v>
      </c>
      <c r="F765" s="2">
        <v>182</v>
      </c>
      <c r="G765" s="2">
        <v>151</v>
      </c>
    </row>
    <row r="766" spans="1:7" x14ac:dyDescent="0.3">
      <c r="A766" s="5">
        <v>2048</v>
      </c>
      <c r="B766" s="2" t="s">
        <v>469</v>
      </c>
      <c r="C766" s="2">
        <v>250</v>
      </c>
      <c r="D766" s="8">
        <v>44777</v>
      </c>
      <c r="E766" s="2">
        <v>13</v>
      </c>
      <c r="F766" s="2">
        <v>1923</v>
      </c>
      <c r="G766" s="2">
        <v>1673</v>
      </c>
    </row>
    <row r="767" spans="1:7" x14ac:dyDescent="0.3">
      <c r="A767" s="5">
        <v>2050</v>
      </c>
      <c r="B767" s="2" t="s">
        <v>659</v>
      </c>
      <c r="C767" s="2">
        <v>200</v>
      </c>
      <c r="D767" s="8">
        <v>44777</v>
      </c>
      <c r="E767" s="2">
        <v>17</v>
      </c>
      <c r="F767" s="2">
        <v>1176</v>
      </c>
      <c r="G767" s="2">
        <v>976</v>
      </c>
    </row>
    <row r="768" spans="1:7" x14ac:dyDescent="0.3">
      <c r="A768" s="5">
        <v>2052</v>
      </c>
      <c r="B768" s="2" t="s">
        <v>660</v>
      </c>
      <c r="C768" s="2">
        <v>80</v>
      </c>
      <c r="D768" s="8">
        <v>44777</v>
      </c>
      <c r="E768" s="2">
        <v>4</v>
      </c>
      <c r="F768" s="2">
        <v>2000</v>
      </c>
      <c r="G768" s="2">
        <v>1920</v>
      </c>
    </row>
    <row r="769" spans="1:7" x14ac:dyDescent="0.3">
      <c r="A769" s="5">
        <v>2054</v>
      </c>
      <c r="B769" s="2" t="s">
        <v>661</v>
      </c>
      <c r="C769" s="2">
        <v>73</v>
      </c>
      <c r="D769" s="8">
        <v>44777</v>
      </c>
      <c r="E769" s="2">
        <v>33</v>
      </c>
      <c r="F769" s="2">
        <v>221</v>
      </c>
      <c r="G769" s="2">
        <v>148</v>
      </c>
    </row>
    <row r="770" spans="1:7" x14ac:dyDescent="0.3">
      <c r="A770" s="5">
        <v>2055</v>
      </c>
      <c r="B770" s="2" t="s">
        <v>561</v>
      </c>
      <c r="C770" s="2">
        <v>70</v>
      </c>
      <c r="D770" s="8">
        <v>44777</v>
      </c>
      <c r="E770" s="2">
        <v>12</v>
      </c>
      <c r="F770" s="2">
        <v>583</v>
      </c>
      <c r="G770" s="2">
        <v>513</v>
      </c>
    </row>
    <row r="771" spans="1:7" x14ac:dyDescent="0.3">
      <c r="A771" s="5">
        <v>2063</v>
      </c>
      <c r="B771" s="2" t="s">
        <v>662</v>
      </c>
      <c r="C771" s="2">
        <v>47</v>
      </c>
      <c r="D771" s="8">
        <v>44776</v>
      </c>
      <c r="E771" s="2">
        <v>20</v>
      </c>
      <c r="F771" s="2">
        <v>235</v>
      </c>
      <c r="G771" s="2">
        <v>188</v>
      </c>
    </row>
    <row r="772" spans="1:7" x14ac:dyDescent="0.3">
      <c r="A772" s="5">
        <v>2064</v>
      </c>
      <c r="B772" s="2" t="s">
        <v>28</v>
      </c>
      <c r="C772" s="2">
        <v>40</v>
      </c>
      <c r="D772" s="8">
        <v>44776</v>
      </c>
      <c r="E772" s="2">
        <v>4</v>
      </c>
      <c r="F772" s="2">
        <v>1000</v>
      </c>
      <c r="G772" s="2">
        <v>960</v>
      </c>
    </row>
    <row r="773" spans="1:7" x14ac:dyDescent="0.3">
      <c r="A773" s="5">
        <v>2070</v>
      </c>
      <c r="B773" s="2" t="s">
        <v>137</v>
      </c>
      <c r="C773" s="2">
        <v>713</v>
      </c>
      <c r="D773" s="8">
        <v>44775</v>
      </c>
      <c r="E773" s="2">
        <v>23</v>
      </c>
      <c r="F773" s="2">
        <v>3100</v>
      </c>
      <c r="G773" s="2">
        <v>2387</v>
      </c>
    </row>
    <row r="774" spans="1:7" x14ac:dyDescent="0.3">
      <c r="A774" s="5">
        <v>2071</v>
      </c>
      <c r="B774" s="2" t="s">
        <v>663</v>
      </c>
      <c r="C774" s="2">
        <v>115</v>
      </c>
      <c r="D774" s="8">
        <v>44775</v>
      </c>
      <c r="E774" s="2">
        <v>37</v>
      </c>
      <c r="F774" s="2">
        <v>311</v>
      </c>
      <c r="G774" s="2">
        <v>196</v>
      </c>
    </row>
    <row r="775" spans="1:7" x14ac:dyDescent="0.3">
      <c r="A775" s="5">
        <v>2074</v>
      </c>
      <c r="B775" s="2" t="s">
        <v>664</v>
      </c>
      <c r="C775" s="2">
        <v>80</v>
      </c>
      <c r="D775" s="8">
        <v>44775</v>
      </c>
      <c r="E775" s="2">
        <v>25</v>
      </c>
      <c r="F775" s="2">
        <v>320</v>
      </c>
      <c r="G775" s="2">
        <v>240</v>
      </c>
    </row>
    <row r="776" spans="1:7" x14ac:dyDescent="0.3">
      <c r="A776" s="5">
        <v>2075</v>
      </c>
      <c r="B776" s="2" t="s">
        <v>289</v>
      </c>
      <c r="C776" s="2">
        <v>60</v>
      </c>
      <c r="D776" s="8">
        <v>44775</v>
      </c>
      <c r="E776" s="2">
        <v>5</v>
      </c>
      <c r="F776" s="2">
        <v>1200</v>
      </c>
      <c r="G776" s="2">
        <v>1140</v>
      </c>
    </row>
    <row r="777" spans="1:7" x14ac:dyDescent="0.3">
      <c r="A777" s="5">
        <v>2076</v>
      </c>
      <c r="B777" s="2" t="s">
        <v>665</v>
      </c>
      <c r="C777" s="2">
        <v>54</v>
      </c>
      <c r="D777" s="8">
        <v>44775</v>
      </c>
      <c r="E777" s="2">
        <v>20</v>
      </c>
      <c r="F777" s="2">
        <v>270</v>
      </c>
      <c r="G777" s="2">
        <v>216</v>
      </c>
    </row>
    <row r="778" spans="1:7" x14ac:dyDescent="0.3">
      <c r="A778" s="5">
        <v>2078</v>
      </c>
      <c r="B778" s="2" t="s">
        <v>665</v>
      </c>
      <c r="C778" s="2">
        <v>30</v>
      </c>
      <c r="D778" s="8">
        <v>44775</v>
      </c>
      <c r="E778" s="2">
        <v>10</v>
      </c>
      <c r="F778" s="2">
        <v>300</v>
      </c>
      <c r="G778" s="2">
        <v>270</v>
      </c>
    </row>
    <row r="779" spans="1:7" x14ac:dyDescent="0.3">
      <c r="A779" s="5">
        <v>2079</v>
      </c>
      <c r="B779" s="2" t="s">
        <v>666</v>
      </c>
      <c r="C779" s="2">
        <v>23</v>
      </c>
      <c r="D779" s="8">
        <v>44775</v>
      </c>
      <c r="E779" s="2">
        <v>30</v>
      </c>
      <c r="F779" s="2">
        <v>77</v>
      </c>
      <c r="G779" s="2">
        <v>54</v>
      </c>
    </row>
    <row r="780" spans="1:7" x14ac:dyDescent="0.3">
      <c r="A780" s="5">
        <v>2080</v>
      </c>
      <c r="B780" s="2" t="s">
        <v>667</v>
      </c>
      <c r="C780" s="2">
        <v>19</v>
      </c>
      <c r="D780" s="8">
        <v>44775</v>
      </c>
      <c r="E780" s="2">
        <v>8</v>
      </c>
      <c r="F780" s="2">
        <v>238</v>
      </c>
      <c r="G780" s="2">
        <v>219</v>
      </c>
    </row>
    <row r="781" spans="1:7" x14ac:dyDescent="0.3">
      <c r="A781" s="5">
        <v>2083</v>
      </c>
      <c r="B781" s="2" t="s">
        <v>668</v>
      </c>
      <c r="C781" s="2">
        <v>58</v>
      </c>
      <c r="D781" s="8">
        <v>44774</v>
      </c>
      <c r="E781" s="2">
        <v>50</v>
      </c>
      <c r="F781" s="2">
        <v>116</v>
      </c>
      <c r="G781" s="2">
        <v>58</v>
      </c>
    </row>
    <row r="782" spans="1:7" x14ac:dyDescent="0.3">
      <c r="A782" s="5">
        <v>2090</v>
      </c>
      <c r="B782" s="2" t="s">
        <v>669</v>
      </c>
      <c r="C782" s="2">
        <v>75</v>
      </c>
      <c r="D782" s="8">
        <v>44773</v>
      </c>
      <c r="E782" s="2">
        <v>100</v>
      </c>
      <c r="F782" s="2">
        <v>75</v>
      </c>
      <c r="G782" s="2">
        <v>0</v>
      </c>
    </row>
    <row r="783" spans="1:7" x14ac:dyDescent="0.3">
      <c r="A783" s="5">
        <v>2091</v>
      </c>
      <c r="B783" s="2" t="s">
        <v>569</v>
      </c>
      <c r="C783" s="2">
        <v>16</v>
      </c>
      <c r="D783" s="8">
        <v>44773</v>
      </c>
      <c r="E783" s="2">
        <v>32</v>
      </c>
      <c r="F783" s="2">
        <v>50</v>
      </c>
      <c r="G783" s="2">
        <v>34</v>
      </c>
    </row>
    <row r="784" spans="1:7" x14ac:dyDescent="0.3">
      <c r="A784" s="5">
        <v>2094</v>
      </c>
      <c r="B784" s="2" t="s">
        <v>670</v>
      </c>
      <c r="C784" s="2">
        <v>125</v>
      </c>
      <c r="D784" s="8">
        <v>44771</v>
      </c>
      <c r="E784" s="2">
        <v>25</v>
      </c>
      <c r="F784" s="2">
        <v>500</v>
      </c>
      <c r="G784" s="2">
        <v>375</v>
      </c>
    </row>
    <row r="785" spans="1:7" x14ac:dyDescent="0.3">
      <c r="A785" s="5">
        <v>2097</v>
      </c>
      <c r="B785" s="2" t="s">
        <v>671</v>
      </c>
      <c r="C785" s="2">
        <v>40</v>
      </c>
      <c r="D785" s="8">
        <v>44771</v>
      </c>
      <c r="E785" s="2">
        <v>6</v>
      </c>
      <c r="F785" s="2">
        <v>667</v>
      </c>
      <c r="G785" s="2">
        <v>627</v>
      </c>
    </row>
    <row r="786" spans="1:7" x14ac:dyDescent="0.3">
      <c r="A786" s="5">
        <v>2103</v>
      </c>
      <c r="B786" s="2" t="s">
        <v>672</v>
      </c>
      <c r="C786" s="2">
        <v>60</v>
      </c>
      <c r="D786" s="8">
        <v>44770</v>
      </c>
      <c r="E786" s="2">
        <v>33</v>
      </c>
      <c r="F786" s="2">
        <v>182</v>
      </c>
      <c r="G786" s="2">
        <v>122</v>
      </c>
    </row>
    <row r="787" spans="1:7" x14ac:dyDescent="0.3">
      <c r="A787" s="5">
        <v>2104</v>
      </c>
      <c r="B787" s="2" t="s">
        <v>673</v>
      </c>
      <c r="C787" s="2">
        <v>60</v>
      </c>
      <c r="D787" s="8">
        <v>44770</v>
      </c>
      <c r="E787" s="2">
        <v>20</v>
      </c>
      <c r="F787" s="2">
        <v>300</v>
      </c>
      <c r="G787" s="2">
        <v>240</v>
      </c>
    </row>
    <row r="788" spans="1:7" x14ac:dyDescent="0.3">
      <c r="A788" s="5">
        <v>2114</v>
      </c>
      <c r="B788" s="2" t="s">
        <v>674</v>
      </c>
      <c r="C788" s="2">
        <v>840</v>
      </c>
      <c r="D788" s="8">
        <v>44769</v>
      </c>
      <c r="E788" s="2">
        <v>6</v>
      </c>
      <c r="F788" s="2">
        <v>14000</v>
      </c>
      <c r="G788" s="2">
        <v>13160</v>
      </c>
    </row>
    <row r="789" spans="1:7" x14ac:dyDescent="0.3">
      <c r="A789" s="5">
        <v>2115</v>
      </c>
      <c r="B789" s="2" t="s">
        <v>379</v>
      </c>
      <c r="C789" s="2">
        <v>39</v>
      </c>
      <c r="D789" s="8">
        <v>44769</v>
      </c>
      <c r="E789" s="2">
        <v>2</v>
      </c>
      <c r="F789" s="2">
        <v>1950</v>
      </c>
      <c r="G789" s="2">
        <v>1911</v>
      </c>
    </row>
    <row r="790" spans="1:7" x14ac:dyDescent="0.3">
      <c r="A790" s="5">
        <v>2116</v>
      </c>
      <c r="B790" s="2" t="s">
        <v>675</v>
      </c>
      <c r="C790" s="2">
        <v>30</v>
      </c>
      <c r="D790" s="8">
        <v>44769</v>
      </c>
      <c r="E790" s="2">
        <v>24</v>
      </c>
      <c r="F790" s="2">
        <v>125</v>
      </c>
      <c r="G790" s="2">
        <v>95</v>
      </c>
    </row>
    <row r="791" spans="1:7" x14ac:dyDescent="0.3">
      <c r="A791" s="5">
        <v>2117</v>
      </c>
      <c r="B791" s="2" t="s">
        <v>676</v>
      </c>
      <c r="C791" s="2">
        <v>30</v>
      </c>
      <c r="D791" s="8">
        <v>44769</v>
      </c>
      <c r="E791" s="2">
        <v>4</v>
      </c>
      <c r="F791" s="2">
        <v>750</v>
      </c>
      <c r="G791" s="2">
        <v>720</v>
      </c>
    </row>
    <row r="792" spans="1:7" x14ac:dyDescent="0.3">
      <c r="A792" s="5">
        <v>2118</v>
      </c>
      <c r="B792" s="2" t="s">
        <v>188</v>
      </c>
      <c r="C792" s="2">
        <v>1000</v>
      </c>
      <c r="D792" s="8">
        <v>44768</v>
      </c>
      <c r="E792" s="2">
        <v>10</v>
      </c>
      <c r="F792" s="2">
        <v>10000</v>
      </c>
      <c r="G792" s="2">
        <v>9000</v>
      </c>
    </row>
    <row r="793" spans="1:7" x14ac:dyDescent="0.3">
      <c r="A793" s="5">
        <v>2120</v>
      </c>
      <c r="B793" s="2" t="s">
        <v>677</v>
      </c>
      <c r="C793" s="2">
        <v>60</v>
      </c>
      <c r="D793" s="8">
        <v>44768</v>
      </c>
      <c r="E793" s="2">
        <v>8</v>
      </c>
      <c r="F793" s="2">
        <v>750</v>
      </c>
      <c r="G793" s="2">
        <v>690</v>
      </c>
    </row>
    <row r="794" spans="1:7" x14ac:dyDescent="0.3">
      <c r="A794" s="5">
        <v>2121</v>
      </c>
      <c r="B794" s="2" t="s">
        <v>678</v>
      </c>
      <c r="C794" s="2">
        <v>40</v>
      </c>
      <c r="D794" s="8">
        <v>44768</v>
      </c>
      <c r="E794" s="2">
        <v>17</v>
      </c>
      <c r="F794" s="2">
        <v>235</v>
      </c>
      <c r="G794" s="2">
        <v>195</v>
      </c>
    </row>
    <row r="795" spans="1:7" x14ac:dyDescent="0.3">
      <c r="A795" s="5">
        <v>2122</v>
      </c>
      <c r="B795" s="2" t="s">
        <v>163</v>
      </c>
      <c r="C795" s="2">
        <v>38</v>
      </c>
      <c r="D795" s="8">
        <v>44768</v>
      </c>
      <c r="E795" s="2">
        <v>3</v>
      </c>
      <c r="F795" s="2">
        <v>1267</v>
      </c>
      <c r="G795" s="2">
        <v>1229</v>
      </c>
    </row>
    <row r="796" spans="1:7" x14ac:dyDescent="0.3">
      <c r="A796" s="5">
        <v>2123</v>
      </c>
      <c r="B796" s="2" t="s">
        <v>679</v>
      </c>
      <c r="C796" s="2">
        <v>23</v>
      </c>
      <c r="D796" s="8">
        <v>44768</v>
      </c>
      <c r="E796" s="2">
        <v>30</v>
      </c>
      <c r="F796" s="2">
        <v>77</v>
      </c>
      <c r="G796" s="2">
        <v>54</v>
      </c>
    </row>
    <row r="797" spans="1:7" x14ac:dyDescent="0.3">
      <c r="A797" s="5">
        <v>2124</v>
      </c>
      <c r="B797" s="2" t="s">
        <v>680</v>
      </c>
      <c r="C797" s="2">
        <v>20</v>
      </c>
      <c r="D797" s="8">
        <v>44768</v>
      </c>
      <c r="E797" s="2">
        <v>6</v>
      </c>
      <c r="F797" s="2">
        <v>333</v>
      </c>
      <c r="G797" s="2">
        <v>313</v>
      </c>
    </row>
    <row r="798" spans="1:7" x14ac:dyDescent="0.3">
      <c r="A798" s="5">
        <v>2126</v>
      </c>
      <c r="B798" s="2" t="s">
        <v>233</v>
      </c>
      <c r="C798" s="2">
        <v>25</v>
      </c>
      <c r="D798" s="8">
        <v>44767</v>
      </c>
      <c r="E798" s="2">
        <v>9</v>
      </c>
      <c r="F798" s="2">
        <v>278</v>
      </c>
      <c r="G798" s="2">
        <v>253</v>
      </c>
    </row>
    <row r="799" spans="1:7" x14ac:dyDescent="0.3">
      <c r="A799" s="5">
        <v>2128</v>
      </c>
      <c r="B799" s="2" t="s">
        <v>681</v>
      </c>
      <c r="C799" s="2">
        <v>120</v>
      </c>
      <c r="D799" s="8">
        <v>44766</v>
      </c>
      <c r="E799" s="2">
        <v>100</v>
      </c>
      <c r="F799" s="2">
        <v>120</v>
      </c>
      <c r="G799" s="2">
        <v>0</v>
      </c>
    </row>
    <row r="800" spans="1:7" x14ac:dyDescent="0.3">
      <c r="A800" s="5">
        <v>2129</v>
      </c>
      <c r="B800" s="2" t="s">
        <v>682</v>
      </c>
      <c r="C800" s="2">
        <v>50</v>
      </c>
      <c r="D800" s="8">
        <v>44764</v>
      </c>
      <c r="E800" s="2">
        <v>20</v>
      </c>
      <c r="F800" s="2">
        <v>250</v>
      </c>
      <c r="G800" s="2">
        <v>200</v>
      </c>
    </row>
    <row r="801" spans="1:7" x14ac:dyDescent="0.3">
      <c r="A801" s="5">
        <v>2131</v>
      </c>
      <c r="B801" s="2" t="s">
        <v>683</v>
      </c>
      <c r="C801" s="2">
        <v>28</v>
      </c>
      <c r="D801" s="8">
        <v>44764</v>
      </c>
      <c r="E801" s="2">
        <v>22</v>
      </c>
      <c r="F801" s="2">
        <v>127</v>
      </c>
      <c r="G801" s="2">
        <v>99</v>
      </c>
    </row>
    <row r="802" spans="1:7" x14ac:dyDescent="0.3">
      <c r="A802" s="5">
        <v>2132</v>
      </c>
      <c r="B802" s="2" t="s">
        <v>684</v>
      </c>
      <c r="C802" s="2">
        <v>15</v>
      </c>
      <c r="D802" s="8">
        <v>44764</v>
      </c>
      <c r="E802" s="2">
        <v>5</v>
      </c>
      <c r="F802" s="2">
        <v>300</v>
      </c>
      <c r="G802" s="2">
        <v>285</v>
      </c>
    </row>
    <row r="803" spans="1:7" x14ac:dyDescent="0.3">
      <c r="A803" s="5">
        <v>2138</v>
      </c>
      <c r="B803" s="2" t="s">
        <v>406</v>
      </c>
      <c r="C803" s="2">
        <v>150</v>
      </c>
      <c r="D803" s="8">
        <v>44763</v>
      </c>
      <c r="E803" s="2">
        <v>25</v>
      </c>
      <c r="F803" s="2">
        <v>600</v>
      </c>
      <c r="G803" s="2">
        <v>450</v>
      </c>
    </row>
    <row r="804" spans="1:7" x14ac:dyDescent="0.3">
      <c r="A804" s="5">
        <v>2141</v>
      </c>
      <c r="B804" s="2" t="s">
        <v>685</v>
      </c>
      <c r="C804" s="2">
        <v>95</v>
      </c>
      <c r="D804" s="8">
        <v>44763</v>
      </c>
      <c r="E804" s="2">
        <v>15</v>
      </c>
      <c r="F804" s="2">
        <v>633</v>
      </c>
      <c r="G804" s="2">
        <v>538</v>
      </c>
    </row>
    <row r="805" spans="1:7" x14ac:dyDescent="0.3">
      <c r="A805" s="5">
        <v>2142</v>
      </c>
      <c r="B805" s="2" t="s">
        <v>686</v>
      </c>
      <c r="C805" s="2">
        <v>63</v>
      </c>
      <c r="D805" s="8">
        <v>44763</v>
      </c>
      <c r="E805" s="2">
        <v>10</v>
      </c>
      <c r="F805" s="2">
        <v>630</v>
      </c>
      <c r="G805" s="2">
        <v>567</v>
      </c>
    </row>
    <row r="806" spans="1:7" x14ac:dyDescent="0.3">
      <c r="A806" s="5">
        <v>2143</v>
      </c>
      <c r="B806" s="2" t="s">
        <v>687</v>
      </c>
      <c r="C806" s="2">
        <v>60</v>
      </c>
      <c r="D806" s="8">
        <v>44763</v>
      </c>
      <c r="E806" s="2">
        <v>33</v>
      </c>
      <c r="F806" s="2">
        <v>182</v>
      </c>
      <c r="G806" s="2">
        <v>122</v>
      </c>
    </row>
    <row r="807" spans="1:7" x14ac:dyDescent="0.3">
      <c r="A807" s="5">
        <v>2144</v>
      </c>
      <c r="B807" s="2" t="s">
        <v>688</v>
      </c>
      <c r="C807" s="2">
        <v>11</v>
      </c>
      <c r="D807" s="8">
        <v>44763</v>
      </c>
      <c r="E807" s="2">
        <v>5</v>
      </c>
      <c r="F807" s="2">
        <v>220</v>
      </c>
      <c r="G807" s="2">
        <v>209</v>
      </c>
    </row>
    <row r="808" spans="1:7" x14ac:dyDescent="0.3">
      <c r="A808" s="5">
        <v>2151</v>
      </c>
      <c r="B808" s="2" t="s">
        <v>535</v>
      </c>
      <c r="C808" s="2">
        <v>200</v>
      </c>
      <c r="D808" s="8">
        <v>44762</v>
      </c>
      <c r="E808" s="2">
        <v>20</v>
      </c>
      <c r="F808" s="2">
        <v>1000</v>
      </c>
      <c r="G808" s="2">
        <v>800</v>
      </c>
    </row>
    <row r="809" spans="1:7" x14ac:dyDescent="0.3">
      <c r="A809" s="5">
        <v>2154</v>
      </c>
      <c r="B809" s="2" t="s">
        <v>212</v>
      </c>
      <c r="C809" s="2">
        <v>60</v>
      </c>
      <c r="D809" s="8">
        <v>44762</v>
      </c>
      <c r="E809" s="2">
        <v>2</v>
      </c>
      <c r="F809" s="2">
        <v>3000</v>
      </c>
      <c r="G809" s="2">
        <v>2940</v>
      </c>
    </row>
    <row r="810" spans="1:7" x14ac:dyDescent="0.3">
      <c r="A810" s="5">
        <v>2155</v>
      </c>
      <c r="B810" s="2" t="s">
        <v>689</v>
      </c>
      <c r="C810" s="2">
        <v>57</v>
      </c>
      <c r="D810" s="8">
        <v>44762</v>
      </c>
      <c r="E810" s="2">
        <v>16</v>
      </c>
      <c r="F810" s="2">
        <v>356</v>
      </c>
      <c r="G810" s="2">
        <v>299</v>
      </c>
    </row>
    <row r="811" spans="1:7" x14ac:dyDescent="0.3">
      <c r="A811" s="5">
        <v>2156</v>
      </c>
      <c r="B811" s="2" t="s">
        <v>690</v>
      </c>
      <c r="C811" s="2">
        <v>30</v>
      </c>
      <c r="D811" s="8">
        <v>44762</v>
      </c>
      <c r="E811" s="2">
        <v>20</v>
      </c>
      <c r="F811" s="2">
        <v>150</v>
      </c>
      <c r="G811" s="2">
        <v>120</v>
      </c>
    </row>
    <row r="812" spans="1:7" x14ac:dyDescent="0.3">
      <c r="A812" s="5">
        <v>2158</v>
      </c>
      <c r="B812" s="2" t="s">
        <v>691</v>
      </c>
      <c r="C812" s="2">
        <v>15</v>
      </c>
      <c r="D812" s="8">
        <v>44762</v>
      </c>
      <c r="E812" s="2">
        <v>9</v>
      </c>
      <c r="F812" s="2">
        <v>167</v>
      </c>
      <c r="G812" s="2">
        <v>152</v>
      </c>
    </row>
    <row r="813" spans="1:7" x14ac:dyDescent="0.3">
      <c r="A813" s="5">
        <v>2161</v>
      </c>
      <c r="B813" s="2" t="s">
        <v>692</v>
      </c>
      <c r="C813" s="2">
        <v>450</v>
      </c>
      <c r="D813" s="8">
        <v>44761</v>
      </c>
      <c r="E813" s="2">
        <v>31</v>
      </c>
      <c r="F813" s="2">
        <v>1452</v>
      </c>
      <c r="G813" s="2">
        <v>1002</v>
      </c>
    </row>
    <row r="814" spans="1:7" x14ac:dyDescent="0.3">
      <c r="A814" s="5">
        <v>2167</v>
      </c>
      <c r="B814" s="2" t="s">
        <v>693</v>
      </c>
      <c r="C814" s="2">
        <v>68</v>
      </c>
      <c r="D814" s="8">
        <v>44760</v>
      </c>
      <c r="E814" s="2">
        <v>7</v>
      </c>
      <c r="F814" s="2">
        <v>971</v>
      </c>
      <c r="G814" s="2">
        <v>903</v>
      </c>
    </row>
    <row r="815" spans="1:7" x14ac:dyDescent="0.3">
      <c r="A815" s="5">
        <v>2168</v>
      </c>
      <c r="B815" s="2" t="s">
        <v>694</v>
      </c>
      <c r="C815" s="2">
        <v>30</v>
      </c>
      <c r="D815" s="8">
        <v>44760</v>
      </c>
      <c r="E815" s="2">
        <v>10</v>
      </c>
      <c r="F815" s="2">
        <v>300</v>
      </c>
      <c r="G815" s="2">
        <v>270</v>
      </c>
    </row>
    <row r="816" spans="1:7" x14ac:dyDescent="0.3">
      <c r="A816" s="5">
        <v>2174</v>
      </c>
      <c r="B816" s="2" t="s">
        <v>695</v>
      </c>
      <c r="C816" s="2">
        <v>100</v>
      </c>
      <c r="D816" s="8">
        <v>44757</v>
      </c>
      <c r="E816" s="2">
        <v>50</v>
      </c>
      <c r="F816" s="2">
        <v>200</v>
      </c>
      <c r="G816" s="2">
        <v>100</v>
      </c>
    </row>
    <row r="817" spans="1:7" x14ac:dyDescent="0.3">
      <c r="A817" s="5">
        <v>2175</v>
      </c>
      <c r="B817" s="2" t="s">
        <v>170</v>
      </c>
      <c r="C817" s="2">
        <v>63</v>
      </c>
      <c r="D817" s="8">
        <v>44757</v>
      </c>
      <c r="E817" s="2">
        <v>5</v>
      </c>
      <c r="F817" s="2">
        <v>1260</v>
      </c>
      <c r="G817" s="2">
        <v>1197</v>
      </c>
    </row>
    <row r="818" spans="1:7" x14ac:dyDescent="0.3">
      <c r="A818" s="5">
        <v>2176</v>
      </c>
      <c r="B818" s="2" t="s">
        <v>696</v>
      </c>
      <c r="C818" s="2">
        <v>24</v>
      </c>
      <c r="D818" s="8">
        <v>44757</v>
      </c>
      <c r="E818" s="2">
        <v>20</v>
      </c>
      <c r="F818" s="2">
        <v>120</v>
      </c>
      <c r="G818" s="2">
        <v>96</v>
      </c>
    </row>
    <row r="819" spans="1:7" x14ac:dyDescent="0.3">
      <c r="A819" s="5">
        <v>2179</v>
      </c>
      <c r="B819" s="2" t="s">
        <v>697</v>
      </c>
      <c r="C819" s="2">
        <v>85</v>
      </c>
      <c r="D819" s="8">
        <v>44756</v>
      </c>
      <c r="E819" s="2">
        <v>17</v>
      </c>
      <c r="F819" s="2">
        <v>500</v>
      </c>
      <c r="G819" s="2">
        <v>415</v>
      </c>
    </row>
    <row r="820" spans="1:7" x14ac:dyDescent="0.3">
      <c r="A820" s="5">
        <v>2180</v>
      </c>
      <c r="B820" s="2" t="s">
        <v>698</v>
      </c>
      <c r="C820" s="2">
        <v>54</v>
      </c>
      <c r="D820" s="8">
        <v>44756</v>
      </c>
      <c r="E820" s="2">
        <v>15</v>
      </c>
      <c r="F820" s="2">
        <v>360</v>
      </c>
      <c r="G820" s="2">
        <v>306</v>
      </c>
    </row>
    <row r="821" spans="1:7" x14ac:dyDescent="0.3">
      <c r="A821" s="5">
        <v>2181</v>
      </c>
      <c r="B821" s="2" t="s">
        <v>699</v>
      </c>
      <c r="C821" s="2">
        <v>42</v>
      </c>
      <c r="D821" s="8">
        <v>44756</v>
      </c>
      <c r="E821" s="2">
        <v>25</v>
      </c>
      <c r="F821" s="2">
        <v>168</v>
      </c>
      <c r="G821" s="2">
        <v>126</v>
      </c>
    </row>
    <row r="822" spans="1:7" x14ac:dyDescent="0.3">
      <c r="A822" s="5">
        <v>2182</v>
      </c>
      <c r="B822" s="2" t="s">
        <v>700</v>
      </c>
      <c r="C822" s="2">
        <v>39</v>
      </c>
      <c r="D822" s="8">
        <v>44756</v>
      </c>
      <c r="E822" s="2">
        <v>7</v>
      </c>
      <c r="F822" s="2">
        <v>557</v>
      </c>
      <c r="G822" s="2">
        <v>518</v>
      </c>
    </row>
    <row r="823" spans="1:7" x14ac:dyDescent="0.3">
      <c r="A823" s="5">
        <v>2186</v>
      </c>
      <c r="B823" s="2" t="s">
        <v>701</v>
      </c>
      <c r="C823" s="2">
        <v>300</v>
      </c>
      <c r="D823" s="8">
        <v>44755</v>
      </c>
      <c r="E823" s="2">
        <v>15</v>
      </c>
      <c r="F823" s="2">
        <v>2000</v>
      </c>
      <c r="G823" s="2">
        <v>1700</v>
      </c>
    </row>
    <row r="824" spans="1:7" x14ac:dyDescent="0.3">
      <c r="A824" s="5">
        <v>2187</v>
      </c>
      <c r="B824" s="2" t="s">
        <v>702</v>
      </c>
      <c r="C824" s="2">
        <v>262</v>
      </c>
      <c r="D824" s="8">
        <v>44755</v>
      </c>
      <c r="E824" s="2">
        <v>35</v>
      </c>
      <c r="F824" s="2">
        <v>749</v>
      </c>
      <c r="G824" s="2">
        <v>487</v>
      </c>
    </row>
    <row r="825" spans="1:7" x14ac:dyDescent="0.3">
      <c r="A825" s="5">
        <v>2188</v>
      </c>
      <c r="B825" s="2" t="s">
        <v>703</v>
      </c>
      <c r="C825" s="2">
        <v>120</v>
      </c>
      <c r="D825" s="8">
        <v>44755</v>
      </c>
      <c r="E825" s="2">
        <v>40</v>
      </c>
      <c r="F825" s="2">
        <v>300</v>
      </c>
      <c r="G825" s="2">
        <v>180</v>
      </c>
    </row>
    <row r="826" spans="1:7" x14ac:dyDescent="0.3">
      <c r="A826" s="5">
        <v>2189</v>
      </c>
      <c r="B826" s="2" t="s">
        <v>704</v>
      </c>
      <c r="C826" s="2">
        <v>100</v>
      </c>
      <c r="D826" s="8">
        <v>44755</v>
      </c>
      <c r="E826" s="2">
        <v>30</v>
      </c>
      <c r="F826" s="2">
        <v>333</v>
      </c>
      <c r="G826" s="2">
        <v>233</v>
      </c>
    </row>
    <row r="827" spans="1:7" x14ac:dyDescent="0.3">
      <c r="A827" s="5">
        <v>2190</v>
      </c>
      <c r="B827" s="2" t="s">
        <v>446</v>
      </c>
      <c r="C827" s="2">
        <v>100</v>
      </c>
      <c r="D827" s="8">
        <v>44755</v>
      </c>
      <c r="E827" s="2">
        <v>20</v>
      </c>
      <c r="F827" s="2">
        <v>500</v>
      </c>
      <c r="G827" s="2">
        <v>400</v>
      </c>
    </row>
    <row r="828" spans="1:7" x14ac:dyDescent="0.3">
      <c r="A828" s="5">
        <v>2191</v>
      </c>
      <c r="B828" s="2" t="s">
        <v>705</v>
      </c>
      <c r="C828" s="2">
        <v>70</v>
      </c>
      <c r="D828" s="8">
        <v>44755</v>
      </c>
      <c r="E828" s="2">
        <v>18</v>
      </c>
      <c r="F828" s="2">
        <v>389</v>
      </c>
      <c r="G828" s="2">
        <v>319</v>
      </c>
    </row>
    <row r="829" spans="1:7" x14ac:dyDescent="0.3">
      <c r="A829" s="5">
        <v>2194</v>
      </c>
      <c r="B829" s="2" t="s">
        <v>48</v>
      </c>
      <c r="C829" s="2">
        <v>480</v>
      </c>
      <c r="D829" s="8">
        <v>44755</v>
      </c>
      <c r="E829" s="2">
        <v>30</v>
      </c>
      <c r="F829" s="2">
        <v>2080</v>
      </c>
      <c r="G829" s="2">
        <v>1600</v>
      </c>
    </row>
    <row r="830" spans="1:7" x14ac:dyDescent="0.3">
      <c r="A830" s="5">
        <v>2197</v>
      </c>
      <c r="B830" s="2" t="s">
        <v>270</v>
      </c>
      <c r="C830" s="2">
        <v>1500</v>
      </c>
      <c r="D830" s="8">
        <v>44754</v>
      </c>
      <c r="E830" s="2">
        <v>10</v>
      </c>
      <c r="F830" s="2">
        <v>15000</v>
      </c>
      <c r="G830" s="2">
        <v>13500</v>
      </c>
    </row>
    <row r="831" spans="1:7" x14ac:dyDescent="0.3">
      <c r="A831" s="5">
        <v>2200</v>
      </c>
      <c r="B831" s="2" t="s">
        <v>382</v>
      </c>
      <c r="C831" s="2">
        <v>45</v>
      </c>
      <c r="D831" s="8">
        <v>44754</v>
      </c>
      <c r="E831" s="2">
        <v>12</v>
      </c>
      <c r="F831" s="2">
        <v>375</v>
      </c>
      <c r="G831" s="2">
        <v>330</v>
      </c>
    </row>
    <row r="832" spans="1:7" x14ac:dyDescent="0.3">
      <c r="A832" s="5">
        <v>2204</v>
      </c>
      <c r="B832" s="2" t="s">
        <v>706</v>
      </c>
      <c r="C832" s="2">
        <v>242</v>
      </c>
      <c r="D832" s="8">
        <v>44753</v>
      </c>
      <c r="E832" s="2">
        <v>29</v>
      </c>
      <c r="F832" s="2">
        <v>834</v>
      </c>
      <c r="G832" s="2">
        <v>592</v>
      </c>
    </row>
    <row r="833" spans="1:7" x14ac:dyDescent="0.3">
      <c r="A833" s="5">
        <v>2206</v>
      </c>
      <c r="B833" s="2" t="s">
        <v>707</v>
      </c>
      <c r="C833" s="2">
        <v>24</v>
      </c>
      <c r="D833" s="8">
        <v>44753</v>
      </c>
      <c r="E833" s="2">
        <v>13</v>
      </c>
      <c r="F833" s="2">
        <v>185</v>
      </c>
      <c r="G833" s="2">
        <v>161</v>
      </c>
    </row>
    <row r="834" spans="1:7" x14ac:dyDescent="0.3">
      <c r="A834" s="5">
        <v>2212</v>
      </c>
      <c r="B834" s="2" t="s">
        <v>708</v>
      </c>
      <c r="C834" s="2">
        <v>1000</v>
      </c>
      <c r="D834" s="8">
        <v>44750</v>
      </c>
      <c r="E834" s="2">
        <v>100</v>
      </c>
      <c r="F834" s="2">
        <v>1000</v>
      </c>
      <c r="G834" s="2">
        <v>0</v>
      </c>
    </row>
    <row r="835" spans="1:7" x14ac:dyDescent="0.3">
      <c r="A835" s="5">
        <v>2213</v>
      </c>
      <c r="B835" s="2" t="s">
        <v>709</v>
      </c>
      <c r="C835" s="2">
        <v>156</v>
      </c>
      <c r="D835" s="8">
        <v>44750</v>
      </c>
      <c r="E835" s="2">
        <v>24</v>
      </c>
      <c r="F835" s="2">
        <v>650</v>
      </c>
      <c r="G835" s="2">
        <v>494</v>
      </c>
    </row>
    <row r="836" spans="1:7" x14ac:dyDescent="0.3">
      <c r="A836" s="5">
        <v>2215</v>
      </c>
      <c r="B836" s="2" t="s">
        <v>566</v>
      </c>
      <c r="C836" s="2">
        <v>150</v>
      </c>
      <c r="D836" s="8">
        <v>44749</v>
      </c>
      <c r="E836" s="2">
        <v>5</v>
      </c>
      <c r="F836" s="2">
        <v>3000</v>
      </c>
      <c r="G836" s="2">
        <v>2850</v>
      </c>
    </row>
    <row r="837" spans="1:7" x14ac:dyDescent="0.3">
      <c r="A837" s="5">
        <v>2216</v>
      </c>
      <c r="B837" s="2" t="s">
        <v>710</v>
      </c>
      <c r="C837" s="2">
        <v>150</v>
      </c>
      <c r="D837" s="8">
        <v>44749</v>
      </c>
      <c r="E837" s="2">
        <v>17</v>
      </c>
      <c r="F837" s="2">
        <v>882</v>
      </c>
      <c r="G837" s="2">
        <v>732</v>
      </c>
    </row>
    <row r="838" spans="1:7" x14ac:dyDescent="0.3">
      <c r="A838" s="5">
        <v>2218</v>
      </c>
      <c r="B838" s="2" t="s">
        <v>711</v>
      </c>
      <c r="C838" s="2">
        <v>30</v>
      </c>
      <c r="D838" s="8">
        <v>44749</v>
      </c>
      <c r="E838" s="2">
        <v>18</v>
      </c>
      <c r="F838" s="2">
        <v>167</v>
      </c>
      <c r="G838" s="2">
        <v>137</v>
      </c>
    </row>
    <row r="839" spans="1:7" x14ac:dyDescent="0.3">
      <c r="A839" s="5">
        <v>2221</v>
      </c>
      <c r="B839" s="2" t="s">
        <v>712</v>
      </c>
      <c r="C839" s="2">
        <v>100</v>
      </c>
      <c r="D839" s="8">
        <v>44748</v>
      </c>
      <c r="E839" s="2">
        <v>9</v>
      </c>
      <c r="F839" s="2">
        <v>1111</v>
      </c>
      <c r="G839" s="2">
        <v>1011</v>
      </c>
    </row>
    <row r="840" spans="1:7" x14ac:dyDescent="0.3">
      <c r="A840" s="5">
        <v>2223</v>
      </c>
      <c r="B840" s="2" t="s">
        <v>713</v>
      </c>
      <c r="C840" s="2">
        <v>35</v>
      </c>
      <c r="D840" s="8">
        <v>44748</v>
      </c>
      <c r="E840" s="2">
        <v>27</v>
      </c>
      <c r="F840" s="2">
        <v>130</v>
      </c>
      <c r="G840" s="2">
        <v>95</v>
      </c>
    </row>
    <row r="841" spans="1:7" x14ac:dyDescent="0.3">
      <c r="A841" s="5">
        <v>2224</v>
      </c>
      <c r="B841" s="2" t="s">
        <v>714</v>
      </c>
      <c r="C841" s="2">
        <v>30</v>
      </c>
      <c r="D841" s="8">
        <v>44748</v>
      </c>
      <c r="E841" s="2">
        <v>18</v>
      </c>
      <c r="F841" s="2">
        <v>167</v>
      </c>
      <c r="G841" s="2">
        <v>137</v>
      </c>
    </row>
    <row r="842" spans="1:7" x14ac:dyDescent="0.3">
      <c r="A842" s="5">
        <v>2225</v>
      </c>
      <c r="B842" s="2" t="s">
        <v>713</v>
      </c>
      <c r="C842" s="2">
        <v>15</v>
      </c>
      <c r="D842" s="8">
        <v>44748</v>
      </c>
      <c r="E842" s="2">
        <v>20</v>
      </c>
      <c r="F842" s="2">
        <v>75</v>
      </c>
      <c r="G842" s="2">
        <v>60</v>
      </c>
    </row>
    <row r="843" spans="1:7" x14ac:dyDescent="0.3">
      <c r="A843" s="5">
        <v>2227</v>
      </c>
      <c r="B843" s="2" t="s">
        <v>276</v>
      </c>
      <c r="C843" s="2">
        <v>384</v>
      </c>
      <c r="D843" s="8">
        <v>44747</v>
      </c>
      <c r="E843" s="2">
        <v>12</v>
      </c>
      <c r="F843" s="2">
        <v>3200</v>
      </c>
      <c r="G843" s="2">
        <v>2816</v>
      </c>
    </row>
    <row r="844" spans="1:7" x14ac:dyDescent="0.3">
      <c r="A844" s="5">
        <v>2228</v>
      </c>
      <c r="B844" s="2" t="s">
        <v>476</v>
      </c>
      <c r="C844" s="2">
        <v>120</v>
      </c>
      <c r="D844" s="8">
        <v>44747</v>
      </c>
      <c r="E844" s="2">
        <v>30</v>
      </c>
      <c r="F844" s="2">
        <v>400</v>
      </c>
      <c r="G844" s="2">
        <v>280</v>
      </c>
    </row>
    <row r="845" spans="1:7" x14ac:dyDescent="0.3">
      <c r="A845" s="5">
        <v>2229</v>
      </c>
      <c r="B845" s="2" t="s">
        <v>715</v>
      </c>
      <c r="C845" s="2">
        <v>100</v>
      </c>
      <c r="D845" s="8">
        <v>44747</v>
      </c>
      <c r="E845" s="2">
        <v>6</v>
      </c>
      <c r="F845" s="2">
        <v>1667</v>
      </c>
      <c r="G845" s="2">
        <v>1567</v>
      </c>
    </row>
    <row r="846" spans="1:7" x14ac:dyDescent="0.3">
      <c r="A846" s="5">
        <v>2230</v>
      </c>
      <c r="B846" s="2" t="s">
        <v>108</v>
      </c>
      <c r="C846" s="2">
        <v>80</v>
      </c>
      <c r="D846" s="8">
        <v>44747</v>
      </c>
      <c r="E846" s="2">
        <v>10</v>
      </c>
      <c r="F846" s="2">
        <v>800</v>
      </c>
      <c r="G846" s="2">
        <v>720</v>
      </c>
    </row>
    <row r="847" spans="1:7" x14ac:dyDescent="0.3">
      <c r="A847" s="5">
        <v>2231</v>
      </c>
      <c r="B847" s="2" t="s">
        <v>450</v>
      </c>
      <c r="C847" s="2">
        <v>31</v>
      </c>
      <c r="D847" s="8">
        <v>44747</v>
      </c>
      <c r="E847" s="2">
        <v>18</v>
      </c>
      <c r="F847" s="2">
        <v>172</v>
      </c>
      <c r="G847" s="2">
        <v>141</v>
      </c>
    </row>
    <row r="848" spans="1:7" x14ac:dyDescent="0.3">
      <c r="A848" s="5">
        <v>2232</v>
      </c>
      <c r="B848" s="2" t="s">
        <v>716</v>
      </c>
      <c r="C848" s="2">
        <v>30</v>
      </c>
      <c r="D848" s="8">
        <v>44747</v>
      </c>
      <c r="E848" s="2">
        <v>8</v>
      </c>
      <c r="F848" s="2">
        <v>375</v>
      </c>
      <c r="G848" s="2">
        <v>345</v>
      </c>
    </row>
    <row r="849" spans="1:7" x14ac:dyDescent="0.3">
      <c r="A849" s="5">
        <v>2233</v>
      </c>
      <c r="B849" s="2" t="s">
        <v>717</v>
      </c>
      <c r="C849" s="2">
        <v>27</v>
      </c>
      <c r="D849" s="8">
        <v>44747</v>
      </c>
      <c r="E849" s="2">
        <v>7</v>
      </c>
      <c r="F849" s="2">
        <v>386</v>
      </c>
      <c r="G849" s="2">
        <v>359</v>
      </c>
    </row>
    <row r="850" spans="1:7" x14ac:dyDescent="0.3">
      <c r="A850" s="5">
        <v>2234</v>
      </c>
      <c r="B850" s="2" t="s">
        <v>718</v>
      </c>
      <c r="C850" s="2">
        <v>20</v>
      </c>
      <c r="D850" s="8">
        <v>44747</v>
      </c>
      <c r="E850" s="2">
        <v>33</v>
      </c>
      <c r="F850" s="2">
        <v>61</v>
      </c>
      <c r="G850" s="2">
        <v>41</v>
      </c>
    </row>
    <row r="851" spans="1:7" x14ac:dyDescent="0.3">
      <c r="A851" s="5">
        <v>2235</v>
      </c>
      <c r="B851" s="2" t="s">
        <v>719</v>
      </c>
      <c r="C851" s="2">
        <v>13</v>
      </c>
      <c r="D851" s="8">
        <v>44747</v>
      </c>
      <c r="E851" s="2">
        <v>8</v>
      </c>
      <c r="F851" s="2">
        <v>163</v>
      </c>
      <c r="G851" s="2">
        <v>150</v>
      </c>
    </row>
    <row r="852" spans="1:7" x14ac:dyDescent="0.3">
      <c r="A852" s="5">
        <v>2236</v>
      </c>
      <c r="B852" s="2" t="s">
        <v>720</v>
      </c>
      <c r="C852" s="2">
        <v>80</v>
      </c>
      <c r="D852" s="8">
        <v>44746</v>
      </c>
      <c r="E852" s="2">
        <v>12</v>
      </c>
      <c r="F852" s="2">
        <v>667</v>
      </c>
      <c r="G852" s="2">
        <v>587</v>
      </c>
    </row>
    <row r="853" spans="1:7" x14ac:dyDescent="0.3">
      <c r="A853" s="5">
        <v>2238</v>
      </c>
      <c r="B853" s="2" t="s">
        <v>721</v>
      </c>
      <c r="C853" s="2">
        <v>27</v>
      </c>
      <c r="D853" s="8">
        <v>44746</v>
      </c>
      <c r="E853" s="2">
        <v>12</v>
      </c>
      <c r="F853" s="2">
        <v>225</v>
      </c>
      <c r="G853" s="2">
        <v>198</v>
      </c>
    </row>
    <row r="854" spans="1:7" x14ac:dyDescent="0.3">
      <c r="A854" s="5">
        <v>2239</v>
      </c>
      <c r="B854" s="2" t="s">
        <v>722</v>
      </c>
      <c r="C854" s="2">
        <v>18</v>
      </c>
      <c r="D854" s="8">
        <v>44746</v>
      </c>
      <c r="E854" s="2">
        <v>15</v>
      </c>
      <c r="F854" s="2">
        <v>120</v>
      </c>
      <c r="G854" s="2">
        <v>102</v>
      </c>
    </row>
    <row r="855" spans="1:7" x14ac:dyDescent="0.3">
      <c r="A855" s="5">
        <v>2242</v>
      </c>
      <c r="B855" s="2" t="s">
        <v>723</v>
      </c>
      <c r="C855" s="2">
        <v>150</v>
      </c>
      <c r="D855" s="8">
        <v>44745</v>
      </c>
      <c r="E855" s="2">
        <v>25</v>
      </c>
      <c r="F855" s="2">
        <v>600</v>
      </c>
      <c r="G855" s="2">
        <v>450</v>
      </c>
    </row>
    <row r="856" spans="1:7" x14ac:dyDescent="0.3">
      <c r="A856" s="5">
        <v>2246</v>
      </c>
      <c r="B856" s="2" t="s">
        <v>724</v>
      </c>
      <c r="C856" s="2">
        <v>85</v>
      </c>
      <c r="D856" s="8">
        <v>44743</v>
      </c>
      <c r="E856" s="2">
        <v>100</v>
      </c>
      <c r="F856" s="2">
        <v>85</v>
      </c>
      <c r="G856" s="2">
        <v>0</v>
      </c>
    </row>
    <row r="857" spans="1:7" x14ac:dyDescent="0.3">
      <c r="A857" s="5">
        <v>2247</v>
      </c>
      <c r="B857" s="2" t="s">
        <v>725</v>
      </c>
      <c r="C857" s="2">
        <v>58</v>
      </c>
      <c r="D857" s="8">
        <v>44743</v>
      </c>
      <c r="E857" s="2">
        <v>6</v>
      </c>
      <c r="F857" s="2">
        <v>967</v>
      </c>
      <c r="G857" s="2">
        <v>909</v>
      </c>
    </row>
    <row r="858" spans="1:7" x14ac:dyDescent="0.3">
      <c r="A858" s="5">
        <v>2249</v>
      </c>
      <c r="B858" s="2" t="s">
        <v>726</v>
      </c>
      <c r="C858" s="2">
        <v>15</v>
      </c>
      <c r="D858" s="8">
        <v>44743</v>
      </c>
      <c r="E858" s="2">
        <v>6</v>
      </c>
      <c r="F858" s="2">
        <v>250</v>
      </c>
      <c r="G858" s="2">
        <v>235</v>
      </c>
    </row>
    <row r="859" spans="1:7" x14ac:dyDescent="0.3">
      <c r="A859" s="5">
        <v>2251</v>
      </c>
      <c r="B859" s="2" t="s">
        <v>727</v>
      </c>
      <c r="C859" s="2">
        <v>400</v>
      </c>
      <c r="D859" s="8">
        <v>44742</v>
      </c>
      <c r="E859" s="2">
        <v>18</v>
      </c>
      <c r="F859" s="2">
        <v>2222</v>
      </c>
      <c r="G859" s="2">
        <v>1822</v>
      </c>
    </row>
    <row r="860" spans="1:7" x14ac:dyDescent="0.3">
      <c r="A860" s="5">
        <v>2252</v>
      </c>
      <c r="B860" s="2" t="s">
        <v>728</v>
      </c>
      <c r="C860" s="2">
        <v>170</v>
      </c>
      <c r="D860" s="8">
        <v>44742</v>
      </c>
      <c r="E860" s="2">
        <v>100</v>
      </c>
      <c r="F860" s="2">
        <v>170</v>
      </c>
      <c r="G860" s="2">
        <v>0</v>
      </c>
    </row>
    <row r="861" spans="1:7" x14ac:dyDescent="0.3">
      <c r="A861" s="5">
        <v>2253</v>
      </c>
      <c r="B861" s="2" t="s">
        <v>729</v>
      </c>
      <c r="C861" s="2">
        <v>40</v>
      </c>
      <c r="D861" s="8">
        <v>44742</v>
      </c>
      <c r="E861" s="2">
        <v>8</v>
      </c>
      <c r="F861" s="2">
        <v>500</v>
      </c>
      <c r="G861" s="2">
        <v>460</v>
      </c>
    </row>
    <row r="862" spans="1:7" x14ac:dyDescent="0.3">
      <c r="A862" s="5">
        <v>2254</v>
      </c>
      <c r="B862" s="2" t="s">
        <v>730</v>
      </c>
      <c r="C862" s="2">
        <v>30</v>
      </c>
      <c r="D862" s="8">
        <v>44742</v>
      </c>
      <c r="E862" s="2">
        <v>20</v>
      </c>
      <c r="F862" s="2">
        <v>150</v>
      </c>
      <c r="G862" s="2">
        <v>120</v>
      </c>
    </row>
    <row r="863" spans="1:7" x14ac:dyDescent="0.3">
      <c r="A863" s="5">
        <v>2256</v>
      </c>
      <c r="B863" s="2" t="s">
        <v>731</v>
      </c>
      <c r="C863" s="2">
        <v>20</v>
      </c>
      <c r="D863" s="8">
        <v>44742</v>
      </c>
      <c r="E863" s="2">
        <v>12</v>
      </c>
      <c r="F863" s="2">
        <v>167</v>
      </c>
      <c r="G863" s="2">
        <v>147</v>
      </c>
    </row>
    <row r="864" spans="1:7" x14ac:dyDescent="0.3">
      <c r="A864" s="5">
        <v>2257</v>
      </c>
      <c r="B864" s="2" t="s">
        <v>732</v>
      </c>
      <c r="C864" s="2">
        <v>14</v>
      </c>
      <c r="D864" s="8">
        <v>44742</v>
      </c>
      <c r="E864" s="2">
        <v>10</v>
      </c>
      <c r="F864" s="2">
        <v>140</v>
      </c>
      <c r="G864" s="2">
        <v>126</v>
      </c>
    </row>
    <row r="865" spans="1:7" x14ac:dyDescent="0.3">
      <c r="A865" s="5">
        <v>2258</v>
      </c>
      <c r="B865" s="2" t="s">
        <v>733</v>
      </c>
      <c r="C865" s="2">
        <v>12</v>
      </c>
      <c r="D865" s="8">
        <v>44742</v>
      </c>
      <c r="E865" s="2">
        <v>5</v>
      </c>
      <c r="F865" s="2">
        <v>240</v>
      </c>
      <c r="G865" s="2">
        <v>228</v>
      </c>
    </row>
    <row r="866" spans="1:7" x14ac:dyDescent="0.3">
      <c r="A866" s="5">
        <v>2263</v>
      </c>
      <c r="B866" s="2" t="s">
        <v>22</v>
      </c>
      <c r="C866" s="2">
        <v>200</v>
      </c>
      <c r="D866" s="8">
        <v>44741</v>
      </c>
      <c r="E866" s="2">
        <v>4</v>
      </c>
      <c r="F866" s="2">
        <v>5000</v>
      </c>
      <c r="G866" s="2">
        <v>4800</v>
      </c>
    </row>
    <row r="867" spans="1:7" x14ac:dyDescent="0.3">
      <c r="A867" s="5">
        <v>2264</v>
      </c>
      <c r="B867" s="2" t="s">
        <v>734</v>
      </c>
      <c r="C867" s="2">
        <v>85</v>
      </c>
      <c r="D867" s="8">
        <v>44741</v>
      </c>
      <c r="E867" s="2">
        <v>8</v>
      </c>
      <c r="F867" s="2">
        <v>1063</v>
      </c>
      <c r="G867" s="2">
        <v>978</v>
      </c>
    </row>
    <row r="868" spans="1:7" x14ac:dyDescent="0.3">
      <c r="A868" s="5">
        <v>2266</v>
      </c>
      <c r="B868" s="2" t="s">
        <v>735</v>
      </c>
      <c r="C868" s="2">
        <v>80</v>
      </c>
      <c r="D868" s="8">
        <v>44741</v>
      </c>
      <c r="E868" s="2">
        <v>19</v>
      </c>
      <c r="F868" s="2">
        <v>421</v>
      </c>
      <c r="G868" s="2">
        <v>341</v>
      </c>
    </row>
    <row r="869" spans="1:7" x14ac:dyDescent="0.3">
      <c r="A869" s="5">
        <v>2267</v>
      </c>
      <c r="B869" s="2" t="s">
        <v>736</v>
      </c>
      <c r="C869" s="2">
        <v>76</v>
      </c>
      <c r="D869" s="8">
        <v>44741</v>
      </c>
      <c r="E869" s="2">
        <v>22</v>
      </c>
      <c r="F869" s="2">
        <v>345</v>
      </c>
      <c r="G869" s="2">
        <v>269</v>
      </c>
    </row>
    <row r="870" spans="1:7" x14ac:dyDescent="0.3">
      <c r="A870" s="5">
        <v>2269</v>
      </c>
      <c r="B870" s="2" t="s">
        <v>737</v>
      </c>
      <c r="C870" s="2">
        <v>40</v>
      </c>
      <c r="D870" s="8">
        <v>44741</v>
      </c>
      <c r="E870" s="2">
        <v>20</v>
      </c>
      <c r="F870" s="2">
        <v>200</v>
      </c>
      <c r="G870" s="2">
        <v>160</v>
      </c>
    </row>
    <row r="871" spans="1:7" x14ac:dyDescent="0.3">
      <c r="A871" s="5">
        <v>2270</v>
      </c>
      <c r="B871" s="2" t="s">
        <v>738</v>
      </c>
      <c r="C871" s="2">
        <v>18</v>
      </c>
      <c r="D871" s="8">
        <v>44741</v>
      </c>
      <c r="E871" s="2">
        <v>30</v>
      </c>
      <c r="F871" s="2">
        <v>60</v>
      </c>
      <c r="G871" s="2">
        <v>42</v>
      </c>
    </row>
    <row r="872" spans="1:7" x14ac:dyDescent="0.3">
      <c r="A872" s="5">
        <v>2271</v>
      </c>
      <c r="B872" s="2" t="s">
        <v>739</v>
      </c>
      <c r="C872" s="2">
        <v>16</v>
      </c>
      <c r="D872" s="8">
        <v>44741</v>
      </c>
      <c r="E872" s="2">
        <v>25</v>
      </c>
      <c r="F872" s="2">
        <v>64</v>
      </c>
      <c r="G872" s="2">
        <v>48</v>
      </c>
    </row>
    <row r="873" spans="1:7" x14ac:dyDescent="0.3">
      <c r="A873" s="5">
        <v>2272</v>
      </c>
      <c r="B873" s="2" t="s">
        <v>740</v>
      </c>
      <c r="C873" s="2">
        <v>13</v>
      </c>
      <c r="D873" s="8">
        <v>44741</v>
      </c>
      <c r="E873" s="2">
        <v>14</v>
      </c>
      <c r="F873" s="2">
        <v>93</v>
      </c>
      <c r="G873" s="2">
        <v>80</v>
      </c>
    </row>
    <row r="874" spans="1:7" x14ac:dyDescent="0.3">
      <c r="A874" s="5">
        <v>2278</v>
      </c>
      <c r="B874" s="2" t="s">
        <v>422</v>
      </c>
      <c r="C874" s="2">
        <v>300</v>
      </c>
      <c r="D874" s="8">
        <v>44740</v>
      </c>
      <c r="E874" s="2">
        <v>30</v>
      </c>
      <c r="F874" s="2">
        <v>1000</v>
      </c>
      <c r="G874" s="2">
        <v>700</v>
      </c>
    </row>
    <row r="875" spans="1:7" x14ac:dyDescent="0.3">
      <c r="A875" s="5">
        <v>2280</v>
      </c>
      <c r="B875" s="2" t="s">
        <v>741</v>
      </c>
      <c r="C875" s="2">
        <v>120</v>
      </c>
      <c r="D875" s="8">
        <v>44740</v>
      </c>
      <c r="E875" s="2">
        <v>8</v>
      </c>
      <c r="F875" s="2">
        <v>1500</v>
      </c>
      <c r="G875" s="2">
        <v>1380</v>
      </c>
    </row>
    <row r="876" spans="1:7" x14ac:dyDescent="0.3">
      <c r="A876" s="5">
        <v>2281</v>
      </c>
      <c r="B876" s="2" t="s">
        <v>742</v>
      </c>
      <c r="C876" s="2">
        <v>110</v>
      </c>
      <c r="D876" s="8">
        <v>44740</v>
      </c>
      <c r="E876" s="2">
        <v>40</v>
      </c>
      <c r="F876" s="2">
        <v>275</v>
      </c>
      <c r="G876" s="2">
        <v>165</v>
      </c>
    </row>
    <row r="877" spans="1:7" x14ac:dyDescent="0.3">
      <c r="A877" s="5">
        <v>2283</v>
      </c>
      <c r="B877" s="2" t="s">
        <v>743</v>
      </c>
      <c r="C877" s="2">
        <v>50</v>
      </c>
      <c r="D877" s="8">
        <v>44740</v>
      </c>
      <c r="E877" s="2">
        <v>10</v>
      </c>
      <c r="F877" s="2">
        <v>500</v>
      </c>
      <c r="G877" s="2">
        <v>450</v>
      </c>
    </row>
    <row r="878" spans="1:7" x14ac:dyDescent="0.3">
      <c r="A878" s="5">
        <v>2284</v>
      </c>
      <c r="B878" s="2" t="s">
        <v>744</v>
      </c>
      <c r="C878" s="2">
        <v>30</v>
      </c>
      <c r="D878" s="8">
        <v>44740</v>
      </c>
      <c r="E878" s="2">
        <v>8</v>
      </c>
      <c r="F878" s="2">
        <v>375</v>
      </c>
      <c r="G878" s="2">
        <v>345</v>
      </c>
    </row>
    <row r="879" spans="1:7" x14ac:dyDescent="0.3">
      <c r="A879" s="5">
        <v>2285</v>
      </c>
      <c r="B879" s="2" t="s">
        <v>745</v>
      </c>
      <c r="C879" s="2">
        <v>18</v>
      </c>
      <c r="D879" s="8">
        <v>44740</v>
      </c>
      <c r="E879" s="2">
        <v>50</v>
      </c>
      <c r="F879" s="2">
        <v>36</v>
      </c>
      <c r="G879" s="2">
        <v>18</v>
      </c>
    </row>
    <row r="880" spans="1:7" x14ac:dyDescent="0.3">
      <c r="A880" s="5">
        <v>2289</v>
      </c>
      <c r="B880" s="2" t="s">
        <v>746</v>
      </c>
      <c r="C880" s="2">
        <v>300</v>
      </c>
      <c r="D880" s="8">
        <v>44739</v>
      </c>
      <c r="E880" s="2">
        <v>12</v>
      </c>
      <c r="F880" s="2">
        <v>2500</v>
      </c>
      <c r="G880" s="2">
        <v>2200</v>
      </c>
    </row>
    <row r="881" spans="1:7" x14ac:dyDescent="0.3">
      <c r="A881" s="5">
        <v>2290</v>
      </c>
      <c r="B881" s="2" t="s">
        <v>517</v>
      </c>
      <c r="C881" s="2">
        <v>210</v>
      </c>
      <c r="D881" s="8">
        <v>44739</v>
      </c>
      <c r="E881" s="2">
        <v>5</v>
      </c>
      <c r="F881" s="2">
        <v>4200</v>
      </c>
      <c r="G881" s="2">
        <v>3990</v>
      </c>
    </row>
    <row r="882" spans="1:7" x14ac:dyDescent="0.3">
      <c r="A882" s="5">
        <v>2291</v>
      </c>
      <c r="B882" s="2" t="s">
        <v>9</v>
      </c>
      <c r="C882" s="2">
        <v>180</v>
      </c>
      <c r="D882" s="8">
        <v>44739</v>
      </c>
      <c r="E882" s="2">
        <v>4</v>
      </c>
      <c r="F882" s="2">
        <v>4500</v>
      </c>
      <c r="G882" s="2">
        <v>4320</v>
      </c>
    </row>
    <row r="883" spans="1:7" x14ac:dyDescent="0.3">
      <c r="A883" s="5">
        <v>2293</v>
      </c>
      <c r="B883" s="2" t="s">
        <v>747</v>
      </c>
      <c r="C883" s="2">
        <v>70</v>
      </c>
      <c r="D883" s="8">
        <v>44739</v>
      </c>
      <c r="E883" s="2">
        <v>30</v>
      </c>
      <c r="F883" s="2">
        <v>233</v>
      </c>
      <c r="G883" s="2">
        <v>163</v>
      </c>
    </row>
    <row r="884" spans="1:7" x14ac:dyDescent="0.3">
      <c r="A884" s="5">
        <v>2294</v>
      </c>
      <c r="B884" s="2" t="s">
        <v>748</v>
      </c>
      <c r="C884" s="2">
        <v>27</v>
      </c>
      <c r="D884" s="8">
        <v>44739</v>
      </c>
      <c r="E884" s="2">
        <v>25</v>
      </c>
      <c r="F884" s="2">
        <v>108</v>
      </c>
      <c r="G884" s="2">
        <v>81</v>
      </c>
    </row>
    <row r="885" spans="1:7" x14ac:dyDescent="0.3">
      <c r="A885" s="5">
        <v>2297</v>
      </c>
      <c r="B885" s="2" t="s">
        <v>749</v>
      </c>
      <c r="C885" s="2">
        <v>270</v>
      </c>
      <c r="D885" s="8">
        <v>44736</v>
      </c>
      <c r="E885" s="2">
        <v>27</v>
      </c>
      <c r="F885" s="2">
        <v>1000</v>
      </c>
      <c r="G885" s="2">
        <v>730</v>
      </c>
    </row>
    <row r="886" spans="1:7" x14ac:dyDescent="0.3">
      <c r="A886" s="5">
        <v>2298</v>
      </c>
      <c r="B886" s="2" t="s">
        <v>750</v>
      </c>
      <c r="C886" s="2">
        <v>90</v>
      </c>
      <c r="D886" s="8">
        <v>44736</v>
      </c>
      <c r="E886" s="2">
        <v>23</v>
      </c>
      <c r="F886" s="2">
        <v>391</v>
      </c>
      <c r="G886" s="2">
        <v>301</v>
      </c>
    </row>
    <row r="887" spans="1:7" x14ac:dyDescent="0.3">
      <c r="A887" s="5">
        <v>2299</v>
      </c>
      <c r="B887" s="2" t="s">
        <v>751</v>
      </c>
      <c r="C887" s="2">
        <v>41</v>
      </c>
      <c r="D887" s="8">
        <v>44736</v>
      </c>
      <c r="E887" s="2">
        <v>14</v>
      </c>
      <c r="F887" s="2">
        <v>293</v>
      </c>
      <c r="G887" s="2">
        <v>252</v>
      </c>
    </row>
    <row r="888" spans="1:7" x14ac:dyDescent="0.3">
      <c r="A888" s="5">
        <v>2300</v>
      </c>
      <c r="B888" s="2" t="s">
        <v>752</v>
      </c>
      <c r="C888" s="2">
        <v>40</v>
      </c>
      <c r="D888" s="8">
        <v>44736</v>
      </c>
      <c r="E888" s="2">
        <v>12</v>
      </c>
      <c r="F888" s="2">
        <v>333</v>
      </c>
      <c r="G888" s="2">
        <v>293</v>
      </c>
    </row>
    <row r="889" spans="1:7" x14ac:dyDescent="0.3">
      <c r="A889" s="5">
        <v>2303</v>
      </c>
      <c r="B889" s="2" t="s">
        <v>753</v>
      </c>
      <c r="C889" s="2">
        <v>300</v>
      </c>
      <c r="D889" s="8">
        <v>44735</v>
      </c>
      <c r="E889" s="2">
        <v>3</v>
      </c>
      <c r="F889" s="2">
        <v>10000</v>
      </c>
      <c r="G889" s="2">
        <v>9700</v>
      </c>
    </row>
    <row r="890" spans="1:7" x14ac:dyDescent="0.3">
      <c r="A890" s="5">
        <v>2304</v>
      </c>
      <c r="B890" s="2" t="s">
        <v>754</v>
      </c>
      <c r="C890" s="2">
        <v>70</v>
      </c>
      <c r="D890" s="8">
        <v>44735</v>
      </c>
      <c r="E890" s="2">
        <v>9</v>
      </c>
      <c r="F890" s="2">
        <v>778</v>
      </c>
      <c r="G890" s="2">
        <v>708</v>
      </c>
    </row>
    <row r="891" spans="1:7" x14ac:dyDescent="0.3">
      <c r="A891" s="5">
        <v>2305</v>
      </c>
      <c r="B891" s="2" t="s">
        <v>755</v>
      </c>
      <c r="C891" s="2">
        <v>22</v>
      </c>
      <c r="D891" s="8">
        <v>44735</v>
      </c>
      <c r="E891" s="2">
        <v>13</v>
      </c>
      <c r="F891" s="2">
        <v>169</v>
      </c>
      <c r="G891" s="2">
        <v>147</v>
      </c>
    </row>
    <row r="892" spans="1:7" x14ac:dyDescent="0.3">
      <c r="A892" s="5">
        <v>2306</v>
      </c>
      <c r="B892" s="2" t="s">
        <v>756</v>
      </c>
      <c r="C892" s="2">
        <v>15</v>
      </c>
      <c r="D892" s="8">
        <v>44735</v>
      </c>
      <c r="E892" s="2">
        <v>7</v>
      </c>
      <c r="F892" s="2">
        <v>214</v>
      </c>
      <c r="G892" s="2">
        <v>199</v>
      </c>
    </row>
    <row r="893" spans="1:7" x14ac:dyDescent="0.3">
      <c r="A893" s="5">
        <v>2307</v>
      </c>
      <c r="B893" s="2" t="s">
        <v>757</v>
      </c>
      <c r="C893" s="2">
        <v>8</v>
      </c>
      <c r="D893" s="8">
        <v>44735</v>
      </c>
      <c r="E893" s="2">
        <v>13</v>
      </c>
      <c r="F893" s="2">
        <v>62</v>
      </c>
      <c r="G893" s="2">
        <v>54</v>
      </c>
    </row>
    <row r="894" spans="1:7" x14ac:dyDescent="0.3">
      <c r="A894" s="5">
        <v>2314</v>
      </c>
      <c r="B894" s="2" t="s">
        <v>758</v>
      </c>
      <c r="C894" s="2">
        <v>120</v>
      </c>
      <c r="D894" s="8">
        <v>44734</v>
      </c>
      <c r="E894" s="2">
        <v>20</v>
      </c>
      <c r="F894" s="2">
        <v>600</v>
      </c>
      <c r="G894" s="2">
        <v>480</v>
      </c>
    </row>
    <row r="895" spans="1:7" x14ac:dyDescent="0.3">
      <c r="A895" s="5">
        <v>2315</v>
      </c>
      <c r="B895" s="2" t="s">
        <v>759</v>
      </c>
      <c r="C895" s="2">
        <v>90</v>
      </c>
      <c r="D895" s="8">
        <v>44734</v>
      </c>
      <c r="E895" s="2">
        <v>35</v>
      </c>
      <c r="F895" s="2">
        <v>257</v>
      </c>
      <c r="G895" s="2">
        <v>167</v>
      </c>
    </row>
    <row r="896" spans="1:7" x14ac:dyDescent="0.3">
      <c r="A896" s="5">
        <v>2317</v>
      </c>
      <c r="B896" s="2" t="s">
        <v>759</v>
      </c>
      <c r="C896" s="2">
        <v>55</v>
      </c>
      <c r="D896" s="8">
        <v>44734</v>
      </c>
      <c r="E896" s="2">
        <v>17</v>
      </c>
      <c r="F896" s="2">
        <v>324</v>
      </c>
      <c r="G896" s="2">
        <v>269</v>
      </c>
    </row>
    <row r="897" spans="1:7" x14ac:dyDescent="0.3">
      <c r="A897" s="5">
        <v>2319</v>
      </c>
      <c r="B897" s="2" t="s">
        <v>760</v>
      </c>
      <c r="C897" s="2">
        <v>35</v>
      </c>
      <c r="D897" s="8">
        <v>44734</v>
      </c>
      <c r="E897" s="2">
        <v>7</v>
      </c>
      <c r="F897" s="2">
        <v>500</v>
      </c>
      <c r="G897" s="2">
        <v>465</v>
      </c>
    </row>
    <row r="898" spans="1:7" x14ac:dyDescent="0.3">
      <c r="A898" s="5">
        <v>2320</v>
      </c>
      <c r="B898" s="2" t="s">
        <v>463</v>
      </c>
      <c r="C898" s="2">
        <v>35</v>
      </c>
      <c r="D898" s="8">
        <v>44734</v>
      </c>
      <c r="E898" s="2">
        <v>10</v>
      </c>
      <c r="F898" s="2">
        <v>350</v>
      </c>
      <c r="G898" s="2">
        <v>315</v>
      </c>
    </row>
    <row r="899" spans="1:7" x14ac:dyDescent="0.3">
      <c r="A899" s="5">
        <v>2322</v>
      </c>
      <c r="B899" s="2" t="s">
        <v>139</v>
      </c>
      <c r="C899" s="2">
        <v>23</v>
      </c>
      <c r="D899" s="8">
        <v>44734</v>
      </c>
      <c r="E899" s="2">
        <v>16</v>
      </c>
      <c r="F899" s="2">
        <v>144</v>
      </c>
      <c r="G899" s="2">
        <v>121</v>
      </c>
    </row>
    <row r="900" spans="1:7" x14ac:dyDescent="0.3">
      <c r="A900" s="5">
        <v>2325</v>
      </c>
      <c r="B900" s="2" t="s">
        <v>761</v>
      </c>
      <c r="C900" s="2">
        <v>340</v>
      </c>
      <c r="D900" s="8">
        <v>44733</v>
      </c>
      <c r="E900" s="2">
        <v>20</v>
      </c>
      <c r="F900" s="2">
        <v>1700</v>
      </c>
      <c r="G900" s="2">
        <v>1360</v>
      </c>
    </row>
    <row r="901" spans="1:7" x14ac:dyDescent="0.3">
      <c r="A901" s="5">
        <v>2327</v>
      </c>
      <c r="B901" s="2" t="s">
        <v>762</v>
      </c>
      <c r="C901" s="2">
        <v>40</v>
      </c>
      <c r="D901" s="8">
        <v>44733</v>
      </c>
      <c r="E901" s="2">
        <v>30</v>
      </c>
      <c r="F901" s="2">
        <v>133</v>
      </c>
      <c r="G901" s="2">
        <v>93</v>
      </c>
    </row>
    <row r="902" spans="1:7" x14ac:dyDescent="0.3">
      <c r="A902" s="5">
        <v>2328</v>
      </c>
      <c r="B902" s="2" t="s">
        <v>763</v>
      </c>
      <c r="C902" s="2">
        <v>24</v>
      </c>
      <c r="D902" s="8">
        <v>44733</v>
      </c>
      <c r="E902" s="2">
        <v>8</v>
      </c>
      <c r="F902" s="2">
        <v>300</v>
      </c>
      <c r="G902" s="2">
        <v>276</v>
      </c>
    </row>
    <row r="903" spans="1:7" x14ac:dyDescent="0.3">
      <c r="A903" s="5">
        <v>2333</v>
      </c>
      <c r="B903" s="2" t="s">
        <v>764</v>
      </c>
      <c r="C903" s="2">
        <v>101</v>
      </c>
      <c r="D903" s="8">
        <v>44732</v>
      </c>
      <c r="E903" s="2">
        <v>100</v>
      </c>
      <c r="F903" s="2">
        <v>101</v>
      </c>
      <c r="G903" s="2">
        <v>0</v>
      </c>
    </row>
    <row r="904" spans="1:7" x14ac:dyDescent="0.3">
      <c r="A904" s="5">
        <v>2334</v>
      </c>
      <c r="B904" s="2" t="s">
        <v>502</v>
      </c>
      <c r="C904" s="2">
        <v>100</v>
      </c>
      <c r="D904" s="8">
        <v>44732</v>
      </c>
      <c r="E904" s="2">
        <v>12</v>
      </c>
      <c r="F904" s="2">
        <v>833</v>
      </c>
      <c r="G904" s="2">
        <v>733</v>
      </c>
    </row>
    <row r="905" spans="1:7" x14ac:dyDescent="0.3">
      <c r="A905" s="5">
        <v>2335</v>
      </c>
      <c r="B905" s="2" t="s">
        <v>765</v>
      </c>
      <c r="C905" s="2">
        <v>80</v>
      </c>
      <c r="D905" s="8">
        <v>44732</v>
      </c>
      <c r="E905" s="2">
        <v>30</v>
      </c>
      <c r="F905" s="2">
        <v>267</v>
      </c>
      <c r="G905" s="2">
        <v>187</v>
      </c>
    </row>
    <row r="906" spans="1:7" x14ac:dyDescent="0.3">
      <c r="A906" s="5">
        <v>2336</v>
      </c>
      <c r="B906" s="2" t="s">
        <v>766</v>
      </c>
      <c r="C906" s="2">
        <v>30</v>
      </c>
      <c r="D906" s="8">
        <v>44732</v>
      </c>
      <c r="E906" s="2">
        <v>55</v>
      </c>
      <c r="F906" s="2">
        <v>55</v>
      </c>
      <c r="G906" s="2">
        <v>25</v>
      </c>
    </row>
    <row r="907" spans="1:7" x14ac:dyDescent="0.3">
      <c r="A907" s="5">
        <v>2337</v>
      </c>
      <c r="B907" s="2" t="s">
        <v>767</v>
      </c>
      <c r="C907" s="2">
        <v>30</v>
      </c>
      <c r="D907" s="8">
        <v>44732</v>
      </c>
      <c r="E907" s="2">
        <v>15</v>
      </c>
      <c r="F907" s="2">
        <v>200</v>
      </c>
      <c r="G907" s="2">
        <v>170</v>
      </c>
    </row>
    <row r="908" spans="1:7" x14ac:dyDescent="0.3">
      <c r="A908" s="5">
        <v>2340</v>
      </c>
      <c r="B908" s="2" t="s">
        <v>768</v>
      </c>
      <c r="C908" s="2">
        <v>191</v>
      </c>
      <c r="D908" s="8">
        <v>44731</v>
      </c>
      <c r="E908" s="2">
        <v>30</v>
      </c>
      <c r="F908" s="2">
        <v>637</v>
      </c>
      <c r="G908" s="2">
        <v>446</v>
      </c>
    </row>
    <row r="909" spans="1:7" x14ac:dyDescent="0.3">
      <c r="A909" s="5">
        <v>2341</v>
      </c>
      <c r="B909" s="2" t="s">
        <v>769</v>
      </c>
      <c r="C909" s="2">
        <v>9</v>
      </c>
      <c r="D909" s="8">
        <v>44731</v>
      </c>
      <c r="E909" s="2">
        <v>5</v>
      </c>
      <c r="F909" s="2">
        <v>180</v>
      </c>
      <c r="G909" s="2">
        <v>171</v>
      </c>
    </row>
    <row r="910" spans="1:7" x14ac:dyDescent="0.3">
      <c r="A910" s="5">
        <v>2342</v>
      </c>
      <c r="B910" s="2" t="s">
        <v>542</v>
      </c>
      <c r="C910" s="2">
        <v>150</v>
      </c>
      <c r="D910" s="8">
        <v>44730</v>
      </c>
      <c r="E910" s="2">
        <v>3</v>
      </c>
      <c r="F910" s="2">
        <v>5000</v>
      </c>
      <c r="G910" s="2">
        <v>4850</v>
      </c>
    </row>
    <row r="911" spans="1:7" x14ac:dyDescent="0.3">
      <c r="A911" s="5">
        <v>2344</v>
      </c>
      <c r="B911" s="2" t="s">
        <v>425</v>
      </c>
      <c r="C911" s="2">
        <v>69</v>
      </c>
      <c r="D911" s="8">
        <v>44729</v>
      </c>
      <c r="E911" s="2">
        <v>13</v>
      </c>
      <c r="F911" s="2">
        <v>531</v>
      </c>
      <c r="G911" s="2">
        <v>462</v>
      </c>
    </row>
    <row r="912" spans="1:7" x14ac:dyDescent="0.3">
      <c r="A912" s="5">
        <v>2345</v>
      </c>
      <c r="B912" s="2" t="s">
        <v>770</v>
      </c>
      <c r="C912" s="2">
        <v>16</v>
      </c>
      <c r="D912" s="8">
        <v>44729</v>
      </c>
      <c r="E912" s="2">
        <v>20</v>
      </c>
      <c r="F912" s="2">
        <v>80</v>
      </c>
      <c r="G912" s="2">
        <v>64</v>
      </c>
    </row>
    <row r="913" spans="1:7" x14ac:dyDescent="0.3">
      <c r="A913" s="5">
        <v>2346</v>
      </c>
      <c r="B913" s="2" t="s">
        <v>771</v>
      </c>
      <c r="C913" s="2">
        <v>50</v>
      </c>
      <c r="D913" s="8">
        <v>44728</v>
      </c>
      <c r="E913" s="2">
        <v>5</v>
      </c>
      <c r="F913" s="2">
        <v>1000</v>
      </c>
      <c r="G913" s="2">
        <v>950</v>
      </c>
    </row>
    <row r="914" spans="1:7" x14ac:dyDescent="0.3">
      <c r="A914" s="5">
        <v>2347</v>
      </c>
      <c r="B914" s="2" t="s">
        <v>772</v>
      </c>
      <c r="C914" s="2">
        <v>45</v>
      </c>
      <c r="D914" s="8">
        <v>44728</v>
      </c>
      <c r="E914" s="2">
        <v>15</v>
      </c>
      <c r="F914" s="2">
        <v>300</v>
      </c>
      <c r="G914" s="2">
        <v>255</v>
      </c>
    </row>
    <row r="915" spans="1:7" x14ac:dyDescent="0.3">
      <c r="A915" s="5">
        <v>2350</v>
      </c>
      <c r="B915" s="2" t="s">
        <v>773</v>
      </c>
      <c r="C915" s="2">
        <v>250</v>
      </c>
      <c r="D915" s="8">
        <v>44727</v>
      </c>
      <c r="E915" s="2">
        <v>17</v>
      </c>
      <c r="F915" s="2">
        <v>1471</v>
      </c>
      <c r="G915" s="2">
        <v>1221</v>
      </c>
    </row>
    <row r="916" spans="1:7" x14ac:dyDescent="0.3">
      <c r="A916" s="5">
        <v>2351</v>
      </c>
      <c r="B916" s="2" t="s">
        <v>774</v>
      </c>
      <c r="C916" s="2">
        <v>159</v>
      </c>
      <c r="D916" s="8">
        <v>44727</v>
      </c>
      <c r="E916" s="2">
        <v>13</v>
      </c>
      <c r="F916" s="2">
        <v>1223</v>
      </c>
      <c r="G916" s="2">
        <v>1064</v>
      </c>
    </row>
    <row r="917" spans="1:7" x14ac:dyDescent="0.3">
      <c r="A917" s="5">
        <v>2352</v>
      </c>
      <c r="B917" s="2" t="s">
        <v>775</v>
      </c>
      <c r="C917" s="2">
        <v>150</v>
      </c>
      <c r="D917" s="8">
        <v>44727</v>
      </c>
      <c r="E917" s="2">
        <v>10</v>
      </c>
      <c r="F917" s="2">
        <v>1500</v>
      </c>
      <c r="G917" s="2">
        <v>1350</v>
      </c>
    </row>
    <row r="918" spans="1:7" x14ac:dyDescent="0.3">
      <c r="A918" s="5">
        <v>2353</v>
      </c>
      <c r="B918" s="2" t="s">
        <v>776</v>
      </c>
      <c r="C918" s="2">
        <v>110</v>
      </c>
      <c r="D918" s="8">
        <v>44727</v>
      </c>
      <c r="E918" s="2">
        <v>25</v>
      </c>
      <c r="F918" s="2">
        <v>440</v>
      </c>
      <c r="G918" s="2">
        <v>330</v>
      </c>
    </row>
    <row r="919" spans="1:7" x14ac:dyDescent="0.3">
      <c r="A919" s="5">
        <v>2355</v>
      </c>
      <c r="B919" s="2" t="s">
        <v>777</v>
      </c>
      <c r="C919" s="2">
        <v>23</v>
      </c>
      <c r="D919" s="8">
        <v>44727</v>
      </c>
      <c r="E919" s="2">
        <v>23</v>
      </c>
      <c r="F919" s="2">
        <v>100</v>
      </c>
      <c r="G919" s="2">
        <v>77</v>
      </c>
    </row>
    <row r="920" spans="1:7" x14ac:dyDescent="0.3">
      <c r="A920" s="5">
        <v>2357</v>
      </c>
      <c r="B920" s="2" t="s">
        <v>778</v>
      </c>
      <c r="C920" s="2">
        <v>14</v>
      </c>
      <c r="D920" s="8">
        <v>44727</v>
      </c>
      <c r="E920" s="2">
        <v>5</v>
      </c>
      <c r="F920" s="2">
        <v>280</v>
      </c>
      <c r="G920" s="2">
        <v>266</v>
      </c>
    </row>
    <row r="921" spans="1:7" x14ac:dyDescent="0.3">
      <c r="A921" s="5">
        <v>2358</v>
      </c>
      <c r="B921" s="2" t="s">
        <v>779</v>
      </c>
      <c r="C921" s="2">
        <v>10</v>
      </c>
      <c r="D921" s="8">
        <v>44727</v>
      </c>
      <c r="E921" s="2">
        <v>30</v>
      </c>
      <c r="F921" s="2">
        <v>33</v>
      </c>
      <c r="G921" s="2">
        <v>23</v>
      </c>
    </row>
    <row r="922" spans="1:7" x14ac:dyDescent="0.3">
      <c r="A922" s="5">
        <v>2361</v>
      </c>
      <c r="B922" s="2" t="s">
        <v>413</v>
      </c>
      <c r="C922" s="2">
        <v>1100</v>
      </c>
      <c r="D922" s="8">
        <v>44726</v>
      </c>
      <c r="E922" s="2">
        <v>18</v>
      </c>
      <c r="F922" s="2">
        <v>6111</v>
      </c>
      <c r="G922" s="2">
        <v>5011</v>
      </c>
    </row>
    <row r="923" spans="1:7" x14ac:dyDescent="0.3">
      <c r="A923" s="5">
        <v>2362</v>
      </c>
      <c r="B923" s="2" t="s">
        <v>227</v>
      </c>
      <c r="C923" s="2">
        <v>470</v>
      </c>
      <c r="D923" s="8">
        <v>44726</v>
      </c>
      <c r="E923" s="2">
        <v>8</v>
      </c>
      <c r="F923" s="2">
        <v>5875</v>
      </c>
      <c r="G923" s="2">
        <v>5405</v>
      </c>
    </row>
    <row r="924" spans="1:7" x14ac:dyDescent="0.3">
      <c r="A924" s="5">
        <v>2363</v>
      </c>
      <c r="B924" s="2" t="s">
        <v>604</v>
      </c>
      <c r="C924" s="2">
        <v>450</v>
      </c>
      <c r="D924" s="8">
        <v>44726</v>
      </c>
      <c r="E924" s="2">
        <v>10</v>
      </c>
      <c r="F924" s="2">
        <v>4500</v>
      </c>
      <c r="G924" s="2">
        <v>4050</v>
      </c>
    </row>
    <row r="925" spans="1:7" x14ac:dyDescent="0.3">
      <c r="A925" s="5">
        <v>2364</v>
      </c>
      <c r="B925" s="2" t="s">
        <v>780</v>
      </c>
      <c r="C925" s="2">
        <v>75</v>
      </c>
      <c r="D925" s="8">
        <v>44726</v>
      </c>
      <c r="E925" s="2">
        <v>15</v>
      </c>
      <c r="F925" s="2">
        <v>500</v>
      </c>
      <c r="G925" s="2">
        <v>425</v>
      </c>
    </row>
    <row r="926" spans="1:7" x14ac:dyDescent="0.3">
      <c r="A926" s="5">
        <v>2365</v>
      </c>
      <c r="B926" s="2" t="s">
        <v>781</v>
      </c>
      <c r="C926" s="2">
        <v>50</v>
      </c>
      <c r="D926" s="8">
        <v>44726</v>
      </c>
      <c r="E926" s="2">
        <v>33</v>
      </c>
      <c r="F926" s="2">
        <v>152</v>
      </c>
      <c r="G926" s="2">
        <v>102</v>
      </c>
    </row>
    <row r="927" spans="1:7" x14ac:dyDescent="0.3">
      <c r="A927" s="5">
        <v>2367</v>
      </c>
      <c r="B927" s="2" t="s">
        <v>782</v>
      </c>
      <c r="C927" s="2">
        <v>24</v>
      </c>
      <c r="D927" s="8">
        <v>44726</v>
      </c>
      <c r="E927" s="2">
        <v>10</v>
      </c>
      <c r="F927" s="2">
        <v>240</v>
      </c>
      <c r="G927" s="2">
        <v>216</v>
      </c>
    </row>
    <row r="928" spans="1:7" x14ac:dyDescent="0.3">
      <c r="A928" s="5">
        <v>2370</v>
      </c>
      <c r="B928" s="2" t="s">
        <v>783</v>
      </c>
      <c r="C928" s="2">
        <v>250</v>
      </c>
      <c r="D928" s="8">
        <v>44725</v>
      </c>
      <c r="E928" s="2">
        <v>20</v>
      </c>
      <c r="F928" s="2">
        <v>1250</v>
      </c>
      <c r="G928" s="2">
        <v>1000</v>
      </c>
    </row>
    <row r="929" spans="1:7" x14ac:dyDescent="0.3">
      <c r="A929" s="5">
        <v>2371</v>
      </c>
      <c r="B929" s="2" t="s">
        <v>784</v>
      </c>
      <c r="C929" s="2">
        <v>56</v>
      </c>
      <c r="D929" s="8">
        <v>44725</v>
      </c>
      <c r="E929" s="2">
        <v>33</v>
      </c>
      <c r="F929" s="2">
        <v>170</v>
      </c>
      <c r="G929" s="2">
        <v>114</v>
      </c>
    </row>
    <row r="930" spans="1:7" x14ac:dyDescent="0.3">
      <c r="A930" s="5">
        <v>2372</v>
      </c>
      <c r="B930" s="2" t="s">
        <v>785</v>
      </c>
      <c r="C930" s="2">
        <v>33</v>
      </c>
      <c r="D930" s="8">
        <v>44725</v>
      </c>
      <c r="E930" s="2">
        <v>40</v>
      </c>
      <c r="F930" s="2">
        <v>83</v>
      </c>
      <c r="G930" s="2">
        <v>50</v>
      </c>
    </row>
    <row r="931" spans="1:7" x14ac:dyDescent="0.3">
      <c r="A931" s="5">
        <v>2375</v>
      </c>
      <c r="B931" s="2" t="s">
        <v>593</v>
      </c>
      <c r="C931" s="2">
        <v>260</v>
      </c>
      <c r="D931" s="8">
        <v>44722</v>
      </c>
      <c r="E931" s="2">
        <v>5</v>
      </c>
      <c r="F931" s="2">
        <v>5200</v>
      </c>
      <c r="G931" s="2">
        <v>4940</v>
      </c>
    </row>
    <row r="932" spans="1:7" x14ac:dyDescent="0.3">
      <c r="A932" s="5">
        <v>2376</v>
      </c>
      <c r="B932" s="2" t="s">
        <v>786</v>
      </c>
      <c r="C932" s="2">
        <v>250</v>
      </c>
      <c r="D932" s="8">
        <v>44722</v>
      </c>
      <c r="E932" s="2">
        <v>30</v>
      </c>
      <c r="F932" s="2">
        <v>833</v>
      </c>
      <c r="G932" s="2">
        <v>583</v>
      </c>
    </row>
    <row r="933" spans="1:7" x14ac:dyDescent="0.3">
      <c r="A933" s="5">
        <v>2377</v>
      </c>
      <c r="B933" s="2" t="s">
        <v>787</v>
      </c>
      <c r="C933" s="2">
        <v>100</v>
      </c>
      <c r="D933" s="8">
        <v>44722</v>
      </c>
      <c r="E933" s="2">
        <v>10</v>
      </c>
      <c r="F933" s="2">
        <v>1000</v>
      </c>
      <c r="G933" s="2">
        <v>900</v>
      </c>
    </row>
    <row r="934" spans="1:7" x14ac:dyDescent="0.3">
      <c r="A934" s="5">
        <v>2378</v>
      </c>
      <c r="B934" s="2" t="s">
        <v>788</v>
      </c>
      <c r="C934" s="2">
        <v>60</v>
      </c>
      <c r="D934" s="8">
        <v>44722</v>
      </c>
      <c r="E934" s="2">
        <v>20</v>
      </c>
      <c r="F934" s="2">
        <v>300</v>
      </c>
      <c r="G934" s="2">
        <v>240</v>
      </c>
    </row>
    <row r="935" spans="1:7" x14ac:dyDescent="0.3">
      <c r="A935" s="5">
        <v>2379</v>
      </c>
      <c r="B935" s="2" t="s">
        <v>789</v>
      </c>
      <c r="C935" s="2">
        <v>45</v>
      </c>
      <c r="D935" s="8">
        <v>44722</v>
      </c>
      <c r="E935" s="2">
        <v>15</v>
      </c>
      <c r="F935" s="2">
        <v>300</v>
      </c>
      <c r="G935" s="2">
        <v>255</v>
      </c>
    </row>
    <row r="936" spans="1:7" x14ac:dyDescent="0.3">
      <c r="A936" s="5">
        <v>2380</v>
      </c>
      <c r="B936" s="2" t="s">
        <v>790</v>
      </c>
      <c r="C936" s="2">
        <v>20</v>
      </c>
      <c r="D936" s="8">
        <v>44722</v>
      </c>
      <c r="E936" s="2">
        <v>8</v>
      </c>
      <c r="F936" s="2">
        <v>250</v>
      </c>
      <c r="G936" s="2">
        <v>230</v>
      </c>
    </row>
    <row r="937" spans="1:7" x14ac:dyDescent="0.3">
      <c r="A937" s="5">
        <v>2384</v>
      </c>
      <c r="B937" s="2" t="s">
        <v>791</v>
      </c>
      <c r="C937" s="2">
        <v>950</v>
      </c>
      <c r="D937" s="8">
        <v>44721</v>
      </c>
      <c r="E937" s="2">
        <v>25</v>
      </c>
      <c r="F937" s="2">
        <v>3800</v>
      </c>
      <c r="G937" s="2">
        <v>2850</v>
      </c>
    </row>
    <row r="938" spans="1:7" x14ac:dyDescent="0.3">
      <c r="A938" s="5">
        <v>2385</v>
      </c>
      <c r="B938" s="2" t="s">
        <v>792</v>
      </c>
      <c r="C938" s="2">
        <v>330</v>
      </c>
      <c r="D938" s="8">
        <v>44721</v>
      </c>
      <c r="E938" s="2">
        <v>15</v>
      </c>
      <c r="F938" s="2">
        <v>2200</v>
      </c>
      <c r="G938" s="2">
        <v>1870</v>
      </c>
    </row>
    <row r="939" spans="1:7" x14ac:dyDescent="0.3">
      <c r="A939" s="5">
        <v>2387</v>
      </c>
      <c r="B939" s="2" t="s">
        <v>35</v>
      </c>
      <c r="C939" s="2">
        <v>90</v>
      </c>
      <c r="D939" s="8">
        <v>44721</v>
      </c>
      <c r="E939" s="2">
        <v>7</v>
      </c>
      <c r="F939" s="2">
        <v>1286</v>
      </c>
      <c r="G939" s="2">
        <v>1196</v>
      </c>
    </row>
    <row r="940" spans="1:7" x14ac:dyDescent="0.3">
      <c r="A940" s="5">
        <v>2388</v>
      </c>
      <c r="B940" s="2" t="s">
        <v>793</v>
      </c>
      <c r="C940" s="2">
        <v>80</v>
      </c>
      <c r="D940" s="8">
        <v>44721</v>
      </c>
      <c r="E940" s="2">
        <v>40</v>
      </c>
      <c r="F940" s="2">
        <v>200</v>
      </c>
      <c r="G940" s="2">
        <v>120</v>
      </c>
    </row>
    <row r="941" spans="1:7" x14ac:dyDescent="0.3">
      <c r="A941" s="5">
        <v>2389</v>
      </c>
      <c r="B941" s="2" t="s">
        <v>794</v>
      </c>
      <c r="C941" s="2">
        <v>70</v>
      </c>
      <c r="D941" s="8">
        <v>44721</v>
      </c>
      <c r="E941" s="2">
        <v>5</v>
      </c>
      <c r="F941" s="2">
        <v>1400</v>
      </c>
      <c r="G941" s="2">
        <v>1330</v>
      </c>
    </row>
    <row r="942" spans="1:7" x14ac:dyDescent="0.3">
      <c r="A942" s="5">
        <v>2390</v>
      </c>
      <c r="B942" s="2" t="s">
        <v>795</v>
      </c>
      <c r="C942" s="2">
        <v>40</v>
      </c>
      <c r="D942" s="8">
        <v>44721</v>
      </c>
      <c r="E942" s="2">
        <v>100</v>
      </c>
      <c r="F942" s="2">
        <v>40</v>
      </c>
      <c r="G942" s="2">
        <v>0</v>
      </c>
    </row>
    <row r="943" spans="1:7" x14ac:dyDescent="0.3">
      <c r="A943" s="5">
        <v>2391</v>
      </c>
      <c r="B943" s="2" t="s">
        <v>796</v>
      </c>
      <c r="C943" s="2">
        <v>31</v>
      </c>
      <c r="D943" s="8">
        <v>44721</v>
      </c>
      <c r="E943" s="2">
        <v>14</v>
      </c>
      <c r="F943" s="2">
        <v>221</v>
      </c>
      <c r="G943" s="2">
        <v>190</v>
      </c>
    </row>
    <row r="944" spans="1:7" x14ac:dyDescent="0.3">
      <c r="A944" s="5">
        <v>2392</v>
      </c>
      <c r="B944" s="2" t="s">
        <v>797</v>
      </c>
      <c r="C944" s="2">
        <v>26</v>
      </c>
      <c r="D944" s="8">
        <v>44721</v>
      </c>
      <c r="E944" s="2">
        <v>5</v>
      </c>
      <c r="F944" s="2">
        <v>520</v>
      </c>
      <c r="G944" s="2">
        <v>494</v>
      </c>
    </row>
    <row r="945" spans="1:7" x14ac:dyDescent="0.3">
      <c r="A945" s="5">
        <v>2396</v>
      </c>
      <c r="B945" s="2" t="s">
        <v>284</v>
      </c>
      <c r="C945" s="2">
        <v>250</v>
      </c>
      <c r="D945" s="8">
        <v>44720</v>
      </c>
      <c r="E945" s="2">
        <v>21</v>
      </c>
      <c r="F945" s="2">
        <v>1190</v>
      </c>
      <c r="G945" s="2">
        <v>940</v>
      </c>
    </row>
    <row r="946" spans="1:7" x14ac:dyDescent="0.3">
      <c r="A946" s="5">
        <v>2398</v>
      </c>
      <c r="B946" s="2" t="s">
        <v>646</v>
      </c>
      <c r="C946" s="2">
        <v>150</v>
      </c>
      <c r="D946" s="8">
        <v>44720</v>
      </c>
      <c r="E946" s="2">
        <v>15</v>
      </c>
      <c r="F946" s="2">
        <v>1000</v>
      </c>
      <c r="G946" s="2">
        <v>850</v>
      </c>
    </row>
    <row r="947" spans="1:7" x14ac:dyDescent="0.3">
      <c r="A947" s="5">
        <v>2399</v>
      </c>
      <c r="B947" s="2" t="s">
        <v>798</v>
      </c>
      <c r="C947" s="2">
        <v>50</v>
      </c>
      <c r="D947" s="8">
        <v>44720</v>
      </c>
      <c r="E947" s="2">
        <v>20</v>
      </c>
      <c r="F947" s="2">
        <v>250</v>
      </c>
      <c r="G947" s="2">
        <v>200</v>
      </c>
    </row>
    <row r="948" spans="1:7" x14ac:dyDescent="0.3">
      <c r="A948" s="5">
        <v>2401</v>
      </c>
      <c r="B948" s="2" t="s">
        <v>799</v>
      </c>
      <c r="C948" s="2">
        <v>750</v>
      </c>
      <c r="D948" s="8">
        <v>44719</v>
      </c>
      <c r="E948" s="2">
        <v>15</v>
      </c>
      <c r="F948" s="2">
        <v>5000</v>
      </c>
      <c r="G948" s="2">
        <v>4250</v>
      </c>
    </row>
    <row r="949" spans="1:7" x14ac:dyDescent="0.3">
      <c r="A949" s="5">
        <v>2402</v>
      </c>
      <c r="B949" s="2" t="s">
        <v>799</v>
      </c>
      <c r="C949" s="2">
        <v>750</v>
      </c>
      <c r="D949" s="8">
        <v>44719</v>
      </c>
      <c r="E949" s="2">
        <v>15</v>
      </c>
      <c r="F949" s="2">
        <v>5000</v>
      </c>
      <c r="G949" s="2">
        <v>4250</v>
      </c>
    </row>
    <row r="950" spans="1:7" x14ac:dyDescent="0.3">
      <c r="A950" s="5">
        <v>2403</v>
      </c>
      <c r="B950" s="2" t="s">
        <v>800</v>
      </c>
      <c r="C950" s="2">
        <v>180</v>
      </c>
      <c r="D950" s="8">
        <v>44719</v>
      </c>
      <c r="E950" s="2">
        <v>15</v>
      </c>
      <c r="F950" s="2">
        <v>1200</v>
      </c>
      <c r="G950" s="2">
        <v>1020</v>
      </c>
    </row>
    <row r="951" spans="1:7" x14ac:dyDescent="0.3">
      <c r="A951" s="5">
        <v>2405</v>
      </c>
      <c r="B951" s="2" t="s">
        <v>801</v>
      </c>
      <c r="C951" s="2">
        <v>138</v>
      </c>
      <c r="D951" s="8">
        <v>44719</v>
      </c>
      <c r="E951" s="2">
        <v>23</v>
      </c>
      <c r="F951" s="2">
        <v>600</v>
      </c>
      <c r="G951" s="2">
        <v>462</v>
      </c>
    </row>
    <row r="952" spans="1:7" x14ac:dyDescent="0.3">
      <c r="A952" s="5">
        <v>2412</v>
      </c>
      <c r="B952" s="2" t="s">
        <v>802</v>
      </c>
      <c r="C952" s="2">
        <v>50</v>
      </c>
      <c r="D952" s="8">
        <v>44718</v>
      </c>
      <c r="E952" s="2">
        <v>7</v>
      </c>
      <c r="F952" s="2">
        <v>714</v>
      </c>
      <c r="G952" s="2">
        <v>664</v>
      </c>
    </row>
    <row r="953" spans="1:7" x14ac:dyDescent="0.3">
      <c r="A953" s="5">
        <v>2418</v>
      </c>
      <c r="B953" s="2" t="s">
        <v>803</v>
      </c>
      <c r="C953" s="2">
        <v>23</v>
      </c>
      <c r="D953" s="8">
        <v>44715</v>
      </c>
      <c r="E953" s="2">
        <v>22</v>
      </c>
      <c r="F953" s="2">
        <v>105</v>
      </c>
      <c r="G953" s="2">
        <v>82</v>
      </c>
    </row>
    <row r="954" spans="1:7" x14ac:dyDescent="0.3">
      <c r="A954" s="5">
        <v>2419</v>
      </c>
      <c r="B954" s="2" t="s">
        <v>804</v>
      </c>
      <c r="C954" s="2">
        <v>21</v>
      </c>
      <c r="D954" s="8">
        <v>44715</v>
      </c>
      <c r="E954" s="2">
        <v>15</v>
      </c>
      <c r="F954" s="2">
        <v>140</v>
      </c>
      <c r="G954" s="2">
        <v>119</v>
      </c>
    </row>
    <row r="955" spans="1:7" x14ac:dyDescent="0.3">
      <c r="A955" s="5">
        <v>2423</v>
      </c>
      <c r="B955" s="2" t="s">
        <v>45</v>
      </c>
      <c r="C955" s="2">
        <v>250</v>
      </c>
      <c r="D955" s="8">
        <v>44714</v>
      </c>
      <c r="E955" s="2">
        <v>8</v>
      </c>
      <c r="F955" s="2">
        <v>3125</v>
      </c>
      <c r="G955" s="2">
        <v>2875</v>
      </c>
    </row>
    <row r="956" spans="1:7" x14ac:dyDescent="0.3">
      <c r="A956" s="5">
        <v>2425</v>
      </c>
      <c r="B956" s="2" t="s">
        <v>805</v>
      </c>
      <c r="C956" s="2">
        <v>170</v>
      </c>
      <c r="D956" s="8">
        <v>44714</v>
      </c>
      <c r="E956" s="2">
        <v>25</v>
      </c>
      <c r="F956" s="2">
        <v>680</v>
      </c>
      <c r="G956" s="2">
        <v>510</v>
      </c>
    </row>
    <row r="957" spans="1:7" x14ac:dyDescent="0.3">
      <c r="A957" s="5">
        <v>2426</v>
      </c>
      <c r="B957" s="2" t="s">
        <v>806</v>
      </c>
      <c r="C957" s="2">
        <v>140</v>
      </c>
      <c r="D957" s="8">
        <v>44714</v>
      </c>
      <c r="E957" s="2">
        <v>50</v>
      </c>
      <c r="F957" s="2">
        <v>280</v>
      </c>
      <c r="G957" s="2">
        <v>140</v>
      </c>
    </row>
    <row r="958" spans="1:7" x14ac:dyDescent="0.3">
      <c r="A958" s="5">
        <v>2428</v>
      </c>
      <c r="B958" s="2" t="s">
        <v>693</v>
      </c>
      <c r="C958" s="2">
        <v>100</v>
      </c>
      <c r="D958" s="8">
        <v>44714</v>
      </c>
      <c r="E958" s="2">
        <v>10</v>
      </c>
      <c r="F958" s="2">
        <v>1000</v>
      </c>
      <c r="G958" s="2">
        <v>900</v>
      </c>
    </row>
    <row r="959" spans="1:7" x14ac:dyDescent="0.3">
      <c r="A959" s="5">
        <v>2429</v>
      </c>
      <c r="B959" s="2" t="s">
        <v>807</v>
      </c>
      <c r="C959" s="2">
        <v>59</v>
      </c>
      <c r="D959" s="8">
        <v>44714</v>
      </c>
      <c r="E959" s="2">
        <v>8</v>
      </c>
      <c r="F959" s="2">
        <v>738</v>
      </c>
      <c r="G959" s="2">
        <v>679</v>
      </c>
    </row>
    <row r="960" spans="1:7" x14ac:dyDescent="0.3">
      <c r="A960" s="5">
        <v>2430</v>
      </c>
      <c r="B960" s="2" t="s">
        <v>808</v>
      </c>
      <c r="C960" s="2">
        <v>30</v>
      </c>
      <c r="D960" s="8">
        <v>44714</v>
      </c>
      <c r="E960" s="2">
        <v>33</v>
      </c>
      <c r="F960" s="2">
        <v>91</v>
      </c>
      <c r="G960" s="2">
        <v>61</v>
      </c>
    </row>
    <row r="961" spans="1:7" x14ac:dyDescent="0.3">
      <c r="A961" s="5">
        <v>2432</v>
      </c>
      <c r="B961" s="2" t="s">
        <v>809</v>
      </c>
      <c r="C961" s="2">
        <v>25</v>
      </c>
      <c r="D961" s="8">
        <v>44714</v>
      </c>
      <c r="E961" s="2">
        <v>25</v>
      </c>
      <c r="F961" s="2">
        <v>100</v>
      </c>
      <c r="G961" s="2">
        <v>75</v>
      </c>
    </row>
    <row r="962" spans="1:7" x14ac:dyDescent="0.3">
      <c r="A962" s="5">
        <v>2437</v>
      </c>
      <c r="B962" s="2" t="s">
        <v>565</v>
      </c>
      <c r="C962" s="2">
        <v>100</v>
      </c>
      <c r="D962" s="8">
        <v>44713</v>
      </c>
      <c r="E962" s="2">
        <v>6</v>
      </c>
      <c r="F962" s="2">
        <v>1667</v>
      </c>
      <c r="G962" s="2">
        <v>1567</v>
      </c>
    </row>
    <row r="963" spans="1:7" x14ac:dyDescent="0.3">
      <c r="A963" s="5">
        <v>2438</v>
      </c>
      <c r="B963" s="2" t="s">
        <v>810</v>
      </c>
      <c r="C963" s="2">
        <v>100</v>
      </c>
      <c r="D963" s="8">
        <v>44713</v>
      </c>
      <c r="E963" s="2">
        <v>100</v>
      </c>
      <c r="F963" s="2">
        <v>100</v>
      </c>
      <c r="G963" s="2">
        <v>0</v>
      </c>
    </row>
    <row r="964" spans="1:7" x14ac:dyDescent="0.3">
      <c r="A964" s="5">
        <v>2440</v>
      </c>
      <c r="B964" s="2" t="s">
        <v>811</v>
      </c>
      <c r="C964" s="2">
        <v>65</v>
      </c>
      <c r="D964" s="8">
        <v>44713</v>
      </c>
      <c r="E964" s="2">
        <v>10</v>
      </c>
      <c r="F964" s="2">
        <v>650</v>
      </c>
      <c r="G964" s="2">
        <v>585</v>
      </c>
    </row>
    <row r="965" spans="1:7" x14ac:dyDescent="0.3">
      <c r="A965" s="5">
        <v>2441</v>
      </c>
      <c r="B965" s="2" t="s">
        <v>578</v>
      </c>
      <c r="C965" s="2">
        <v>34</v>
      </c>
      <c r="D965" s="8">
        <v>44713</v>
      </c>
      <c r="E965" s="2">
        <v>14</v>
      </c>
      <c r="F965" s="2">
        <v>243</v>
      </c>
      <c r="G965" s="2">
        <v>209</v>
      </c>
    </row>
    <row r="966" spans="1:7" x14ac:dyDescent="0.3">
      <c r="A966" s="5">
        <v>2443</v>
      </c>
      <c r="B966" s="2" t="s">
        <v>812</v>
      </c>
      <c r="C966" s="2">
        <v>30</v>
      </c>
      <c r="D966" s="8">
        <v>44713</v>
      </c>
      <c r="E966" s="2">
        <v>35</v>
      </c>
      <c r="F966" s="2">
        <v>86</v>
      </c>
      <c r="G966" s="2">
        <v>56</v>
      </c>
    </row>
    <row r="967" spans="1:7" x14ac:dyDescent="0.3">
      <c r="A967" s="5">
        <v>2449</v>
      </c>
      <c r="B967" s="2" t="s">
        <v>813</v>
      </c>
      <c r="C967" s="2">
        <v>44</v>
      </c>
      <c r="D967" s="8">
        <v>44712</v>
      </c>
      <c r="E967" s="2">
        <v>33</v>
      </c>
      <c r="F967" s="2">
        <v>133</v>
      </c>
      <c r="G967" s="2">
        <v>89</v>
      </c>
    </row>
    <row r="968" spans="1:7" x14ac:dyDescent="0.3">
      <c r="A968" s="5">
        <v>2451</v>
      </c>
      <c r="B968" s="2" t="s">
        <v>814</v>
      </c>
      <c r="C968" s="2">
        <v>12</v>
      </c>
      <c r="D968" s="8">
        <v>44712</v>
      </c>
      <c r="E968" s="2">
        <v>25</v>
      </c>
      <c r="F968" s="2">
        <v>48</v>
      </c>
      <c r="G968" s="2">
        <v>36</v>
      </c>
    </row>
    <row r="969" spans="1:7" x14ac:dyDescent="0.3">
      <c r="A969" s="5">
        <v>2453</v>
      </c>
      <c r="B969" s="2" t="s">
        <v>815</v>
      </c>
      <c r="C969" s="2">
        <v>400</v>
      </c>
      <c r="D969" s="8">
        <v>44711</v>
      </c>
      <c r="E969" s="2">
        <v>32</v>
      </c>
      <c r="F969" s="2">
        <v>1250</v>
      </c>
      <c r="G969" s="2">
        <v>850</v>
      </c>
    </row>
    <row r="970" spans="1:7" x14ac:dyDescent="0.3">
      <c r="A970" s="5">
        <v>2454</v>
      </c>
      <c r="B970" s="2" t="s">
        <v>816</v>
      </c>
      <c r="C970" s="2">
        <v>100</v>
      </c>
      <c r="D970" s="8">
        <v>44711</v>
      </c>
      <c r="E970" s="2">
        <v>10</v>
      </c>
      <c r="F970" s="2">
        <v>1000</v>
      </c>
      <c r="G970" s="2">
        <v>900</v>
      </c>
    </row>
    <row r="971" spans="1:7" x14ac:dyDescent="0.3">
      <c r="A971" s="5">
        <v>2455</v>
      </c>
      <c r="B971" s="2" t="s">
        <v>817</v>
      </c>
      <c r="C971" s="2">
        <v>100</v>
      </c>
      <c r="D971" s="8">
        <v>44711</v>
      </c>
      <c r="E971" s="2">
        <v>3</v>
      </c>
      <c r="F971" s="2">
        <v>3333</v>
      </c>
      <c r="G971" s="2">
        <v>3233</v>
      </c>
    </row>
    <row r="972" spans="1:7" x14ac:dyDescent="0.3">
      <c r="A972" s="5">
        <v>2457</v>
      </c>
      <c r="B972" s="2" t="s">
        <v>125</v>
      </c>
      <c r="C972" s="2">
        <v>145</v>
      </c>
      <c r="D972" s="8">
        <v>44708</v>
      </c>
      <c r="E972" s="2">
        <v>30</v>
      </c>
      <c r="F972" s="2">
        <v>483</v>
      </c>
      <c r="G972" s="2">
        <v>338</v>
      </c>
    </row>
    <row r="973" spans="1:7" x14ac:dyDescent="0.3">
      <c r="A973" s="5">
        <v>2459</v>
      </c>
      <c r="B973" s="2" t="s">
        <v>818</v>
      </c>
      <c r="C973" s="2">
        <v>29</v>
      </c>
      <c r="D973" s="8">
        <v>44708</v>
      </c>
      <c r="E973" s="2">
        <v>26</v>
      </c>
      <c r="F973" s="2">
        <v>112</v>
      </c>
      <c r="G973" s="2">
        <v>83</v>
      </c>
    </row>
    <row r="974" spans="1:7" x14ac:dyDescent="0.3">
      <c r="A974" s="5">
        <v>2463</v>
      </c>
      <c r="B974" s="2" t="s">
        <v>819</v>
      </c>
      <c r="C974" s="2">
        <v>200</v>
      </c>
      <c r="D974" s="8">
        <v>44707</v>
      </c>
      <c r="E974" s="2">
        <v>13</v>
      </c>
      <c r="F974" s="2">
        <v>1538</v>
      </c>
      <c r="G974" s="2">
        <v>1338</v>
      </c>
    </row>
    <row r="975" spans="1:7" x14ac:dyDescent="0.3">
      <c r="A975" s="5">
        <v>2464</v>
      </c>
      <c r="B975" s="2" t="s">
        <v>820</v>
      </c>
      <c r="C975" s="2">
        <v>80</v>
      </c>
      <c r="D975" s="8">
        <v>44707</v>
      </c>
      <c r="E975" s="2">
        <v>11</v>
      </c>
      <c r="F975" s="2">
        <v>727</v>
      </c>
      <c r="G975" s="2">
        <v>647</v>
      </c>
    </row>
    <row r="976" spans="1:7" x14ac:dyDescent="0.3">
      <c r="A976" s="5">
        <v>2467</v>
      </c>
      <c r="B976" s="2" t="s">
        <v>821</v>
      </c>
      <c r="C976" s="2">
        <v>300</v>
      </c>
      <c r="D976" s="8">
        <v>44706</v>
      </c>
      <c r="E976" s="2">
        <v>20</v>
      </c>
      <c r="F976" s="2">
        <v>1500</v>
      </c>
      <c r="G976" s="2">
        <v>1200</v>
      </c>
    </row>
    <row r="977" spans="1:7" x14ac:dyDescent="0.3">
      <c r="A977" s="5">
        <v>2468</v>
      </c>
      <c r="B977" s="2" t="s">
        <v>11</v>
      </c>
      <c r="C977" s="2">
        <v>240</v>
      </c>
      <c r="D977" s="8">
        <v>44706</v>
      </c>
      <c r="E977" s="2">
        <v>27</v>
      </c>
      <c r="F977" s="2">
        <v>889</v>
      </c>
      <c r="G977" s="2">
        <v>649</v>
      </c>
    </row>
    <row r="978" spans="1:7" x14ac:dyDescent="0.3">
      <c r="A978" s="5">
        <v>2470</v>
      </c>
      <c r="B978" s="2" t="s">
        <v>822</v>
      </c>
      <c r="C978" s="2">
        <v>50</v>
      </c>
      <c r="D978" s="8">
        <v>44706</v>
      </c>
      <c r="E978" s="2">
        <v>25</v>
      </c>
      <c r="F978" s="2">
        <v>200</v>
      </c>
      <c r="G978" s="2">
        <v>150</v>
      </c>
    </row>
    <row r="979" spans="1:7" x14ac:dyDescent="0.3">
      <c r="A979" s="5">
        <v>2471</v>
      </c>
      <c r="B979" s="2" t="s">
        <v>823</v>
      </c>
      <c r="C979" s="2">
        <v>45</v>
      </c>
      <c r="D979" s="8">
        <v>44706</v>
      </c>
      <c r="E979" s="2">
        <v>20</v>
      </c>
      <c r="F979" s="2">
        <v>225</v>
      </c>
      <c r="G979" s="2">
        <v>180</v>
      </c>
    </row>
    <row r="980" spans="1:7" x14ac:dyDescent="0.3">
      <c r="A980" s="5">
        <v>2472</v>
      </c>
      <c r="B980" s="2" t="s">
        <v>824</v>
      </c>
      <c r="C980" s="2">
        <v>30</v>
      </c>
      <c r="D980" s="8">
        <v>44706</v>
      </c>
      <c r="E980" s="2">
        <v>20</v>
      </c>
      <c r="F980" s="2">
        <v>150</v>
      </c>
      <c r="G980" s="2">
        <v>120</v>
      </c>
    </row>
    <row r="981" spans="1:7" x14ac:dyDescent="0.3">
      <c r="A981" s="5">
        <v>2476</v>
      </c>
      <c r="B981" s="2" t="s">
        <v>825</v>
      </c>
      <c r="C981" s="2">
        <v>300</v>
      </c>
      <c r="D981" s="8">
        <v>44705</v>
      </c>
      <c r="E981" s="2">
        <v>50</v>
      </c>
      <c r="F981" s="2">
        <v>600</v>
      </c>
      <c r="G981" s="2">
        <v>300</v>
      </c>
    </row>
    <row r="982" spans="1:7" x14ac:dyDescent="0.3">
      <c r="A982" s="5">
        <v>2479</v>
      </c>
      <c r="B982" s="2" t="s">
        <v>826</v>
      </c>
      <c r="C982" s="2">
        <v>700</v>
      </c>
      <c r="D982" s="8">
        <v>44704</v>
      </c>
      <c r="E982" s="2">
        <v>10</v>
      </c>
      <c r="F982" s="2">
        <v>7000</v>
      </c>
      <c r="G982" s="2">
        <v>6300</v>
      </c>
    </row>
    <row r="983" spans="1:7" x14ac:dyDescent="0.3">
      <c r="A983" s="5">
        <v>2481</v>
      </c>
      <c r="B983" s="2" t="s">
        <v>827</v>
      </c>
      <c r="C983" s="2">
        <v>80</v>
      </c>
      <c r="D983" s="8">
        <v>44704</v>
      </c>
      <c r="E983" s="2">
        <v>45</v>
      </c>
      <c r="F983" s="2">
        <v>178</v>
      </c>
      <c r="G983" s="2">
        <v>98</v>
      </c>
    </row>
    <row r="984" spans="1:7" x14ac:dyDescent="0.3">
      <c r="A984" s="5">
        <v>2482</v>
      </c>
      <c r="B984" s="2" t="s">
        <v>828</v>
      </c>
      <c r="C984" s="2">
        <v>65</v>
      </c>
      <c r="D984" s="8">
        <v>44704</v>
      </c>
      <c r="E984" s="2">
        <v>100</v>
      </c>
      <c r="F984" s="2">
        <v>65</v>
      </c>
      <c r="G984" s="2">
        <v>0</v>
      </c>
    </row>
    <row r="985" spans="1:7" x14ac:dyDescent="0.3">
      <c r="A985" s="5">
        <v>2483</v>
      </c>
      <c r="B985" s="2" t="s">
        <v>134</v>
      </c>
      <c r="C985" s="2">
        <v>60</v>
      </c>
      <c r="D985" s="8">
        <v>44704</v>
      </c>
      <c r="E985" s="2">
        <v>7</v>
      </c>
      <c r="F985" s="2">
        <v>857</v>
      </c>
      <c r="G985" s="2">
        <v>797</v>
      </c>
    </row>
    <row r="986" spans="1:7" x14ac:dyDescent="0.3">
      <c r="A986" s="5">
        <v>2484</v>
      </c>
      <c r="B986" s="2" t="s">
        <v>829</v>
      </c>
      <c r="C986" s="2">
        <v>30</v>
      </c>
      <c r="D986" s="8">
        <v>44704</v>
      </c>
      <c r="E986" s="2">
        <v>20</v>
      </c>
      <c r="F986" s="2">
        <v>150</v>
      </c>
      <c r="G986" s="2">
        <v>120</v>
      </c>
    </row>
    <row r="987" spans="1:7" x14ac:dyDescent="0.3">
      <c r="A987" s="5">
        <v>2486</v>
      </c>
      <c r="B987" s="2" t="s">
        <v>830</v>
      </c>
      <c r="C987" s="2">
        <v>600</v>
      </c>
      <c r="D987" s="8">
        <v>44702</v>
      </c>
      <c r="E987" s="2">
        <v>75</v>
      </c>
      <c r="F987" s="2">
        <v>800</v>
      </c>
      <c r="G987" s="2">
        <v>200</v>
      </c>
    </row>
    <row r="988" spans="1:7" x14ac:dyDescent="0.3">
      <c r="A988" s="5">
        <v>2487</v>
      </c>
      <c r="B988" s="2" t="s">
        <v>663</v>
      </c>
      <c r="C988" s="2">
        <v>130</v>
      </c>
      <c r="D988" s="8">
        <v>44701</v>
      </c>
      <c r="E988" s="2">
        <v>28</v>
      </c>
      <c r="F988" s="2">
        <v>464</v>
      </c>
      <c r="G988" s="2">
        <v>334</v>
      </c>
    </row>
    <row r="989" spans="1:7" x14ac:dyDescent="0.3">
      <c r="A989" s="5">
        <v>2488</v>
      </c>
      <c r="B989" s="2" t="s">
        <v>831</v>
      </c>
      <c r="C989" s="2">
        <v>87</v>
      </c>
      <c r="D989" s="8">
        <v>44701</v>
      </c>
      <c r="E989" s="2">
        <v>15</v>
      </c>
      <c r="F989" s="2">
        <v>580</v>
      </c>
      <c r="G989" s="2">
        <v>493</v>
      </c>
    </row>
    <row r="990" spans="1:7" x14ac:dyDescent="0.3">
      <c r="A990" s="5">
        <v>2489</v>
      </c>
      <c r="B990" s="2" t="s">
        <v>832</v>
      </c>
      <c r="C990" s="2">
        <v>70</v>
      </c>
      <c r="D990" s="8">
        <v>44701</v>
      </c>
      <c r="E990" s="2">
        <v>10</v>
      </c>
      <c r="F990" s="2">
        <v>700</v>
      </c>
      <c r="G990" s="2">
        <v>630</v>
      </c>
    </row>
    <row r="991" spans="1:7" x14ac:dyDescent="0.3">
      <c r="A991" s="5">
        <v>2490</v>
      </c>
      <c r="B991" s="2" t="s">
        <v>833</v>
      </c>
      <c r="C991" s="2">
        <v>600</v>
      </c>
      <c r="D991" s="8">
        <v>44700</v>
      </c>
      <c r="E991" s="2">
        <v>6</v>
      </c>
      <c r="F991" s="2">
        <v>10000</v>
      </c>
      <c r="G991" s="2">
        <v>9400</v>
      </c>
    </row>
    <row r="992" spans="1:7" x14ac:dyDescent="0.3">
      <c r="A992" s="5">
        <v>2491</v>
      </c>
      <c r="B992" s="2" t="s">
        <v>834</v>
      </c>
      <c r="C992" s="2">
        <v>424</v>
      </c>
      <c r="D992" s="8">
        <v>44699</v>
      </c>
      <c r="E992" s="2">
        <v>7</v>
      </c>
      <c r="F992" s="2">
        <v>6057</v>
      </c>
      <c r="G992" s="2">
        <v>5633</v>
      </c>
    </row>
    <row r="993" spans="1:7" x14ac:dyDescent="0.3">
      <c r="A993" s="5">
        <v>2492</v>
      </c>
      <c r="B993" s="2" t="s">
        <v>753</v>
      </c>
      <c r="C993" s="2">
        <v>150</v>
      </c>
      <c r="D993" s="8">
        <v>44698</v>
      </c>
      <c r="E993" s="2">
        <v>1</v>
      </c>
      <c r="F993" s="2">
        <v>15000</v>
      </c>
      <c r="G993" s="2">
        <v>14850</v>
      </c>
    </row>
    <row r="994" spans="1:7" x14ac:dyDescent="0.3">
      <c r="A994" s="5">
        <v>2493</v>
      </c>
      <c r="B994" s="2" t="s">
        <v>558</v>
      </c>
      <c r="C994" s="2">
        <v>100</v>
      </c>
      <c r="D994" s="8">
        <v>44698</v>
      </c>
      <c r="E994" s="2">
        <v>10</v>
      </c>
      <c r="F994" s="2">
        <v>1000</v>
      </c>
      <c r="G994" s="2">
        <v>900</v>
      </c>
    </row>
    <row r="995" spans="1:7" x14ac:dyDescent="0.3">
      <c r="A995" s="5">
        <v>2494</v>
      </c>
      <c r="B995" s="2" t="s">
        <v>835</v>
      </c>
      <c r="C995" s="2">
        <v>90</v>
      </c>
      <c r="D995" s="8">
        <v>44698</v>
      </c>
      <c r="E995" s="2">
        <v>8</v>
      </c>
      <c r="F995" s="2">
        <v>1125</v>
      </c>
      <c r="G995" s="2">
        <v>1035</v>
      </c>
    </row>
    <row r="996" spans="1:7" x14ac:dyDescent="0.3">
      <c r="A996" s="5">
        <v>2495</v>
      </c>
      <c r="B996" s="2" t="s">
        <v>836</v>
      </c>
      <c r="C996" s="2">
        <v>100</v>
      </c>
      <c r="D996" s="8">
        <v>44697</v>
      </c>
      <c r="E996" s="2">
        <v>40</v>
      </c>
      <c r="F996" s="2">
        <v>250</v>
      </c>
      <c r="G996" s="2">
        <v>150</v>
      </c>
    </row>
    <row r="997" spans="1:7" x14ac:dyDescent="0.3">
      <c r="A997" s="5">
        <v>2497</v>
      </c>
      <c r="B997" s="2" t="s">
        <v>837</v>
      </c>
      <c r="C997" s="2">
        <v>400</v>
      </c>
      <c r="D997" s="8">
        <v>44695</v>
      </c>
      <c r="E997" s="2">
        <v>40</v>
      </c>
      <c r="F997" s="2">
        <v>1000</v>
      </c>
      <c r="G997" s="2">
        <v>600</v>
      </c>
    </row>
    <row r="998" spans="1:7" x14ac:dyDescent="0.3">
      <c r="A998" s="5">
        <v>2504</v>
      </c>
      <c r="B998" s="2" t="s">
        <v>636</v>
      </c>
      <c r="C998" s="2">
        <v>70</v>
      </c>
      <c r="D998" s="8">
        <v>44692</v>
      </c>
      <c r="E998" s="2">
        <v>7</v>
      </c>
      <c r="F998" s="2">
        <v>1000</v>
      </c>
      <c r="G998" s="2">
        <v>930</v>
      </c>
    </row>
    <row r="999" spans="1:7" x14ac:dyDescent="0.3">
      <c r="A999" s="5">
        <v>2505</v>
      </c>
      <c r="B999" s="2" t="s">
        <v>506</v>
      </c>
      <c r="C999" s="2">
        <v>2500</v>
      </c>
      <c r="D999" s="8">
        <v>44691</v>
      </c>
      <c r="E999" s="2">
        <v>12</v>
      </c>
      <c r="F999" s="2">
        <v>20833</v>
      </c>
      <c r="G999" s="2">
        <v>18333</v>
      </c>
    </row>
    <row r="1000" spans="1:7" x14ac:dyDescent="0.3">
      <c r="A1000" s="5">
        <v>2506</v>
      </c>
      <c r="B1000" s="2" t="s">
        <v>469</v>
      </c>
      <c r="C1000" s="2">
        <v>310</v>
      </c>
      <c r="D1000" s="8">
        <v>44691</v>
      </c>
      <c r="E1000" s="2">
        <v>15</v>
      </c>
      <c r="F1000" s="2">
        <v>2067</v>
      </c>
      <c r="G1000" s="2">
        <v>1757</v>
      </c>
    </row>
    <row r="1001" spans="1:7" x14ac:dyDescent="0.3">
      <c r="A1001" s="5">
        <v>2507</v>
      </c>
      <c r="B1001" s="2" t="s">
        <v>838</v>
      </c>
      <c r="C1001" s="2">
        <v>200</v>
      </c>
      <c r="D1001" s="8">
        <v>44691</v>
      </c>
      <c r="E1001" s="2">
        <v>33</v>
      </c>
      <c r="F1001" s="2">
        <v>606</v>
      </c>
      <c r="G1001" s="2">
        <v>406</v>
      </c>
    </row>
    <row r="1002" spans="1:7" x14ac:dyDescent="0.3">
      <c r="A1002" s="5">
        <v>2508</v>
      </c>
      <c r="B1002" s="2" t="s">
        <v>663</v>
      </c>
      <c r="C1002" s="2">
        <v>30</v>
      </c>
      <c r="D1002" s="8">
        <v>44691</v>
      </c>
      <c r="E1002" s="2">
        <v>6</v>
      </c>
      <c r="F1002" s="2">
        <v>500</v>
      </c>
      <c r="G1002" s="2">
        <v>470</v>
      </c>
    </row>
    <row r="1003" spans="1:7" x14ac:dyDescent="0.3">
      <c r="A1003" s="5">
        <v>2509</v>
      </c>
      <c r="B1003" s="2" t="s">
        <v>839</v>
      </c>
      <c r="C1003" s="2">
        <v>350</v>
      </c>
      <c r="D1003" s="8">
        <v>44690</v>
      </c>
      <c r="E1003" s="2">
        <v>50</v>
      </c>
      <c r="F1003" s="2">
        <v>700</v>
      </c>
      <c r="G1003" s="2">
        <v>350</v>
      </c>
    </row>
    <row r="1004" spans="1:7" x14ac:dyDescent="0.3">
      <c r="A1004" s="5">
        <v>2510</v>
      </c>
      <c r="B1004" s="2" t="s">
        <v>203</v>
      </c>
      <c r="C1004" s="2">
        <v>270</v>
      </c>
      <c r="D1004" s="8">
        <v>44690</v>
      </c>
      <c r="E1004" s="2">
        <v>14</v>
      </c>
      <c r="F1004" s="2">
        <v>1929</v>
      </c>
      <c r="G1004" s="2">
        <v>1659</v>
      </c>
    </row>
    <row r="1005" spans="1:7" x14ac:dyDescent="0.3">
      <c r="A1005" s="5">
        <v>2511</v>
      </c>
      <c r="B1005" s="2" t="s">
        <v>840</v>
      </c>
      <c r="C1005" s="2">
        <v>750</v>
      </c>
      <c r="D1005" s="8">
        <v>44687</v>
      </c>
      <c r="E1005" s="2">
        <v>5</v>
      </c>
      <c r="F1005" s="2">
        <v>15000</v>
      </c>
      <c r="G1005" s="2">
        <v>14250</v>
      </c>
    </row>
    <row r="1006" spans="1:7" x14ac:dyDescent="0.3">
      <c r="A1006" s="5">
        <v>2513</v>
      </c>
      <c r="B1006" s="2" t="s">
        <v>834</v>
      </c>
      <c r="C1006" s="2">
        <v>200</v>
      </c>
      <c r="D1006" s="8">
        <v>44686</v>
      </c>
      <c r="E1006" s="2">
        <v>3</v>
      </c>
      <c r="F1006" s="2">
        <v>6667</v>
      </c>
      <c r="G1006" s="2">
        <v>6467</v>
      </c>
    </row>
    <row r="1007" spans="1:7" x14ac:dyDescent="0.3">
      <c r="A1007" s="5">
        <v>2515</v>
      </c>
      <c r="B1007" s="2" t="s">
        <v>841</v>
      </c>
      <c r="C1007" s="2">
        <v>90</v>
      </c>
      <c r="D1007" s="8">
        <v>44686</v>
      </c>
      <c r="E1007" s="2">
        <v>10</v>
      </c>
      <c r="F1007" s="2">
        <v>900</v>
      </c>
      <c r="G1007" s="2">
        <v>810</v>
      </c>
    </row>
    <row r="1008" spans="1:7" x14ac:dyDescent="0.3">
      <c r="A1008" s="5">
        <v>2516</v>
      </c>
      <c r="B1008" s="2" t="s">
        <v>661</v>
      </c>
      <c r="C1008" s="2">
        <v>72</v>
      </c>
      <c r="D1008" s="8">
        <v>44686</v>
      </c>
      <c r="E1008" s="2">
        <v>25</v>
      </c>
      <c r="F1008" s="2">
        <v>288</v>
      </c>
      <c r="G1008" s="2">
        <v>216</v>
      </c>
    </row>
    <row r="1009" spans="1:7" x14ac:dyDescent="0.3">
      <c r="A1009" s="5">
        <v>2517</v>
      </c>
      <c r="B1009" s="2" t="s">
        <v>842</v>
      </c>
      <c r="C1009" s="2">
        <v>300</v>
      </c>
      <c r="D1009" s="8">
        <v>44685</v>
      </c>
      <c r="E1009" s="2">
        <v>100</v>
      </c>
      <c r="F1009" s="2">
        <v>300</v>
      </c>
      <c r="G1009" s="2">
        <v>0</v>
      </c>
    </row>
    <row r="1010" spans="1:7" x14ac:dyDescent="0.3">
      <c r="A1010" s="5">
        <v>2519</v>
      </c>
      <c r="B1010" s="2" t="s">
        <v>843</v>
      </c>
      <c r="C1010" s="2">
        <v>87</v>
      </c>
      <c r="D1010" s="8">
        <v>44685</v>
      </c>
      <c r="E1010" s="2">
        <v>25</v>
      </c>
      <c r="F1010" s="2">
        <v>348</v>
      </c>
      <c r="G1010" s="2">
        <v>261</v>
      </c>
    </row>
    <row r="1011" spans="1:7" x14ac:dyDescent="0.3">
      <c r="A1011" s="5">
        <v>2520</v>
      </c>
      <c r="B1011" s="2" t="s">
        <v>844</v>
      </c>
      <c r="C1011" s="2">
        <v>45</v>
      </c>
      <c r="D1011" s="8">
        <v>44685</v>
      </c>
      <c r="E1011" s="2">
        <v>30</v>
      </c>
      <c r="F1011" s="2">
        <v>150</v>
      </c>
      <c r="G1011" s="2">
        <v>105</v>
      </c>
    </row>
    <row r="1012" spans="1:7" x14ac:dyDescent="0.3">
      <c r="A1012" s="5">
        <v>2525</v>
      </c>
      <c r="B1012" s="2" t="s">
        <v>845</v>
      </c>
      <c r="C1012" s="2">
        <v>500</v>
      </c>
      <c r="D1012" s="8">
        <v>44682</v>
      </c>
      <c r="E1012" s="2">
        <v>67</v>
      </c>
      <c r="F1012" s="2">
        <v>746</v>
      </c>
      <c r="G1012" s="2">
        <v>246</v>
      </c>
    </row>
    <row r="1013" spans="1:7" x14ac:dyDescent="0.3">
      <c r="A1013" s="5">
        <v>2527</v>
      </c>
      <c r="B1013" s="2" t="s">
        <v>240</v>
      </c>
      <c r="C1013" s="2">
        <v>150</v>
      </c>
      <c r="D1013" s="8">
        <v>44679</v>
      </c>
      <c r="E1013" s="2">
        <v>19</v>
      </c>
      <c r="F1013" s="2">
        <v>789</v>
      </c>
      <c r="G1013" s="2">
        <v>639</v>
      </c>
    </row>
    <row r="1014" spans="1:7" x14ac:dyDescent="0.3">
      <c r="A1014" s="5">
        <v>2530</v>
      </c>
      <c r="B1014" s="2" t="s">
        <v>137</v>
      </c>
      <c r="C1014" s="2">
        <v>340</v>
      </c>
      <c r="D1014" s="8">
        <v>44677</v>
      </c>
      <c r="E1014" s="2">
        <v>9</v>
      </c>
      <c r="F1014" s="2">
        <v>3778</v>
      </c>
      <c r="G1014" s="2">
        <v>3438</v>
      </c>
    </row>
    <row r="1015" spans="1:7" x14ac:dyDescent="0.3">
      <c r="A1015" s="5">
        <v>2531</v>
      </c>
      <c r="B1015" s="2" t="s">
        <v>766</v>
      </c>
      <c r="C1015" s="2">
        <v>29</v>
      </c>
      <c r="D1015" s="8">
        <v>44677</v>
      </c>
      <c r="E1015" s="2">
        <v>34</v>
      </c>
      <c r="F1015" s="2">
        <v>85</v>
      </c>
      <c r="G1015" s="2">
        <v>56</v>
      </c>
    </row>
    <row r="1016" spans="1:7" x14ac:dyDescent="0.3">
      <c r="A1016" s="5">
        <v>2534</v>
      </c>
      <c r="B1016" s="2" t="s">
        <v>846</v>
      </c>
      <c r="C1016" s="2">
        <v>180</v>
      </c>
      <c r="D1016" s="8">
        <v>44672</v>
      </c>
      <c r="E1016" s="2">
        <v>9</v>
      </c>
      <c r="F1016" s="2">
        <v>2000</v>
      </c>
      <c r="G1016" s="2">
        <v>1820</v>
      </c>
    </row>
    <row r="1017" spans="1:7" x14ac:dyDescent="0.3">
      <c r="A1017" s="5">
        <v>2535</v>
      </c>
      <c r="B1017" s="2" t="s">
        <v>847</v>
      </c>
      <c r="C1017" s="2">
        <v>260</v>
      </c>
      <c r="D1017" s="8">
        <v>44671</v>
      </c>
      <c r="E1017" s="2">
        <v>30</v>
      </c>
      <c r="F1017" s="2">
        <v>867</v>
      </c>
      <c r="G1017" s="2">
        <v>607</v>
      </c>
    </row>
    <row r="1018" spans="1:7" x14ac:dyDescent="0.3">
      <c r="A1018" s="5">
        <v>2537</v>
      </c>
      <c r="B1018" s="2" t="s">
        <v>87</v>
      </c>
      <c r="C1018" s="2">
        <v>200</v>
      </c>
      <c r="D1018" s="8">
        <v>44670</v>
      </c>
      <c r="E1018" s="2">
        <v>10</v>
      </c>
      <c r="F1018" s="2">
        <v>2000</v>
      </c>
      <c r="G1018" s="2">
        <v>1800</v>
      </c>
    </row>
    <row r="1019" spans="1:7" x14ac:dyDescent="0.3">
      <c r="A1019" s="5">
        <v>2538</v>
      </c>
      <c r="B1019" s="2" t="s">
        <v>848</v>
      </c>
      <c r="C1019" s="2">
        <v>160</v>
      </c>
      <c r="D1019" s="8">
        <v>44670</v>
      </c>
      <c r="E1019" s="2">
        <v>4</v>
      </c>
      <c r="F1019" s="2">
        <v>4000</v>
      </c>
      <c r="G1019" s="2">
        <v>3840</v>
      </c>
    </row>
    <row r="1020" spans="1:7" x14ac:dyDescent="0.3">
      <c r="A1020" s="5">
        <v>2544</v>
      </c>
      <c r="B1020" s="2" t="s">
        <v>849</v>
      </c>
      <c r="C1020" s="2">
        <v>44</v>
      </c>
      <c r="D1020" s="8">
        <v>44665</v>
      </c>
      <c r="E1020" s="2">
        <v>100</v>
      </c>
      <c r="F1020" s="2">
        <v>44</v>
      </c>
      <c r="G1020" s="2">
        <v>0</v>
      </c>
    </row>
    <row r="1021" spans="1:7" x14ac:dyDescent="0.3">
      <c r="A1021" s="5">
        <v>2546</v>
      </c>
      <c r="B1021" s="2" t="s">
        <v>686</v>
      </c>
      <c r="C1021" s="2">
        <v>100</v>
      </c>
      <c r="D1021" s="8">
        <v>44663</v>
      </c>
      <c r="E1021" s="2">
        <v>14</v>
      </c>
      <c r="F1021" s="2">
        <v>714</v>
      </c>
      <c r="G1021" s="2">
        <v>614</v>
      </c>
    </row>
    <row r="1022" spans="1:7" x14ac:dyDescent="0.3">
      <c r="A1022" s="5">
        <v>2548</v>
      </c>
      <c r="B1022" s="2" t="s">
        <v>804</v>
      </c>
      <c r="C1022" s="2">
        <v>20</v>
      </c>
      <c r="D1022" s="8">
        <v>44659</v>
      </c>
      <c r="E1022" s="2">
        <v>10</v>
      </c>
      <c r="F1022" s="2">
        <v>200</v>
      </c>
      <c r="G1022" s="2">
        <v>180</v>
      </c>
    </row>
    <row r="1023" spans="1:7" x14ac:dyDescent="0.3">
      <c r="A1023" s="5">
        <v>2549</v>
      </c>
      <c r="B1023" s="2" t="s">
        <v>542</v>
      </c>
      <c r="C1023" s="2">
        <v>1000</v>
      </c>
      <c r="D1023" s="8">
        <v>44658</v>
      </c>
      <c r="E1023" s="2">
        <v>17</v>
      </c>
      <c r="F1023" s="2">
        <v>5882</v>
      </c>
      <c r="G1023" s="2">
        <v>4882</v>
      </c>
    </row>
    <row r="1024" spans="1:7" x14ac:dyDescent="0.3">
      <c r="A1024" s="5">
        <v>2554</v>
      </c>
      <c r="B1024" s="2" t="s">
        <v>850</v>
      </c>
      <c r="C1024" s="2">
        <v>23</v>
      </c>
      <c r="D1024" s="8">
        <v>44655</v>
      </c>
      <c r="E1024" s="2">
        <v>38</v>
      </c>
      <c r="F1024" s="2">
        <v>61</v>
      </c>
      <c r="G1024" s="2">
        <v>38</v>
      </c>
    </row>
    <row r="1025" spans="1:7" x14ac:dyDescent="0.3">
      <c r="A1025" s="5">
        <v>2557</v>
      </c>
      <c r="B1025" s="2" t="s">
        <v>851</v>
      </c>
      <c r="C1025" s="2">
        <v>59</v>
      </c>
      <c r="D1025" s="8">
        <v>44650</v>
      </c>
      <c r="E1025" s="2">
        <v>40</v>
      </c>
      <c r="F1025" s="2">
        <v>148</v>
      </c>
      <c r="G1025" s="2">
        <v>89</v>
      </c>
    </row>
    <row r="1026" spans="1:7" x14ac:dyDescent="0.3">
      <c r="A1026" s="5">
        <v>2558</v>
      </c>
      <c r="B1026" s="2" t="s">
        <v>270</v>
      </c>
      <c r="C1026" s="2">
        <v>450</v>
      </c>
      <c r="D1026" s="8">
        <v>44649</v>
      </c>
      <c r="E1026" s="2">
        <v>3</v>
      </c>
      <c r="F1026" s="2">
        <v>15000</v>
      </c>
      <c r="G1026" s="2">
        <v>14550</v>
      </c>
    </row>
    <row r="1027" spans="1:7" x14ac:dyDescent="0.3">
      <c r="A1027" s="5">
        <v>2559</v>
      </c>
      <c r="B1027" s="2" t="s">
        <v>416</v>
      </c>
      <c r="C1027" s="2">
        <v>100</v>
      </c>
      <c r="D1027" s="8">
        <v>44649</v>
      </c>
      <c r="E1027" s="2">
        <v>20</v>
      </c>
      <c r="F1027" s="2">
        <v>500</v>
      </c>
      <c r="G1027" s="2">
        <v>400</v>
      </c>
    </row>
    <row r="1028" spans="1:7" x14ac:dyDescent="0.3">
      <c r="A1028" s="5">
        <v>2562</v>
      </c>
      <c r="B1028" s="2" t="s">
        <v>852</v>
      </c>
      <c r="C1028" s="2">
        <v>100</v>
      </c>
      <c r="D1028" s="8">
        <v>44637</v>
      </c>
      <c r="E1028" s="2">
        <v>10</v>
      </c>
      <c r="F1028" s="2">
        <v>1000</v>
      </c>
      <c r="G1028" s="2">
        <v>900</v>
      </c>
    </row>
    <row r="1029" spans="1:7" x14ac:dyDescent="0.3">
      <c r="A1029" s="5">
        <v>2564</v>
      </c>
      <c r="B1029" s="2" t="s">
        <v>853</v>
      </c>
      <c r="C1029" s="2">
        <v>300</v>
      </c>
      <c r="D1029" s="8">
        <v>44635</v>
      </c>
      <c r="E1029" s="2">
        <v>50</v>
      </c>
      <c r="F1029" s="2">
        <v>600</v>
      </c>
      <c r="G1029" s="2">
        <v>300</v>
      </c>
    </row>
    <row r="1030" spans="1:7" x14ac:dyDescent="0.3">
      <c r="A1030" s="5">
        <v>2565</v>
      </c>
      <c r="B1030" s="2" t="s">
        <v>854</v>
      </c>
      <c r="C1030" s="2">
        <v>115</v>
      </c>
      <c r="D1030" s="8">
        <v>44635</v>
      </c>
      <c r="E1030" s="2">
        <v>46</v>
      </c>
      <c r="F1030" s="2">
        <v>250</v>
      </c>
      <c r="G1030" s="2">
        <v>135</v>
      </c>
    </row>
    <row r="1031" spans="1:7" x14ac:dyDescent="0.3">
      <c r="A1031" s="5">
        <v>2568</v>
      </c>
      <c r="B1031" s="2" t="s">
        <v>855</v>
      </c>
      <c r="C1031" s="2">
        <v>3000</v>
      </c>
      <c r="D1031" s="8">
        <v>44628</v>
      </c>
      <c r="E1031" s="2">
        <v>33</v>
      </c>
      <c r="F1031" s="2">
        <v>9091</v>
      </c>
      <c r="G1031" s="2">
        <v>6091</v>
      </c>
    </row>
    <row r="1032" spans="1:7" x14ac:dyDescent="0.3">
      <c r="A1032" s="5">
        <v>2569</v>
      </c>
      <c r="B1032" s="2" t="s">
        <v>856</v>
      </c>
      <c r="C1032" s="2">
        <v>100</v>
      </c>
      <c r="D1032" s="8">
        <v>44628</v>
      </c>
      <c r="E1032" s="2">
        <v>12</v>
      </c>
      <c r="F1032" s="2">
        <v>833</v>
      </c>
      <c r="G1032" s="2">
        <v>733</v>
      </c>
    </row>
    <row r="1033" spans="1:7" x14ac:dyDescent="0.3">
      <c r="A1033" s="5">
        <v>2570</v>
      </c>
      <c r="B1033" s="2" t="s">
        <v>857</v>
      </c>
      <c r="C1033" s="2">
        <v>100</v>
      </c>
      <c r="D1033" s="8">
        <v>44623</v>
      </c>
      <c r="E1033" s="2">
        <v>25</v>
      </c>
      <c r="F1033" s="2">
        <v>400</v>
      </c>
      <c r="G1033" s="2">
        <v>300</v>
      </c>
    </row>
    <row r="1034" spans="1:7" x14ac:dyDescent="0.3">
      <c r="A1034" s="5">
        <v>2572</v>
      </c>
      <c r="B1034" s="2" t="s">
        <v>106</v>
      </c>
      <c r="C1034" s="2">
        <v>190</v>
      </c>
      <c r="D1034" s="8">
        <v>44621</v>
      </c>
      <c r="E1034" s="2">
        <v>15</v>
      </c>
      <c r="F1034" s="2">
        <v>1267</v>
      </c>
      <c r="G1034" s="2">
        <v>1077</v>
      </c>
    </row>
    <row r="1035" spans="1:7" x14ac:dyDescent="0.3">
      <c r="A1035" s="5">
        <v>2576</v>
      </c>
      <c r="B1035" s="2" t="s">
        <v>858</v>
      </c>
      <c r="C1035" s="2">
        <v>111</v>
      </c>
      <c r="D1035" s="8">
        <v>44613</v>
      </c>
      <c r="E1035" s="2">
        <v>50</v>
      </c>
      <c r="F1035" s="2">
        <v>222</v>
      </c>
      <c r="G1035" s="2">
        <v>111</v>
      </c>
    </row>
    <row r="1036" spans="1:7" x14ac:dyDescent="0.3">
      <c r="A1036" s="5">
        <v>2578</v>
      </c>
      <c r="B1036" s="2" t="s">
        <v>859</v>
      </c>
      <c r="C1036" s="2">
        <v>100</v>
      </c>
      <c r="D1036" s="8">
        <v>44608</v>
      </c>
      <c r="E1036" s="2">
        <v>15</v>
      </c>
      <c r="F1036" s="2">
        <v>667</v>
      </c>
      <c r="G1036" s="2">
        <v>567</v>
      </c>
    </row>
    <row r="1037" spans="1:7" x14ac:dyDescent="0.3">
      <c r="A1037" s="5">
        <v>2579</v>
      </c>
      <c r="B1037" s="2" t="s">
        <v>596</v>
      </c>
      <c r="C1037" s="2">
        <v>119</v>
      </c>
      <c r="D1037" s="8">
        <v>44606</v>
      </c>
      <c r="E1037" s="2">
        <v>29</v>
      </c>
      <c r="F1037" s="2">
        <v>410</v>
      </c>
      <c r="G1037" s="2">
        <v>291</v>
      </c>
    </row>
    <row r="1038" spans="1:7" x14ac:dyDescent="0.3">
      <c r="A1038" s="5">
        <v>2580</v>
      </c>
      <c r="B1038" s="2" t="s">
        <v>706</v>
      </c>
      <c r="C1038" s="2">
        <v>138</v>
      </c>
      <c r="D1038" s="8">
        <v>44602</v>
      </c>
      <c r="E1038" s="2">
        <v>12</v>
      </c>
      <c r="F1038" s="2">
        <v>1150</v>
      </c>
      <c r="G1038" s="2">
        <v>1012</v>
      </c>
    </row>
    <row r="1039" spans="1:7" x14ac:dyDescent="0.3">
      <c r="A1039" s="5">
        <v>2581</v>
      </c>
      <c r="B1039" s="2" t="s">
        <v>860</v>
      </c>
      <c r="C1039" s="2">
        <v>60</v>
      </c>
      <c r="D1039" s="8">
        <v>44602</v>
      </c>
      <c r="E1039" s="2">
        <v>20</v>
      </c>
      <c r="F1039" s="2">
        <v>300</v>
      </c>
      <c r="G1039" s="2">
        <v>240</v>
      </c>
    </row>
    <row r="1040" spans="1:7" x14ac:dyDescent="0.3">
      <c r="A1040" s="5">
        <v>2582</v>
      </c>
      <c r="B1040" s="2" t="s">
        <v>594</v>
      </c>
      <c r="C1040" s="2">
        <v>2800</v>
      </c>
      <c r="D1040" s="8">
        <v>44600</v>
      </c>
      <c r="E1040" s="2">
        <v>20</v>
      </c>
      <c r="F1040" s="2">
        <v>14000</v>
      </c>
      <c r="G1040" s="2">
        <v>11200</v>
      </c>
    </row>
    <row r="1041" spans="1:7" x14ac:dyDescent="0.3">
      <c r="A1041" s="5">
        <v>2584</v>
      </c>
      <c r="B1041" s="2" t="s">
        <v>861</v>
      </c>
      <c r="C1041" s="2">
        <v>57</v>
      </c>
      <c r="D1041" s="8">
        <v>44595</v>
      </c>
      <c r="E1041" s="2">
        <v>20</v>
      </c>
      <c r="F1041" s="2">
        <v>285</v>
      </c>
      <c r="G1041" s="2">
        <v>228</v>
      </c>
    </row>
    <row r="1042" spans="1:7" x14ac:dyDescent="0.3">
      <c r="A1042" s="5">
        <v>2585</v>
      </c>
      <c r="B1042" s="2" t="s">
        <v>270</v>
      </c>
      <c r="C1042" s="2">
        <v>100</v>
      </c>
      <c r="D1042" s="8">
        <v>44587</v>
      </c>
      <c r="E1042" s="2">
        <v>0.66225165562913912</v>
      </c>
      <c r="F1042" s="2">
        <v>15100</v>
      </c>
      <c r="G1042" s="2">
        <v>15000</v>
      </c>
    </row>
    <row r="1043" spans="1:7" x14ac:dyDescent="0.3">
      <c r="A1043" s="5">
        <v>2586</v>
      </c>
      <c r="B1043" s="2" t="s">
        <v>667</v>
      </c>
      <c r="C1043" s="2">
        <v>80</v>
      </c>
      <c r="D1043" s="8">
        <v>44587</v>
      </c>
      <c r="E1043" s="2">
        <v>33</v>
      </c>
      <c r="F1043" s="2">
        <v>242</v>
      </c>
      <c r="G1043" s="2">
        <v>162</v>
      </c>
    </row>
    <row r="1044" spans="1:7" x14ac:dyDescent="0.3">
      <c r="A1044" s="5">
        <v>2590</v>
      </c>
      <c r="B1044" s="2" t="s">
        <v>354</v>
      </c>
      <c r="C1044" s="2">
        <v>300</v>
      </c>
      <c r="D1044" s="8">
        <v>44552</v>
      </c>
      <c r="E1044" s="2">
        <v>6.9767441860465116</v>
      </c>
      <c r="F1044" s="2">
        <v>4300</v>
      </c>
      <c r="G1044" s="2">
        <v>4000</v>
      </c>
    </row>
    <row r="1045" spans="1:7" x14ac:dyDescent="0.3">
      <c r="A1045" s="5">
        <v>2592</v>
      </c>
      <c r="B1045" s="2" t="s">
        <v>855</v>
      </c>
      <c r="C1045" s="2">
        <v>900</v>
      </c>
      <c r="D1045" s="8">
        <v>44531</v>
      </c>
      <c r="E1045" s="2">
        <v>9</v>
      </c>
      <c r="F1045" s="2">
        <v>10000</v>
      </c>
      <c r="G1045" s="2">
        <v>9100</v>
      </c>
    </row>
    <row r="1046" spans="1:7" x14ac:dyDescent="0.3">
      <c r="A1046" s="5">
        <v>2593</v>
      </c>
      <c r="B1046" s="2" t="s">
        <v>862</v>
      </c>
      <c r="C1046" s="2">
        <v>70</v>
      </c>
      <c r="D1046" s="8">
        <v>44518</v>
      </c>
      <c r="E1046" s="2">
        <v>27</v>
      </c>
      <c r="F1046" s="2">
        <v>259</v>
      </c>
      <c r="G1046" s="2">
        <v>189</v>
      </c>
    </row>
    <row r="1047" spans="1:7" x14ac:dyDescent="0.3">
      <c r="A1047" s="5">
        <v>2594</v>
      </c>
      <c r="B1047" s="2" t="s">
        <v>564</v>
      </c>
      <c r="C1047" s="2">
        <v>2000</v>
      </c>
      <c r="D1047" s="8">
        <v>44502</v>
      </c>
      <c r="E1047" s="2">
        <v>25</v>
      </c>
      <c r="F1047" s="2">
        <v>8000</v>
      </c>
      <c r="G1047" s="2">
        <v>6000</v>
      </c>
    </row>
    <row r="1048" spans="1:7" x14ac:dyDescent="0.3">
      <c r="A1048" s="5">
        <v>2600</v>
      </c>
      <c r="B1048" s="2" t="s">
        <v>863</v>
      </c>
      <c r="C1048" s="2">
        <v>41</v>
      </c>
      <c r="D1048" s="8">
        <v>44453</v>
      </c>
      <c r="E1048" s="2">
        <v>90</v>
      </c>
      <c r="F1048" s="2">
        <v>46</v>
      </c>
      <c r="G1048" s="2">
        <v>5</v>
      </c>
    </row>
    <row r="1049" spans="1:7" x14ac:dyDescent="0.3">
      <c r="A1049" s="5">
        <v>2603</v>
      </c>
      <c r="B1049" s="2" t="s">
        <v>864</v>
      </c>
      <c r="C1049" s="2">
        <v>37</v>
      </c>
      <c r="D1049" s="8">
        <v>44432</v>
      </c>
      <c r="E1049" s="2">
        <v>50</v>
      </c>
      <c r="F1049" s="2">
        <v>74</v>
      </c>
      <c r="G1049" s="2">
        <v>37</v>
      </c>
    </row>
    <row r="1050" spans="1:7" x14ac:dyDescent="0.3">
      <c r="A1050" s="5">
        <v>2606</v>
      </c>
      <c r="B1050" s="2" t="s">
        <v>865</v>
      </c>
      <c r="C1050" s="2">
        <v>2434</v>
      </c>
      <c r="D1050" s="8">
        <v>44348</v>
      </c>
      <c r="E1050" s="2">
        <v>100</v>
      </c>
      <c r="F1050" s="2">
        <v>2434</v>
      </c>
      <c r="G1050" s="2">
        <v>0</v>
      </c>
    </row>
    <row r="1051" spans="1:7" x14ac:dyDescent="0.3">
      <c r="A1051" s="5">
        <v>2611</v>
      </c>
      <c r="B1051" s="2" t="s">
        <v>136</v>
      </c>
      <c r="C1051" s="2">
        <v>160</v>
      </c>
      <c r="D1051" s="8">
        <v>44292</v>
      </c>
      <c r="E1051" s="2">
        <v>7</v>
      </c>
      <c r="F1051" s="2">
        <v>2286</v>
      </c>
      <c r="G1051" s="2">
        <v>2126</v>
      </c>
    </row>
    <row r="1052" spans="1:7" x14ac:dyDescent="0.3">
      <c r="A1052" s="5">
        <v>2618</v>
      </c>
      <c r="B1052" s="2" t="s">
        <v>423</v>
      </c>
      <c r="C1052" s="2">
        <v>200</v>
      </c>
      <c r="D1052" s="8">
        <v>44249</v>
      </c>
      <c r="E1052" s="2">
        <v>40</v>
      </c>
      <c r="F1052" s="2">
        <v>500</v>
      </c>
      <c r="G1052" s="2">
        <v>300</v>
      </c>
    </row>
    <row r="1053" spans="1:7" x14ac:dyDescent="0.3">
      <c r="A1053" s="5">
        <v>2622</v>
      </c>
      <c r="B1053" s="2" t="s">
        <v>866</v>
      </c>
      <c r="C1053" s="2">
        <v>87</v>
      </c>
      <c r="D1053" s="8">
        <v>44230</v>
      </c>
      <c r="E1053" s="2">
        <v>20</v>
      </c>
      <c r="F1053" s="2">
        <v>435</v>
      </c>
      <c r="G1053" s="2">
        <v>348</v>
      </c>
    </row>
    <row r="1054" spans="1:7" x14ac:dyDescent="0.3">
      <c r="A1054" s="5">
        <v>2623</v>
      </c>
      <c r="B1054" s="2" t="s">
        <v>867</v>
      </c>
      <c r="C1054" s="2">
        <v>45</v>
      </c>
      <c r="D1054" s="8">
        <v>44228</v>
      </c>
      <c r="E1054" s="2">
        <v>100</v>
      </c>
      <c r="F1054" s="2">
        <v>45</v>
      </c>
      <c r="G1054" s="2">
        <v>0</v>
      </c>
    </row>
    <row r="1055" spans="1:7" x14ac:dyDescent="0.3">
      <c r="A1055" s="5">
        <v>2627</v>
      </c>
      <c r="B1055" s="2" t="s">
        <v>868</v>
      </c>
      <c r="C1055" s="2">
        <v>180</v>
      </c>
      <c r="D1055" s="8">
        <v>44219</v>
      </c>
      <c r="E1055" s="2">
        <v>15</v>
      </c>
      <c r="F1055" s="2">
        <v>1200</v>
      </c>
      <c r="G1055" s="2">
        <v>1020</v>
      </c>
    </row>
    <row r="1056" spans="1:7" x14ac:dyDescent="0.3">
      <c r="A1056" s="5">
        <v>2629</v>
      </c>
      <c r="B1056" s="2" t="s">
        <v>869</v>
      </c>
      <c r="C1056" s="2">
        <v>21</v>
      </c>
      <c r="D1056" s="8">
        <v>44216</v>
      </c>
      <c r="E1056" s="2">
        <v>100</v>
      </c>
      <c r="F1056" s="2">
        <v>21</v>
      </c>
      <c r="G1056" s="2">
        <v>0</v>
      </c>
    </row>
    <row r="1057" spans="1:7" x14ac:dyDescent="0.3">
      <c r="A1057" s="5">
        <v>2630</v>
      </c>
      <c r="B1057" s="2" t="s">
        <v>201</v>
      </c>
      <c r="C1057" s="2">
        <v>315</v>
      </c>
      <c r="D1057" s="8">
        <v>44209</v>
      </c>
      <c r="E1057" s="2">
        <v>15</v>
      </c>
      <c r="F1057" s="2">
        <v>2100</v>
      </c>
      <c r="G1057" s="2">
        <v>1785</v>
      </c>
    </row>
    <row r="1058" spans="1:7" x14ac:dyDescent="0.3">
      <c r="A1058" s="5">
        <v>2635</v>
      </c>
      <c r="B1058" s="2" t="s">
        <v>870</v>
      </c>
      <c r="C1058" s="2">
        <v>120</v>
      </c>
      <c r="D1058" s="8">
        <v>44181</v>
      </c>
      <c r="E1058" s="2">
        <v>80</v>
      </c>
      <c r="F1058" s="2">
        <v>150</v>
      </c>
      <c r="G1058" s="2">
        <v>30</v>
      </c>
    </row>
    <row r="1059" spans="1:7" x14ac:dyDescent="0.3">
      <c r="A1059" s="5">
        <v>2639</v>
      </c>
      <c r="B1059" s="2" t="s">
        <v>871</v>
      </c>
      <c r="C1059" s="2">
        <v>5</v>
      </c>
      <c r="D1059" s="8">
        <v>44154</v>
      </c>
      <c r="E1059" s="2">
        <v>25</v>
      </c>
      <c r="F1059" s="2">
        <v>20</v>
      </c>
      <c r="G1059" s="2">
        <v>15</v>
      </c>
    </row>
    <row r="1060" spans="1:7" x14ac:dyDescent="0.3">
      <c r="A1060" s="5">
        <v>2641</v>
      </c>
      <c r="B1060" s="2" t="s">
        <v>872</v>
      </c>
      <c r="C1060" s="2">
        <v>154</v>
      </c>
      <c r="D1060" s="8">
        <v>44152</v>
      </c>
      <c r="E1060" s="2">
        <v>100</v>
      </c>
      <c r="F1060" s="2">
        <v>154</v>
      </c>
      <c r="G1060" s="2">
        <v>0</v>
      </c>
    </row>
    <row r="1061" spans="1:7" x14ac:dyDescent="0.3">
      <c r="A1061" s="5">
        <v>2645</v>
      </c>
      <c r="B1061" s="2" t="s">
        <v>873</v>
      </c>
      <c r="C1061" s="2">
        <v>30</v>
      </c>
      <c r="D1061" s="8">
        <v>44144</v>
      </c>
      <c r="E1061" s="2">
        <v>50</v>
      </c>
      <c r="F1061" s="2">
        <v>60</v>
      </c>
      <c r="G1061" s="2">
        <v>30</v>
      </c>
    </row>
    <row r="1062" spans="1:7" x14ac:dyDescent="0.3">
      <c r="A1062" s="5">
        <v>2650</v>
      </c>
      <c r="B1062" s="2" t="s">
        <v>874</v>
      </c>
      <c r="C1062" s="2">
        <v>20</v>
      </c>
      <c r="D1062" s="8">
        <v>44133</v>
      </c>
      <c r="E1062" s="2">
        <v>8</v>
      </c>
      <c r="F1062" s="2">
        <v>250</v>
      </c>
      <c r="G1062" s="2">
        <v>230</v>
      </c>
    </row>
    <row r="1063" spans="1:7" x14ac:dyDescent="0.3">
      <c r="A1063" s="5">
        <v>2655</v>
      </c>
      <c r="B1063" s="2" t="s">
        <v>875</v>
      </c>
      <c r="C1063" s="2">
        <v>90</v>
      </c>
      <c r="D1063" s="8">
        <v>44118</v>
      </c>
      <c r="E1063" s="2">
        <v>17</v>
      </c>
      <c r="F1063" s="2">
        <v>529</v>
      </c>
      <c r="G1063" s="2">
        <v>439</v>
      </c>
    </row>
    <row r="1064" spans="1:7" x14ac:dyDescent="0.3">
      <c r="A1064" s="5">
        <v>2658</v>
      </c>
      <c r="B1064" s="2" t="s">
        <v>876</v>
      </c>
      <c r="C1064" s="2">
        <v>47</v>
      </c>
      <c r="D1064" s="8">
        <v>44103</v>
      </c>
      <c r="E1064" s="2">
        <v>6</v>
      </c>
      <c r="F1064" s="2">
        <v>783</v>
      </c>
      <c r="G1064" s="2">
        <v>736</v>
      </c>
    </row>
    <row r="1065" spans="1:7" x14ac:dyDescent="0.3">
      <c r="A1065" s="5">
        <v>2663</v>
      </c>
      <c r="B1065" s="2" t="s">
        <v>877</v>
      </c>
      <c r="C1065" s="2">
        <v>240</v>
      </c>
      <c r="D1065" s="8">
        <v>44085</v>
      </c>
      <c r="E1065" s="2">
        <v>95</v>
      </c>
      <c r="F1065" s="2">
        <v>253</v>
      </c>
      <c r="G1065" s="2">
        <v>13</v>
      </c>
    </row>
    <row r="1066" spans="1:7" x14ac:dyDescent="0.3">
      <c r="A1066" s="5">
        <v>2666</v>
      </c>
      <c r="B1066" s="2" t="s">
        <v>878</v>
      </c>
      <c r="C1066" s="2">
        <v>30</v>
      </c>
      <c r="D1066" s="8">
        <v>44083</v>
      </c>
      <c r="E1066" s="2">
        <v>5</v>
      </c>
      <c r="F1066" s="2">
        <v>600</v>
      </c>
      <c r="G1066" s="2">
        <v>570</v>
      </c>
    </row>
    <row r="1067" spans="1:7" x14ac:dyDescent="0.3">
      <c r="A1067" s="5">
        <v>2672</v>
      </c>
      <c r="B1067" s="2" t="s">
        <v>879</v>
      </c>
      <c r="C1067" s="2">
        <v>22</v>
      </c>
      <c r="D1067" s="8">
        <v>44075</v>
      </c>
      <c r="E1067" s="2">
        <v>11</v>
      </c>
      <c r="F1067" s="2">
        <v>200</v>
      </c>
      <c r="G1067" s="2">
        <v>178</v>
      </c>
    </row>
    <row r="1068" spans="1:7" x14ac:dyDescent="0.3">
      <c r="A1068" s="5">
        <v>2673</v>
      </c>
      <c r="B1068" s="2" t="s">
        <v>880</v>
      </c>
      <c r="C1068" s="2">
        <v>350</v>
      </c>
      <c r="D1068" s="8">
        <v>44074</v>
      </c>
      <c r="E1068" s="2">
        <v>10</v>
      </c>
      <c r="F1068" s="2">
        <v>3500</v>
      </c>
      <c r="G1068" s="2">
        <v>3150</v>
      </c>
    </row>
    <row r="1069" spans="1:7" x14ac:dyDescent="0.3">
      <c r="A1069" s="5">
        <v>2674</v>
      </c>
      <c r="B1069" s="2" t="s">
        <v>432</v>
      </c>
      <c r="C1069" s="2">
        <v>1000</v>
      </c>
      <c r="D1069" s="8">
        <v>44069</v>
      </c>
      <c r="E1069" s="2">
        <v>2</v>
      </c>
      <c r="F1069" s="2">
        <v>50000</v>
      </c>
      <c r="G1069" s="2">
        <v>49000</v>
      </c>
    </row>
    <row r="1070" spans="1:7" x14ac:dyDescent="0.3">
      <c r="A1070" s="5">
        <v>2679</v>
      </c>
      <c r="B1070" s="2" t="s">
        <v>881</v>
      </c>
      <c r="C1070" s="2">
        <v>8</v>
      </c>
      <c r="D1070" s="8">
        <v>44062</v>
      </c>
      <c r="E1070" s="2">
        <v>80</v>
      </c>
      <c r="F1070" s="2">
        <v>10</v>
      </c>
      <c r="G1070" s="2">
        <v>2</v>
      </c>
    </row>
    <row r="1071" spans="1:7" x14ac:dyDescent="0.3">
      <c r="A1071" s="5">
        <v>2686</v>
      </c>
      <c r="B1071" s="2" t="s">
        <v>882</v>
      </c>
      <c r="C1071" s="2">
        <v>250</v>
      </c>
      <c r="D1071" s="8">
        <v>44054</v>
      </c>
      <c r="E1071" s="2">
        <v>25</v>
      </c>
      <c r="F1071" s="2">
        <v>1000</v>
      </c>
      <c r="G1071" s="2">
        <v>750</v>
      </c>
    </row>
    <row r="1072" spans="1:7" x14ac:dyDescent="0.3">
      <c r="A1072" s="5">
        <v>2687</v>
      </c>
      <c r="B1072" s="2" t="s">
        <v>883</v>
      </c>
      <c r="C1072" s="2">
        <v>20</v>
      </c>
      <c r="D1072" s="8">
        <v>44051</v>
      </c>
      <c r="E1072" s="2">
        <v>100</v>
      </c>
      <c r="F1072" s="2">
        <v>20</v>
      </c>
      <c r="G1072" s="2">
        <v>0</v>
      </c>
    </row>
    <row r="1073" spans="1:7" x14ac:dyDescent="0.3">
      <c r="A1073" s="5">
        <v>2688</v>
      </c>
      <c r="B1073" s="2" t="s">
        <v>667</v>
      </c>
      <c r="C1073" s="2">
        <v>150</v>
      </c>
      <c r="D1073" s="8">
        <v>44050</v>
      </c>
      <c r="E1073" s="2">
        <v>38</v>
      </c>
      <c r="F1073" s="2">
        <v>395</v>
      </c>
      <c r="G1073" s="2">
        <v>245</v>
      </c>
    </row>
    <row r="1074" spans="1:7" x14ac:dyDescent="0.3">
      <c r="A1074" s="5">
        <v>2690</v>
      </c>
      <c r="B1074" s="2" t="s">
        <v>884</v>
      </c>
      <c r="C1074" s="2">
        <v>75</v>
      </c>
      <c r="D1074" s="8">
        <v>44049</v>
      </c>
      <c r="E1074" s="2">
        <v>50</v>
      </c>
      <c r="F1074" s="2">
        <v>150</v>
      </c>
      <c r="G1074" s="2">
        <v>75</v>
      </c>
    </row>
    <row r="1075" spans="1:7" x14ac:dyDescent="0.3">
      <c r="A1075" s="5">
        <v>2693</v>
      </c>
      <c r="B1075" s="2" t="s">
        <v>885</v>
      </c>
      <c r="C1075" s="2">
        <v>87</v>
      </c>
      <c r="D1075" s="8">
        <v>44042</v>
      </c>
      <c r="E1075" s="2">
        <v>100</v>
      </c>
      <c r="F1075" s="2">
        <v>87</v>
      </c>
      <c r="G1075" s="2">
        <v>0</v>
      </c>
    </row>
    <row r="1076" spans="1:7" x14ac:dyDescent="0.3">
      <c r="A1076" s="5">
        <v>2696</v>
      </c>
      <c r="B1076" s="2" t="s">
        <v>886</v>
      </c>
      <c r="C1076" s="2">
        <v>180</v>
      </c>
      <c r="D1076" s="8">
        <v>44040</v>
      </c>
      <c r="E1076" s="2">
        <v>9</v>
      </c>
      <c r="F1076" s="2">
        <v>2000</v>
      </c>
      <c r="G1076" s="2">
        <v>1820</v>
      </c>
    </row>
    <row r="1077" spans="1:7" x14ac:dyDescent="0.3">
      <c r="A1077" s="5">
        <v>2697</v>
      </c>
      <c r="B1077" s="2" t="s">
        <v>377</v>
      </c>
      <c r="C1077" s="2">
        <v>350</v>
      </c>
      <c r="D1077" s="8">
        <v>44039</v>
      </c>
      <c r="E1077" s="2">
        <v>5</v>
      </c>
      <c r="F1077" s="2">
        <v>7000</v>
      </c>
      <c r="G1077" s="2">
        <v>6650</v>
      </c>
    </row>
    <row r="1078" spans="1:7" x14ac:dyDescent="0.3">
      <c r="A1078" s="5">
        <v>2698</v>
      </c>
      <c r="B1078" s="2" t="s">
        <v>887</v>
      </c>
      <c r="C1078" s="2">
        <v>75</v>
      </c>
      <c r="D1078" s="8">
        <v>44039</v>
      </c>
      <c r="E1078" s="2">
        <v>72</v>
      </c>
      <c r="F1078" s="2">
        <v>104</v>
      </c>
      <c r="G1078" s="2">
        <v>29</v>
      </c>
    </row>
    <row r="1079" spans="1:7" x14ac:dyDescent="0.3">
      <c r="A1079" s="5">
        <v>2700</v>
      </c>
      <c r="B1079" s="2" t="s">
        <v>888</v>
      </c>
      <c r="C1079" s="2">
        <v>64</v>
      </c>
      <c r="D1079" s="8">
        <v>44035</v>
      </c>
      <c r="E1079" s="2">
        <v>12</v>
      </c>
      <c r="F1079" s="2">
        <v>533</v>
      </c>
      <c r="G1079" s="2">
        <v>469</v>
      </c>
    </row>
    <row r="1080" spans="1:7" x14ac:dyDescent="0.3">
      <c r="A1080" s="5">
        <v>2702</v>
      </c>
      <c r="B1080" s="2" t="s">
        <v>40</v>
      </c>
      <c r="C1080" s="2">
        <v>960</v>
      </c>
      <c r="D1080" s="8">
        <v>44033</v>
      </c>
      <c r="E1080" s="2">
        <v>6</v>
      </c>
      <c r="F1080" s="2">
        <v>16000</v>
      </c>
      <c r="G1080" s="2">
        <v>15040</v>
      </c>
    </row>
    <row r="1081" spans="1:7" x14ac:dyDescent="0.3">
      <c r="A1081" s="5">
        <v>2703</v>
      </c>
      <c r="B1081" s="2" t="s">
        <v>889</v>
      </c>
      <c r="C1081" s="2">
        <v>22</v>
      </c>
      <c r="D1081" s="8">
        <v>44032</v>
      </c>
      <c r="E1081" s="2">
        <v>49</v>
      </c>
      <c r="F1081" s="2">
        <v>45</v>
      </c>
      <c r="G1081" s="2">
        <v>23</v>
      </c>
    </row>
    <row r="1082" spans="1:7" x14ac:dyDescent="0.3">
      <c r="A1082" s="5">
        <v>2706</v>
      </c>
      <c r="B1082" s="2" t="s">
        <v>890</v>
      </c>
      <c r="C1082" s="2">
        <v>60</v>
      </c>
      <c r="D1082" s="8">
        <v>44027</v>
      </c>
      <c r="E1082" s="2">
        <v>15</v>
      </c>
      <c r="F1082" s="2">
        <v>400</v>
      </c>
      <c r="G1082" s="2">
        <v>340</v>
      </c>
    </row>
    <row r="1083" spans="1:7" x14ac:dyDescent="0.3">
      <c r="A1083" s="5">
        <v>2707</v>
      </c>
      <c r="B1083" s="2" t="s">
        <v>891</v>
      </c>
      <c r="C1083" s="2">
        <v>300</v>
      </c>
      <c r="D1083" s="8">
        <v>44026</v>
      </c>
      <c r="E1083" s="2">
        <v>20</v>
      </c>
      <c r="F1083" s="2">
        <v>1500</v>
      </c>
      <c r="G1083" s="2">
        <v>1200</v>
      </c>
    </row>
    <row r="1084" spans="1:7" x14ac:dyDescent="0.3">
      <c r="A1084" s="5">
        <v>2711</v>
      </c>
      <c r="B1084" s="2" t="s">
        <v>892</v>
      </c>
      <c r="C1084" s="2">
        <v>100</v>
      </c>
      <c r="D1084" s="8">
        <v>44021</v>
      </c>
      <c r="E1084" s="2">
        <v>12</v>
      </c>
      <c r="F1084" s="2">
        <v>833</v>
      </c>
      <c r="G1084" s="2">
        <v>733</v>
      </c>
    </row>
    <row r="1085" spans="1:7" x14ac:dyDescent="0.3">
      <c r="A1085" s="5">
        <v>2719</v>
      </c>
      <c r="B1085" s="2" t="s">
        <v>893</v>
      </c>
      <c r="C1085" s="2">
        <v>17</v>
      </c>
      <c r="D1085" s="8">
        <v>44012</v>
      </c>
      <c r="E1085" s="2">
        <v>5</v>
      </c>
      <c r="F1085" s="2">
        <v>340</v>
      </c>
      <c r="G1085" s="2">
        <v>323</v>
      </c>
    </row>
    <row r="1086" spans="1:7" x14ac:dyDescent="0.3">
      <c r="A1086" s="5">
        <v>2721</v>
      </c>
      <c r="B1086" s="2" t="s">
        <v>865</v>
      </c>
      <c r="C1086" s="2">
        <v>400</v>
      </c>
      <c r="D1086" s="8">
        <v>44011</v>
      </c>
      <c r="E1086" s="2">
        <v>7</v>
      </c>
      <c r="F1086" s="2">
        <v>5714</v>
      </c>
      <c r="G1086" s="2">
        <v>5314</v>
      </c>
    </row>
    <row r="1087" spans="1:7" x14ac:dyDescent="0.3">
      <c r="A1087" s="5">
        <v>2722</v>
      </c>
      <c r="B1087" s="2" t="s">
        <v>423</v>
      </c>
      <c r="C1087" s="2">
        <v>130</v>
      </c>
      <c r="D1087" s="8">
        <v>44011</v>
      </c>
      <c r="E1087" s="2">
        <v>22</v>
      </c>
      <c r="F1087" s="2">
        <v>591</v>
      </c>
      <c r="G1087" s="2">
        <v>461</v>
      </c>
    </row>
    <row r="1088" spans="1:7" x14ac:dyDescent="0.3">
      <c r="A1088" s="5">
        <v>2730</v>
      </c>
      <c r="B1088" s="2" t="s">
        <v>146</v>
      </c>
      <c r="C1088" s="2">
        <v>174</v>
      </c>
      <c r="D1088" s="8">
        <v>44006</v>
      </c>
      <c r="E1088" s="2">
        <v>12</v>
      </c>
      <c r="F1088" s="2">
        <v>1450</v>
      </c>
      <c r="G1088" s="2">
        <v>1276</v>
      </c>
    </row>
    <row r="1089" spans="1:7" x14ac:dyDescent="0.3">
      <c r="A1089" s="5">
        <v>2732</v>
      </c>
      <c r="B1089" s="2" t="s">
        <v>894</v>
      </c>
      <c r="C1089" s="2">
        <v>430</v>
      </c>
      <c r="D1089" s="8">
        <v>44005</v>
      </c>
      <c r="E1089" s="2">
        <v>9</v>
      </c>
      <c r="F1089" s="2">
        <v>4778</v>
      </c>
      <c r="G1089" s="2">
        <v>4348</v>
      </c>
    </row>
    <row r="1090" spans="1:7" x14ac:dyDescent="0.3">
      <c r="A1090" s="5">
        <v>2733</v>
      </c>
      <c r="B1090" s="2" t="s">
        <v>895</v>
      </c>
      <c r="C1090" s="2">
        <v>90</v>
      </c>
      <c r="D1090" s="8">
        <v>44005</v>
      </c>
      <c r="E1090" s="2">
        <v>90</v>
      </c>
      <c r="F1090" s="2">
        <v>100</v>
      </c>
      <c r="G1090" s="2">
        <v>10</v>
      </c>
    </row>
    <row r="1091" spans="1:7" x14ac:dyDescent="0.3">
      <c r="A1091" s="5">
        <v>2734</v>
      </c>
      <c r="B1091" s="2" t="s">
        <v>896</v>
      </c>
      <c r="C1091" s="2">
        <v>6</v>
      </c>
      <c r="D1091" s="8">
        <v>44005</v>
      </c>
      <c r="E1091" s="2">
        <v>100</v>
      </c>
      <c r="F1091" s="2">
        <v>6</v>
      </c>
      <c r="G1091" s="2">
        <v>0</v>
      </c>
    </row>
    <row r="1092" spans="1:7" x14ac:dyDescent="0.3">
      <c r="A1092" s="5">
        <v>2735</v>
      </c>
      <c r="B1092" s="2" t="s">
        <v>897</v>
      </c>
      <c r="C1092" s="2">
        <v>715</v>
      </c>
      <c r="D1092" s="8">
        <v>44004</v>
      </c>
      <c r="E1092" s="2">
        <v>7</v>
      </c>
      <c r="F1092" s="2">
        <v>10214</v>
      </c>
      <c r="G1092" s="2">
        <v>9499</v>
      </c>
    </row>
    <row r="1093" spans="1:7" x14ac:dyDescent="0.3">
      <c r="A1093" s="5">
        <v>2738</v>
      </c>
      <c r="B1093" s="2" t="s">
        <v>898</v>
      </c>
      <c r="C1093" s="2">
        <v>40</v>
      </c>
      <c r="D1093" s="8">
        <v>43999</v>
      </c>
      <c r="E1093" s="2">
        <v>25</v>
      </c>
      <c r="F1093" s="2">
        <v>160</v>
      </c>
      <c r="G1093" s="2">
        <v>120</v>
      </c>
    </row>
    <row r="1094" spans="1:7" x14ac:dyDescent="0.3">
      <c r="A1094" s="5">
        <v>2739</v>
      </c>
      <c r="B1094" s="2" t="s">
        <v>899</v>
      </c>
      <c r="C1094" s="2">
        <v>1500</v>
      </c>
      <c r="D1094" s="8">
        <v>43998</v>
      </c>
      <c r="E1094" s="2">
        <v>50</v>
      </c>
      <c r="F1094" s="2">
        <v>3000</v>
      </c>
      <c r="G1094" s="2">
        <v>1500</v>
      </c>
    </row>
    <row r="1095" spans="1:7" x14ac:dyDescent="0.3">
      <c r="A1095" s="5">
        <v>2740</v>
      </c>
      <c r="B1095" s="2" t="s">
        <v>140</v>
      </c>
      <c r="C1095" s="2">
        <v>360</v>
      </c>
      <c r="D1095" s="8">
        <v>43998</v>
      </c>
      <c r="E1095" s="2">
        <v>5</v>
      </c>
      <c r="F1095" s="2">
        <v>7200</v>
      </c>
      <c r="G1095" s="2">
        <v>6840</v>
      </c>
    </row>
    <row r="1096" spans="1:7" x14ac:dyDescent="0.3">
      <c r="A1096" s="5">
        <v>2741</v>
      </c>
      <c r="B1096" s="2" t="s">
        <v>29</v>
      </c>
      <c r="C1096" s="2">
        <v>70</v>
      </c>
      <c r="D1096" s="8">
        <v>43998</v>
      </c>
      <c r="E1096" s="2">
        <v>1</v>
      </c>
      <c r="F1096" s="2">
        <v>7000</v>
      </c>
      <c r="G1096" s="2">
        <v>6930</v>
      </c>
    </row>
    <row r="1097" spans="1:7" x14ac:dyDescent="0.3">
      <c r="A1097" s="5">
        <v>2742</v>
      </c>
      <c r="B1097" s="2" t="s">
        <v>900</v>
      </c>
      <c r="C1097" s="2">
        <v>44</v>
      </c>
      <c r="D1097" s="8">
        <v>43998</v>
      </c>
      <c r="E1097" s="2">
        <v>25</v>
      </c>
      <c r="F1097" s="2">
        <v>176</v>
      </c>
      <c r="G1097" s="2">
        <v>132</v>
      </c>
    </row>
    <row r="1098" spans="1:7" x14ac:dyDescent="0.3">
      <c r="A1098" s="5">
        <v>2745</v>
      </c>
      <c r="B1098" s="2" t="s">
        <v>138</v>
      </c>
      <c r="C1098" s="2">
        <v>225</v>
      </c>
      <c r="D1098" s="8">
        <v>43994</v>
      </c>
      <c r="E1098" s="2">
        <v>25</v>
      </c>
      <c r="F1098" s="2">
        <v>900</v>
      </c>
      <c r="G1098" s="2">
        <v>675</v>
      </c>
    </row>
    <row r="1099" spans="1:7" x14ac:dyDescent="0.3">
      <c r="A1099" s="5">
        <v>2746</v>
      </c>
      <c r="B1099" s="2" t="s">
        <v>901</v>
      </c>
      <c r="C1099" s="2">
        <v>63</v>
      </c>
      <c r="D1099" s="8">
        <v>43994</v>
      </c>
      <c r="E1099" s="2">
        <v>48</v>
      </c>
      <c r="F1099" s="2">
        <v>131</v>
      </c>
      <c r="G1099" s="2">
        <v>68</v>
      </c>
    </row>
    <row r="1100" spans="1:7" x14ac:dyDescent="0.3">
      <c r="A1100" s="5">
        <v>2748</v>
      </c>
      <c r="B1100" s="2" t="s">
        <v>902</v>
      </c>
      <c r="C1100" s="2">
        <v>3</v>
      </c>
      <c r="D1100" s="8">
        <v>43993</v>
      </c>
      <c r="E1100" s="2">
        <v>27</v>
      </c>
      <c r="F1100" s="2">
        <v>11</v>
      </c>
      <c r="G1100" s="2">
        <v>8</v>
      </c>
    </row>
    <row r="1101" spans="1:7" x14ac:dyDescent="0.3">
      <c r="A1101" s="5">
        <v>2751</v>
      </c>
      <c r="B1101" s="2" t="s">
        <v>903</v>
      </c>
      <c r="C1101" s="2">
        <v>46</v>
      </c>
      <c r="D1101" s="8">
        <v>43987</v>
      </c>
      <c r="E1101" s="2">
        <v>8</v>
      </c>
      <c r="F1101" s="2">
        <v>575</v>
      </c>
      <c r="G1101" s="2">
        <v>529</v>
      </c>
    </row>
    <row r="1102" spans="1:7" x14ac:dyDescent="0.3">
      <c r="A1102" s="5">
        <v>2752</v>
      </c>
      <c r="B1102" s="2" t="s">
        <v>752</v>
      </c>
      <c r="C1102" s="2">
        <v>18</v>
      </c>
      <c r="D1102" s="8">
        <v>43987</v>
      </c>
      <c r="E1102" s="2">
        <v>14</v>
      </c>
      <c r="F1102" s="2">
        <v>129</v>
      </c>
      <c r="G1102" s="2">
        <v>111</v>
      </c>
    </row>
    <row r="1103" spans="1:7" x14ac:dyDescent="0.3">
      <c r="A1103" s="5">
        <v>2753</v>
      </c>
      <c r="B1103" s="2" t="s">
        <v>904</v>
      </c>
      <c r="C1103" s="2">
        <v>50</v>
      </c>
      <c r="D1103" s="8">
        <v>43986</v>
      </c>
      <c r="E1103" s="2">
        <v>40</v>
      </c>
      <c r="F1103" s="2">
        <v>125</v>
      </c>
      <c r="G1103" s="2">
        <v>75</v>
      </c>
    </row>
    <row r="1104" spans="1:7" x14ac:dyDescent="0.3">
      <c r="A1104" s="5">
        <v>2754</v>
      </c>
      <c r="B1104" s="2" t="s">
        <v>905</v>
      </c>
      <c r="C1104" s="2">
        <v>39</v>
      </c>
      <c r="D1104" s="8">
        <v>43986</v>
      </c>
      <c r="E1104" s="2">
        <v>14</v>
      </c>
      <c r="F1104" s="2">
        <v>279</v>
      </c>
      <c r="G1104" s="2">
        <v>240</v>
      </c>
    </row>
    <row r="1105" spans="1:7" x14ac:dyDescent="0.3">
      <c r="A1105" s="5">
        <v>2756</v>
      </c>
      <c r="B1105" s="2" t="s">
        <v>906</v>
      </c>
      <c r="C1105" s="2">
        <v>120</v>
      </c>
      <c r="D1105" s="8">
        <v>43985</v>
      </c>
      <c r="E1105" s="2">
        <v>8</v>
      </c>
      <c r="F1105" s="2">
        <v>1500</v>
      </c>
      <c r="G1105" s="2">
        <v>1380</v>
      </c>
    </row>
    <row r="1106" spans="1:7" x14ac:dyDescent="0.3">
      <c r="A1106" s="5">
        <v>2758</v>
      </c>
      <c r="B1106" s="2" t="s">
        <v>907</v>
      </c>
      <c r="C1106" s="2">
        <v>40</v>
      </c>
      <c r="D1106" s="8">
        <v>43985</v>
      </c>
      <c r="E1106" s="2">
        <v>21</v>
      </c>
      <c r="F1106" s="2">
        <v>190</v>
      </c>
      <c r="G1106" s="2">
        <v>150</v>
      </c>
    </row>
    <row r="1107" spans="1:7" x14ac:dyDescent="0.3">
      <c r="A1107" s="5">
        <v>2759</v>
      </c>
      <c r="B1107" s="2" t="s">
        <v>908</v>
      </c>
      <c r="C1107" s="2">
        <v>22</v>
      </c>
      <c r="D1107" s="8">
        <v>43985</v>
      </c>
      <c r="E1107" s="2">
        <v>14</v>
      </c>
      <c r="F1107" s="2">
        <v>157</v>
      </c>
      <c r="G1107" s="2">
        <v>135</v>
      </c>
    </row>
    <row r="1108" spans="1:7" x14ac:dyDescent="0.3">
      <c r="A1108" s="5">
        <v>2761</v>
      </c>
      <c r="B1108" s="2" t="s">
        <v>674</v>
      </c>
      <c r="C1108" s="2">
        <v>40</v>
      </c>
      <c r="D1108" s="8">
        <v>43984</v>
      </c>
      <c r="E1108" s="2">
        <v>2</v>
      </c>
      <c r="F1108" s="2">
        <v>2000</v>
      </c>
      <c r="G1108" s="2">
        <v>1960</v>
      </c>
    </row>
    <row r="1109" spans="1:7" x14ac:dyDescent="0.3">
      <c r="A1109" s="5">
        <v>2762</v>
      </c>
      <c r="B1109" s="2" t="s">
        <v>567</v>
      </c>
      <c r="C1109" s="2">
        <v>14</v>
      </c>
      <c r="D1109" s="8">
        <v>43984</v>
      </c>
      <c r="E1109" s="2">
        <v>15</v>
      </c>
      <c r="F1109" s="2">
        <v>93</v>
      </c>
      <c r="G1109" s="2">
        <v>79</v>
      </c>
    </row>
    <row r="1110" spans="1:7" x14ac:dyDescent="0.3">
      <c r="A1110" s="5">
        <v>2763</v>
      </c>
      <c r="B1110" s="2" t="s">
        <v>909</v>
      </c>
      <c r="C1110" s="2">
        <v>12</v>
      </c>
      <c r="D1110" s="8">
        <v>43984</v>
      </c>
      <c r="E1110" s="2">
        <v>16</v>
      </c>
      <c r="F1110" s="2">
        <v>75</v>
      </c>
      <c r="G1110" s="2">
        <v>63</v>
      </c>
    </row>
    <row r="1111" spans="1:7" x14ac:dyDescent="0.3">
      <c r="A1111" s="5">
        <v>2765</v>
      </c>
      <c r="B1111" s="2" t="s">
        <v>792</v>
      </c>
      <c r="C1111" s="2">
        <v>1400</v>
      </c>
      <c r="D1111" s="8">
        <v>43983</v>
      </c>
      <c r="E1111" s="2">
        <v>18</v>
      </c>
      <c r="F1111" s="2">
        <v>7778</v>
      </c>
      <c r="G1111" s="2">
        <v>6378</v>
      </c>
    </row>
    <row r="1112" spans="1:7" x14ac:dyDescent="0.3">
      <c r="A1112" s="5">
        <v>2766</v>
      </c>
      <c r="B1112" s="2" t="s">
        <v>880</v>
      </c>
      <c r="C1112" s="2">
        <v>350</v>
      </c>
      <c r="D1112" s="8">
        <v>43983</v>
      </c>
      <c r="E1112" s="2">
        <v>10</v>
      </c>
      <c r="F1112" s="2">
        <v>3500</v>
      </c>
      <c r="G1112" s="2">
        <v>3150</v>
      </c>
    </row>
    <row r="1113" spans="1:7" x14ac:dyDescent="0.3">
      <c r="A1113" s="5">
        <v>2767</v>
      </c>
      <c r="B1113" s="2" t="s">
        <v>910</v>
      </c>
      <c r="C1113" s="2">
        <v>24</v>
      </c>
      <c r="D1113" s="8">
        <v>43983</v>
      </c>
      <c r="E1113" s="2">
        <v>22</v>
      </c>
      <c r="F1113" s="2">
        <v>109</v>
      </c>
      <c r="G1113" s="2">
        <v>85</v>
      </c>
    </row>
    <row r="1114" spans="1:7" x14ac:dyDescent="0.3">
      <c r="A1114" s="5">
        <v>2768</v>
      </c>
      <c r="B1114" s="2" t="s">
        <v>585</v>
      </c>
      <c r="C1114" s="2">
        <v>62</v>
      </c>
      <c r="D1114" s="8">
        <v>43980</v>
      </c>
      <c r="E1114" s="2">
        <v>15</v>
      </c>
      <c r="F1114" s="2">
        <v>413</v>
      </c>
      <c r="G1114" s="2">
        <v>351</v>
      </c>
    </row>
    <row r="1115" spans="1:7" x14ac:dyDescent="0.3">
      <c r="A1115" s="5">
        <v>2769</v>
      </c>
      <c r="B1115" s="2" t="s">
        <v>911</v>
      </c>
      <c r="C1115" s="2">
        <v>32</v>
      </c>
      <c r="D1115" s="8">
        <v>43980</v>
      </c>
      <c r="E1115" s="2">
        <v>60</v>
      </c>
      <c r="F1115" s="2">
        <v>53</v>
      </c>
      <c r="G1115" s="2">
        <v>21</v>
      </c>
    </row>
    <row r="1116" spans="1:7" x14ac:dyDescent="0.3">
      <c r="A1116" s="5">
        <v>2770</v>
      </c>
      <c r="B1116" s="2" t="s">
        <v>912</v>
      </c>
      <c r="C1116" s="2">
        <v>270</v>
      </c>
      <c r="D1116" s="8">
        <v>43979</v>
      </c>
      <c r="E1116" s="2">
        <v>18</v>
      </c>
      <c r="F1116" s="2">
        <v>1500</v>
      </c>
      <c r="G1116" s="2">
        <v>1230</v>
      </c>
    </row>
    <row r="1117" spans="1:7" x14ac:dyDescent="0.3">
      <c r="A1117" s="5">
        <v>2771</v>
      </c>
      <c r="B1117" s="2" t="s">
        <v>147</v>
      </c>
      <c r="C1117" s="2">
        <v>219</v>
      </c>
      <c r="D1117" s="8">
        <v>43979</v>
      </c>
      <c r="E1117" s="2">
        <v>30</v>
      </c>
      <c r="F1117" s="2">
        <v>730</v>
      </c>
      <c r="G1117" s="2">
        <v>511</v>
      </c>
    </row>
    <row r="1118" spans="1:7" x14ac:dyDescent="0.3">
      <c r="A1118" s="5">
        <v>2773</v>
      </c>
      <c r="B1118" s="2" t="s">
        <v>219</v>
      </c>
      <c r="C1118" s="2">
        <v>36</v>
      </c>
      <c r="D1118" s="8">
        <v>43979</v>
      </c>
      <c r="E1118" s="2">
        <v>8</v>
      </c>
      <c r="F1118" s="2">
        <v>450</v>
      </c>
      <c r="G1118" s="2">
        <v>414</v>
      </c>
    </row>
    <row r="1119" spans="1:7" x14ac:dyDescent="0.3">
      <c r="A1119" s="5">
        <v>2774</v>
      </c>
      <c r="B1119" s="2" t="s">
        <v>913</v>
      </c>
      <c r="C1119" s="2">
        <v>20</v>
      </c>
      <c r="D1119" s="8">
        <v>43979</v>
      </c>
      <c r="E1119" s="2">
        <v>25</v>
      </c>
      <c r="F1119" s="2">
        <v>80</v>
      </c>
      <c r="G1119" s="2">
        <v>60</v>
      </c>
    </row>
    <row r="1120" spans="1:7" x14ac:dyDescent="0.3">
      <c r="A1120" s="5">
        <v>2775</v>
      </c>
      <c r="B1120" s="2" t="s">
        <v>914</v>
      </c>
      <c r="C1120" s="2">
        <v>150</v>
      </c>
      <c r="D1120" s="8">
        <v>43978</v>
      </c>
      <c r="E1120" s="2">
        <v>12</v>
      </c>
      <c r="F1120" s="2">
        <v>1250</v>
      </c>
      <c r="G1120" s="2">
        <v>1100</v>
      </c>
    </row>
    <row r="1121" spans="1:7" x14ac:dyDescent="0.3">
      <c r="A1121" s="5">
        <v>2776</v>
      </c>
      <c r="B1121" s="2" t="s">
        <v>761</v>
      </c>
      <c r="C1121" s="2">
        <v>62</v>
      </c>
      <c r="D1121" s="8">
        <v>43978</v>
      </c>
      <c r="E1121" s="2">
        <v>8</v>
      </c>
      <c r="F1121" s="2">
        <v>775</v>
      </c>
      <c r="G1121" s="2">
        <v>713</v>
      </c>
    </row>
    <row r="1122" spans="1:7" x14ac:dyDescent="0.3">
      <c r="A1122" s="5">
        <v>2777</v>
      </c>
      <c r="B1122" s="2" t="s">
        <v>138</v>
      </c>
      <c r="C1122" s="2">
        <v>600</v>
      </c>
      <c r="D1122" s="8">
        <v>43977</v>
      </c>
      <c r="E1122" s="2">
        <v>23</v>
      </c>
      <c r="F1122" s="2">
        <v>2609</v>
      </c>
      <c r="G1122" s="2">
        <v>2009</v>
      </c>
    </row>
    <row r="1123" spans="1:7" x14ac:dyDescent="0.3">
      <c r="A1123" s="5">
        <v>2778</v>
      </c>
      <c r="B1123" s="2" t="s">
        <v>915</v>
      </c>
      <c r="C1123" s="2">
        <v>137</v>
      </c>
      <c r="D1123" s="8">
        <v>43977</v>
      </c>
      <c r="E1123" s="2">
        <v>100</v>
      </c>
      <c r="F1123" s="2">
        <v>137</v>
      </c>
      <c r="G1123" s="2">
        <v>0</v>
      </c>
    </row>
    <row r="1124" spans="1:7" x14ac:dyDescent="0.3">
      <c r="A1124" s="5">
        <v>2782</v>
      </c>
      <c r="B1124" s="2" t="s">
        <v>916</v>
      </c>
      <c r="C1124" s="2">
        <v>400</v>
      </c>
      <c r="D1124" s="8">
        <v>43972</v>
      </c>
      <c r="E1124" s="2">
        <v>10</v>
      </c>
      <c r="F1124" s="2">
        <v>4000</v>
      </c>
      <c r="G1124" s="2">
        <v>3600</v>
      </c>
    </row>
    <row r="1125" spans="1:7" x14ac:dyDescent="0.3">
      <c r="A1125" s="5">
        <v>2783</v>
      </c>
      <c r="B1125" s="2" t="s">
        <v>917</v>
      </c>
      <c r="C1125" s="2">
        <v>70</v>
      </c>
      <c r="D1125" s="8">
        <v>43972</v>
      </c>
      <c r="E1125" s="2">
        <v>35</v>
      </c>
      <c r="F1125" s="2">
        <v>200</v>
      </c>
      <c r="G1125" s="2">
        <v>130</v>
      </c>
    </row>
    <row r="1126" spans="1:7" x14ac:dyDescent="0.3">
      <c r="A1126" s="5">
        <v>2784</v>
      </c>
      <c r="B1126" s="2" t="s">
        <v>918</v>
      </c>
      <c r="C1126" s="2">
        <v>18</v>
      </c>
      <c r="D1126" s="8">
        <v>43972</v>
      </c>
      <c r="E1126" s="2">
        <v>36</v>
      </c>
      <c r="F1126" s="2">
        <v>50</v>
      </c>
      <c r="G1126" s="2">
        <v>32</v>
      </c>
    </row>
    <row r="1127" spans="1:7" x14ac:dyDescent="0.3">
      <c r="A1127" s="5">
        <v>2786</v>
      </c>
      <c r="B1127" s="2" t="s">
        <v>919</v>
      </c>
      <c r="C1127" s="2">
        <v>1400</v>
      </c>
      <c r="D1127" s="8">
        <v>43971</v>
      </c>
      <c r="E1127" s="2">
        <v>35</v>
      </c>
      <c r="F1127" s="2">
        <v>4000</v>
      </c>
      <c r="G1127" s="2">
        <v>2600</v>
      </c>
    </row>
    <row r="1128" spans="1:7" x14ac:dyDescent="0.3">
      <c r="A1128" s="5">
        <v>2787</v>
      </c>
      <c r="B1128" s="2" t="s">
        <v>920</v>
      </c>
      <c r="C1128" s="2">
        <v>300</v>
      </c>
      <c r="D1128" s="8">
        <v>43971</v>
      </c>
      <c r="E1128" s="2">
        <v>18</v>
      </c>
      <c r="F1128" s="2">
        <v>1667</v>
      </c>
      <c r="G1128" s="2">
        <v>1367</v>
      </c>
    </row>
    <row r="1129" spans="1:7" x14ac:dyDescent="0.3">
      <c r="A1129" s="5">
        <v>2788</v>
      </c>
      <c r="B1129" s="2" t="s">
        <v>921</v>
      </c>
      <c r="C1129" s="2">
        <v>221</v>
      </c>
      <c r="D1129" s="8">
        <v>43971</v>
      </c>
      <c r="E1129" s="2">
        <v>100</v>
      </c>
      <c r="F1129" s="2">
        <v>221</v>
      </c>
      <c r="G1129" s="2">
        <v>0</v>
      </c>
    </row>
    <row r="1130" spans="1:7" x14ac:dyDescent="0.3">
      <c r="A1130" s="5">
        <v>2789</v>
      </c>
      <c r="B1130" s="2" t="s">
        <v>922</v>
      </c>
      <c r="C1130" s="2">
        <v>112</v>
      </c>
      <c r="D1130" s="8">
        <v>43971</v>
      </c>
      <c r="E1130" s="2">
        <v>7</v>
      </c>
      <c r="F1130" s="2">
        <v>1600</v>
      </c>
      <c r="G1130" s="2">
        <v>1488</v>
      </c>
    </row>
    <row r="1131" spans="1:7" x14ac:dyDescent="0.3">
      <c r="A1131" s="5">
        <v>2790</v>
      </c>
      <c r="B1131" s="2" t="s">
        <v>6</v>
      </c>
      <c r="C1131" s="2">
        <v>101</v>
      </c>
      <c r="D1131" s="8">
        <v>43971</v>
      </c>
      <c r="E1131" s="2">
        <v>25</v>
      </c>
      <c r="F1131" s="2">
        <v>404</v>
      </c>
      <c r="G1131" s="2">
        <v>303</v>
      </c>
    </row>
    <row r="1132" spans="1:7" x14ac:dyDescent="0.3">
      <c r="A1132" s="5">
        <v>2791</v>
      </c>
      <c r="B1132" s="2" t="s">
        <v>527</v>
      </c>
      <c r="C1132" s="2">
        <v>39</v>
      </c>
      <c r="D1132" s="8">
        <v>43971</v>
      </c>
      <c r="E1132" s="2">
        <v>6</v>
      </c>
      <c r="F1132" s="2">
        <v>650</v>
      </c>
      <c r="G1132" s="2">
        <v>611</v>
      </c>
    </row>
    <row r="1133" spans="1:7" x14ac:dyDescent="0.3">
      <c r="A1133" s="5">
        <v>2792</v>
      </c>
      <c r="B1133" s="2" t="s">
        <v>256</v>
      </c>
      <c r="C1133" s="2">
        <v>450</v>
      </c>
      <c r="D1133" s="8">
        <v>43970</v>
      </c>
      <c r="E1133" s="2">
        <v>15</v>
      </c>
      <c r="F1133" s="2">
        <v>3000</v>
      </c>
      <c r="G1133" s="2">
        <v>2550</v>
      </c>
    </row>
    <row r="1134" spans="1:7" x14ac:dyDescent="0.3">
      <c r="A1134" s="5">
        <v>2793</v>
      </c>
      <c r="B1134" s="2" t="s">
        <v>838</v>
      </c>
      <c r="C1134" s="2">
        <v>69</v>
      </c>
      <c r="D1134" s="8">
        <v>43970</v>
      </c>
      <c r="E1134" s="2">
        <v>31</v>
      </c>
      <c r="F1134" s="2">
        <v>223</v>
      </c>
      <c r="G1134" s="2">
        <v>154</v>
      </c>
    </row>
    <row r="1135" spans="1:7" x14ac:dyDescent="0.3">
      <c r="A1135" s="5">
        <v>2796</v>
      </c>
      <c r="B1135" s="2" t="s">
        <v>138</v>
      </c>
      <c r="C1135" s="2">
        <v>3000</v>
      </c>
      <c r="D1135" s="8">
        <v>43969</v>
      </c>
      <c r="E1135" s="2">
        <v>13</v>
      </c>
      <c r="F1135" s="2">
        <v>23077</v>
      </c>
      <c r="G1135" s="2">
        <v>20077</v>
      </c>
    </row>
    <row r="1136" spans="1:7" x14ac:dyDescent="0.3">
      <c r="A1136" s="5">
        <v>2798</v>
      </c>
      <c r="B1136" s="2" t="s">
        <v>377</v>
      </c>
      <c r="C1136" s="2">
        <v>1100</v>
      </c>
      <c r="D1136" s="8">
        <v>43969</v>
      </c>
      <c r="E1136" s="2">
        <v>14</v>
      </c>
      <c r="F1136" s="2">
        <v>7857</v>
      </c>
      <c r="G1136" s="2">
        <v>6757</v>
      </c>
    </row>
    <row r="1137" spans="1:7" x14ac:dyDescent="0.3">
      <c r="A1137" s="5">
        <v>2799</v>
      </c>
      <c r="B1137" s="2" t="s">
        <v>923</v>
      </c>
      <c r="C1137" s="2">
        <v>100</v>
      </c>
      <c r="D1137" s="8">
        <v>43969</v>
      </c>
      <c r="E1137" s="2">
        <v>20</v>
      </c>
      <c r="F1137" s="2">
        <v>500</v>
      </c>
      <c r="G1137" s="2">
        <v>400</v>
      </c>
    </row>
    <row r="1138" spans="1:7" x14ac:dyDescent="0.3">
      <c r="A1138" s="5">
        <v>2805</v>
      </c>
      <c r="B1138" s="2" t="s">
        <v>505</v>
      </c>
      <c r="C1138" s="2">
        <v>520</v>
      </c>
      <c r="D1138" s="8">
        <v>43966</v>
      </c>
      <c r="E1138" s="2">
        <v>13</v>
      </c>
      <c r="F1138" s="2">
        <v>4000</v>
      </c>
      <c r="G1138" s="2">
        <v>3480</v>
      </c>
    </row>
    <row r="1139" spans="1:7" x14ac:dyDescent="0.3">
      <c r="A1139" s="5">
        <v>2806</v>
      </c>
      <c r="B1139" s="2" t="s">
        <v>924</v>
      </c>
      <c r="C1139" s="2">
        <v>500</v>
      </c>
      <c r="D1139" s="8">
        <v>43966</v>
      </c>
      <c r="E1139" s="2">
        <v>50</v>
      </c>
      <c r="F1139" s="2">
        <v>1000</v>
      </c>
      <c r="G1139" s="2">
        <v>500</v>
      </c>
    </row>
    <row r="1140" spans="1:7" x14ac:dyDescent="0.3">
      <c r="A1140" s="5">
        <v>2807</v>
      </c>
      <c r="B1140" s="2" t="s">
        <v>407</v>
      </c>
      <c r="C1140" s="2">
        <v>16</v>
      </c>
      <c r="D1140" s="8">
        <v>43966</v>
      </c>
      <c r="E1140" s="2">
        <v>10</v>
      </c>
      <c r="F1140" s="2">
        <v>160</v>
      </c>
      <c r="G1140" s="2">
        <v>144</v>
      </c>
    </row>
    <row r="1141" spans="1:7" x14ac:dyDescent="0.3">
      <c r="A1141" s="5">
        <v>2809</v>
      </c>
      <c r="B1141" s="2" t="s">
        <v>10</v>
      </c>
      <c r="C1141" s="2">
        <v>150</v>
      </c>
      <c r="D1141" s="8">
        <v>43965</v>
      </c>
      <c r="E1141" s="2">
        <v>8</v>
      </c>
      <c r="F1141" s="2">
        <v>1875</v>
      </c>
      <c r="G1141" s="2">
        <v>1725</v>
      </c>
    </row>
    <row r="1142" spans="1:7" x14ac:dyDescent="0.3">
      <c r="A1142" s="5">
        <v>2811</v>
      </c>
      <c r="B1142" s="2" t="s">
        <v>925</v>
      </c>
      <c r="C1142" s="2">
        <v>70</v>
      </c>
      <c r="D1142" s="8">
        <v>43965</v>
      </c>
      <c r="E1142" s="2">
        <v>10</v>
      </c>
      <c r="F1142" s="2">
        <v>700</v>
      </c>
      <c r="G1142" s="2">
        <v>630</v>
      </c>
    </row>
    <row r="1143" spans="1:7" x14ac:dyDescent="0.3">
      <c r="A1143" s="5">
        <v>2812</v>
      </c>
      <c r="B1143" s="2" t="s">
        <v>926</v>
      </c>
      <c r="C1143" s="2">
        <v>35</v>
      </c>
      <c r="D1143" s="8">
        <v>43965</v>
      </c>
      <c r="E1143" s="2">
        <v>15</v>
      </c>
      <c r="F1143" s="2">
        <v>233</v>
      </c>
      <c r="G1143" s="2">
        <v>198</v>
      </c>
    </row>
    <row r="1144" spans="1:7" x14ac:dyDescent="0.3">
      <c r="A1144" s="5">
        <v>2817</v>
      </c>
      <c r="B1144" s="2" t="s">
        <v>927</v>
      </c>
      <c r="C1144" s="2">
        <v>669</v>
      </c>
      <c r="D1144" s="8">
        <v>43964</v>
      </c>
      <c r="E1144" s="2">
        <v>100</v>
      </c>
      <c r="F1144" s="2">
        <v>669</v>
      </c>
      <c r="G1144" s="2">
        <v>0</v>
      </c>
    </row>
    <row r="1145" spans="1:7" x14ac:dyDescent="0.3">
      <c r="A1145" s="5">
        <v>2818</v>
      </c>
      <c r="B1145" s="2" t="s">
        <v>928</v>
      </c>
      <c r="C1145" s="2">
        <v>51</v>
      </c>
      <c r="D1145" s="8">
        <v>43964</v>
      </c>
      <c r="E1145" s="2">
        <v>40</v>
      </c>
      <c r="F1145" s="2">
        <v>128</v>
      </c>
      <c r="G1145" s="2">
        <v>77</v>
      </c>
    </row>
    <row r="1146" spans="1:7" x14ac:dyDescent="0.3">
      <c r="A1146" s="5">
        <v>2819</v>
      </c>
      <c r="B1146" s="2" t="s">
        <v>929</v>
      </c>
      <c r="C1146" s="2">
        <v>25</v>
      </c>
      <c r="D1146" s="8">
        <v>43964</v>
      </c>
      <c r="E1146" s="2">
        <v>18</v>
      </c>
      <c r="F1146" s="2">
        <v>139</v>
      </c>
      <c r="G1146" s="2">
        <v>114</v>
      </c>
    </row>
    <row r="1147" spans="1:7" x14ac:dyDescent="0.3">
      <c r="A1147" s="5">
        <v>2826</v>
      </c>
      <c r="B1147" s="2" t="s">
        <v>577</v>
      </c>
      <c r="C1147" s="2">
        <v>73</v>
      </c>
      <c r="D1147" s="8">
        <v>43963</v>
      </c>
      <c r="E1147" s="2">
        <v>50</v>
      </c>
      <c r="F1147" s="2">
        <v>146</v>
      </c>
      <c r="G1147" s="2">
        <v>73</v>
      </c>
    </row>
    <row r="1148" spans="1:7" x14ac:dyDescent="0.3">
      <c r="A1148" s="5">
        <v>2827</v>
      </c>
      <c r="B1148" s="2" t="s">
        <v>930</v>
      </c>
      <c r="C1148" s="2">
        <v>65</v>
      </c>
      <c r="D1148" s="8">
        <v>43963</v>
      </c>
      <c r="E1148" s="2">
        <v>19</v>
      </c>
      <c r="F1148" s="2">
        <v>342</v>
      </c>
      <c r="G1148" s="2">
        <v>277</v>
      </c>
    </row>
    <row r="1149" spans="1:7" x14ac:dyDescent="0.3">
      <c r="A1149" s="5">
        <v>2828</v>
      </c>
      <c r="B1149" s="2" t="s">
        <v>931</v>
      </c>
      <c r="C1149" s="2">
        <v>36</v>
      </c>
      <c r="D1149" s="8">
        <v>43963</v>
      </c>
      <c r="E1149" s="2">
        <v>17</v>
      </c>
      <c r="F1149" s="2">
        <v>212</v>
      </c>
      <c r="G1149" s="2">
        <v>176</v>
      </c>
    </row>
    <row r="1150" spans="1:7" x14ac:dyDescent="0.3">
      <c r="A1150" s="5">
        <v>2829</v>
      </c>
      <c r="B1150" s="2" t="s">
        <v>92</v>
      </c>
      <c r="C1150" s="2">
        <v>16</v>
      </c>
      <c r="D1150" s="8">
        <v>43963</v>
      </c>
      <c r="E1150" s="2">
        <v>3</v>
      </c>
      <c r="F1150" s="2">
        <v>533</v>
      </c>
      <c r="G1150" s="2">
        <v>517</v>
      </c>
    </row>
    <row r="1151" spans="1:7" x14ac:dyDescent="0.3">
      <c r="A1151" s="5">
        <v>2832</v>
      </c>
      <c r="B1151" s="2" t="s">
        <v>932</v>
      </c>
      <c r="C1151" s="2">
        <v>60</v>
      </c>
      <c r="D1151" s="8">
        <v>43962</v>
      </c>
      <c r="E1151" s="2">
        <v>3</v>
      </c>
      <c r="F1151" s="2">
        <v>2000</v>
      </c>
      <c r="G1151" s="2">
        <v>1940</v>
      </c>
    </row>
    <row r="1152" spans="1:7" x14ac:dyDescent="0.3">
      <c r="A1152" s="5">
        <v>2833</v>
      </c>
      <c r="B1152" s="2" t="s">
        <v>933</v>
      </c>
      <c r="C1152" s="2">
        <v>28</v>
      </c>
      <c r="D1152" s="8">
        <v>43962</v>
      </c>
      <c r="E1152" s="2">
        <v>25</v>
      </c>
      <c r="F1152" s="2">
        <v>112</v>
      </c>
      <c r="G1152" s="2">
        <v>84</v>
      </c>
    </row>
    <row r="1153" spans="1:7" x14ac:dyDescent="0.3">
      <c r="A1153" s="5">
        <v>2834</v>
      </c>
      <c r="B1153" s="2" t="s">
        <v>200</v>
      </c>
      <c r="C1153" s="2">
        <v>9</v>
      </c>
      <c r="D1153" s="8">
        <v>43959</v>
      </c>
      <c r="E1153" s="2">
        <v>1</v>
      </c>
      <c r="F1153" s="2">
        <v>900</v>
      </c>
      <c r="G1153" s="2">
        <v>891</v>
      </c>
    </row>
    <row r="1154" spans="1:7" x14ac:dyDescent="0.3">
      <c r="A1154" s="5">
        <v>2835</v>
      </c>
      <c r="B1154" s="2" t="s">
        <v>934</v>
      </c>
      <c r="C1154" s="2">
        <v>500</v>
      </c>
      <c r="D1154" s="8">
        <v>43958</v>
      </c>
      <c r="E1154" s="2">
        <v>100</v>
      </c>
      <c r="F1154" s="2">
        <v>500</v>
      </c>
      <c r="G1154" s="2">
        <v>0</v>
      </c>
    </row>
    <row r="1155" spans="1:7" x14ac:dyDescent="0.3">
      <c r="A1155" s="5">
        <v>2836</v>
      </c>
      <c r="B1155" s="2" t="s">
        <v>250</v>
      </c>
      <c r="C1155" s="2">
        <v>300</v>
      </c>
      <c r="D1155" s="8">
        <v>43958</v>
      </c>
      <c r="E1155" s="2">
        <v>30</v>
      </c>
      <c r="F1155" s="2">
        <v>1000</v>
      </c>
      <c r="G1155" s="2">
        <v>700</v>
      </c>
    </row>
    <row r="1156" spans="1:7" x14ac:dyDescent="0.3">
      <c r="A1156" s="5">
        <v>2837</v>
      </c>
      <c r="B1156" s="2" t="s">
        <v>935</v>
      </c>
      <c r="C1156" s="2">
        <v>62</v>
      </c>
      <c r="D1156" s="8">
        <v>43958</v>
      </c>
      <c r="E1156" s="2">
        <v>50</v>
      </c>
      <c r="F1156" s="2">
        <v>124</v>
      </c>
      <c r="G1156" s="2">
        <v>62</v>
      </c>
    </row>
    <row r="1157" spans="1:7" x14ac:dyDescent="0.3">
      <c r="A1157" s="5">
        <v>2838</v>
      </c>
      <c r="B1157" s="2" t="s">
        <v>936</v>
      </c>
      <c r="C1157" s="2">
        <v>60</v>
      </c>
      <c r="D1157" s="8">
        <v>43958</v>
      </c>
      <c r="E1157" s="2">
        <v>12</v>
      </c>
      <c r="F1157" s="2">
        <v>500</v>
      </c>
      <c r="G1157" s="2">
        <v>440</v>
      </c>
    </row>
    <row r="1158" spans="1:7" x14ac:dyDescent="0.3">
      <c r="A1158" s="5">
        <v>2840</v>
      </c>
      <c r="B1158" s="2" t="s">
        <v>937</v>
      </c>
      <c r="C1158" s="2">
        <v>28</v>
      </c>
      <c r="D1158" s="8">
        <v>43958</v>
      </c>
      <c r="E1158" s="2">
        <v>23</v>
      </c>
      <c r="F1158" s="2">
        <v>122</v>
      </c>
      <c r="G1158" s="2">
        <v>94</v>
      </c>
    </row>
    <row r="1159" spans="1:7" x14ac:dyDescent="0.3">
      <c r="A1159" s="5">
        <v>2842</v>
      </c>
      <c r="B1159" s="2" t="s">
        <v>138</v>
      </c>
      <c r="C1159" s="2">
        <v>3700</v>
      </c>
      <c r="D1159" s="8">
        <v>43957</v>
      </c>
      <c r="E1159" s="2">
        <v>14</v>
      </c>
      <c r="F1159" s="2">
        <v>26429</v>
      </c>
      <c r="G1159" s="2">
        <v>22729</v>
      </c>
    </row>
    <row r="1160" spans="1:7" x14ac:dyDescent="0.3">
      <c r="A1160" s="5">
        <v>2845</v>
      </c>
      <c r="B1160" s="2" t="s">
        <v>938</v>
      </c>
      <c r="C1160" s="2">
        <v>50</v>
      </c>
      <c r="D1160" s="8">
        <v>43957</v>
      </c>
      <c r="E1160" s="2">
        <v>8</v>
      </c>
      <c r="F1160" s="2">
        <v>625</v>
      </c>
      <c r="G1160" s="2">
        <v>575</v>
      </c>
    </row>
    <row r="1161" spans="1:7" x14ac:dyDescent="0.3">
      <c r="A1161" s="5">
        <v>2846</v>
      </c>
      <c r="B1161" s="2" t="s">
        <v>939</v>
      </c>
      <c r="C1161" s="2">
        <v>50</v>
      </c>
      <c r="D1161" s="8">
        <v>43957</v>
      </c>
      <c r="E1161" s="2">
        <v>10</v>
      </c>
      <c r="F1161" s="2">
        <v>500</v>
      </c>
      <c r="G1161" s="2">
        <v>450</v>
      </c>
    </row>
    <row r="1162" spans="1:7" x14ac:dyDescent="0.3">
      <c r="A1162" s="5">
        <v>2849</v>
      </c>
      <c r="B1162" s="2" t="s">
        <v>940</v>
      </c>
      <c r="C1162" s="2">
        <v>1900</v>
      </c>
      <c r="D1162" s="8">
        <v>43956</v>
      </c>
      <c r="E1162" s="2">
        <v>25</v>
      </c>
      <c r="F1162" s="2">
        <v>7600</v>
      </c>
      <c r="G1162" s="2">
        <v>5700</v>
      </c>
    </row>
    <row r="1163" spans="1:7" x14ac:dyDescent="0.3">
      <c r="A1163" s="5">
        <v>2850</v>
      </c>
      <c r="B1163" s="2" t="s">
        <v>532</v>
      </c>
      <c r="C1163" s="2">
        <v>900</v>
      </c>
      <c r="D1163" s="8">
        <v>43956</v>
      </c>
      <c r="E1163" s="2">
        <v>30</v>
      </c>
      <c r="F1163" s="2">
        <v>3000</v>
      </c>
      <c r="G1163" s="2">
        <v>2100</v>
      </c>
    </row>
    <row r="1164" spans="1:7" x14ac:dyDescent="0.3">
      <c r="A1164" s="5">
        <v>2851</v>
      </c>
      <c r="B1164" s="2" t="s">
        <v>941</v>
      </c>
      <c r="C1164" s="2">
        <v>135</v>
      </c>
      <c r="D1164" s="8">
        <v>43956</v>
      </c>
      <c r="E1164" s="2">
        <v>10</v>
      </c>
      <c r="F1164" s="2">
        <v>1350</v>
      </c>
      <c r="G1164" s="2">
        <v>1215</v>
      </c>
    </row>
    <row r="1165" spans="1:7" x14ac:dyDescent="0.3">
      <c r="A1165" s="5">
        <v>2852</v>
      </c>
      <c r="B1165" s="2" t="s">
        <v>183</v>
      </c>
      <c r="C1165" s="2">
        <v>40</v>
      </c>
      <c r="D1165" s="8">
        <v>43956</v>
      </c>
      <c r="E1165" s="2">
        <v>15</v>
      </c>
      <c r="F1165" s="2">
        <v>267</v>
      </c>
      <c r="G1165" s="2">
        <v>227</v>
      </c>
    </row>
    <row r="1166" spans="1:7" x14ac:dyDescent="0.3">
      <c r="A1166" s="5">
        <v>2854</v>
      </c>
      <c r="B1166" s="2" t="s">
        <v>942</v>
      </c>
      <c r="C1166" s="2">
        <v>25</v>
      </c>
      <c r="D1166" s="8">
        <v>43956</v>
      </c>
      <c r="E1166" s="2">
        <v>10</v>
      </c>
      <c r="F1166" s="2">
        <v>250</v>
      </c>
      <c r="G1166" s="2">
        <v>225</v>
      </c>
    </row>
    <row r="1167" spans="1:7" x14ac:dyDescent="0.3">
      <c r="A1167" s="5">
        <v>2858</v>
      </c>
      <c r="B1167" s="2" t="s">
        <v>943</v>
      </c>
      <c r="C1167" s="2">
        <v>800</v>
      </c>
      <c r="D1167" s="8">
        <v>43955</v>
      </c>
      <c r="E1167" s="2">
        <v>16</v>
      </c>
      <c r="F1167" s="2">
        <v>5000</v>
      </c>
      <c r="G1167" s="2">
        <v>4200</v>
      </c>
    </row>
    <row r="1168" spans="1:7" x14ac:dyDescent="0.3">
      <c r="A1168" s="5">
        <v>2859</v>
      </c>
      <c r="B1168" s="2" t="s">
        <v>944</v>
      </c>
      <c r="C1168" s="2">
        <v>536</v>
      </c>
      <c r="D1168" s="8">
        <v>43955</v>
      </c>
      <c r="E1168" s="2">
        <v>31</v>
      </c>
      <c r="F1168" s="2">
        <v>1729</v>
      </c>
      <c r="G1168" s="2">
        <v>1193</v>
      </c>
    </row>
    <row r="1169" spans="1:7" x14ac:dyDescent="0.3">
      <c r="A1169" s="5">
        <v>2860</v>
      </c>
      <c r="B1169" s="2" t="s">
        <v>945</v>
      </c>
      <c r="C1169" s="2">
        <v>400</v>
      </c>
      <c r="D1169" s="8">
        <v>43955</v>
      </c>
      <c r="E1169" s="2">
        <v>20</v>
      </c>
      <c r="F1169" s="2">
        <v>2000</v>
      </c>
      <c r="G1169" s="2">
        <v>1600</v>
      </c>
    </row>
    <row r="1170" spans="1:7" x14ac:dyDescent="0.3">
      <c r="A1170" s="5">
        <v>2861</v>
      </c>
      <c r="B1170" s="2" t="s">
        <v>80</v>
      </c>
      <c r="C1170" s="2">
        <v>63</v>
      </c>
      <c r="D1170" s="8">
        <v>43955</v>
      </c>
      <c r="E1170" s="2">
        <v>21</v>
      </c>
      <c r="F1170" s="2">
        <v>300</v>
      </c>
      <c r="G1170" s="2">
        <v>237</v>
      </c>
    </row>
    <row r="1171" spans="1:7" x14ac:dyDescent="0.3">
      <c r="A1171" s="5">
        <v>2862</v>
      </c>
      <c r="B1171" s="2" t="s">
        <v>946</v>
      </c>
      <c r="C1171" s="2">
        <v>62</v>
      </c>
      <c r="D1171" s="8">
        <v>43955</v>
      </c>
      <c r="E1171" s="2">
        <v>15</v>
      </c>
      <c r="F1171" s="2">
        <v>413</v>
      </c>
      <c r="G1171" s="2">
        <v>351</v>
      </c>
    </row>
    <row r="1172" spans="1:7" x14ac:dyDescent="0.3">
      <c r="A1172" s="5">
        <v>2863</v>
      </c>
      <c r="B1172" s="2" t="s">
        <v>947</v>
      </c>
      <c r="C1172" s="2">
        <v>60</v>
      </c>
      <c r="D1172" s="8">
        <v>43955</v>
      </c>
      <c r="E1172" s="2">
        <v>30</v>
      </c>
      <c r="F1172" s="2">
        <v>200</v>
      </c>
      <c r="G1172" s="2">
        <v>140</v>
      </c>
    </row>
    <row r="1173" spans="1:7" x14ac:dyDescent="0.3">
      <c r="A1173" s="5">
        <v>2864</v>
      </c>
      <c r="B1173" s="2" t="s">
        <v>948</v>
      </c>
      <c r="C1173" s="2">
        <v>11</v>
      </c>
      <c r="D1173" s="8">
        <v>43955</v>
      </c>
      <c r="E1173" s="2">
        <v>8</v>
      </c>
      <c r="F1173" s="2">
        <v>138</v>
      </c>
      <c r="G1173" s="2">
        <v>127</v>
      </c>
    </row>
    <row r="1174" spans="1:7" x14ac:dyDescent="0.3">
      <c r="A1174" s="5">
        <v>2867</v>
      </c>
      <c r="B1174" s="2" t="s">
        <v>502</v>
      </c>
      <c r="C1174" s="2">
        <v>120</v>
      </c>
      <c r="D1174" s="8">
        <v>43954</v>
      </c>
      <c r="E1174" s="2">
        <v>10</v>
      </c>
      <c r="F1174" s="2">
        <v>1200</v>
      </c>
      <c r="G1174" s="2">
        <v>1080</v>
      </c>
    </row>
    <row r="1175" spans="1:7" x14ac:dyDescent="0.3">
      <c r="A1175" s="5">
        <v>2870</v>
      </c>
      <c r="B1175" s="2" t="s">
        <v>949</v>
      </c>
      <c r="C1175" s="2">
        <v>110</v>
      </c>
      <c r="D1175" s="8">
        <v>43952</v>
      </c>
      <c r="E1175" s="2">
        <v>40</v>
      </c>
      <c r="F1175" s="2">
        <v>275</v>
      </c>
      <c r="G1175" s="2">
        <v>165</v>
      </c>
    </row>
    <row r="1176" spans="1:7" x14ac:dyDescent="0.3">
      <c r="A1176" s="5">
        <v>2871</v>
      </c>
      <c r="B1176" s="2" t="s">
        <v>950</v>
      </c>
      <c r="C1176" s="2">
        <v>95</v>
      </c>
      <c r="D1176" s="8">
        <v>43952</v>
      </c>
      <c r="E1176" s="2">
        <v>32</v>
      </c>
      <c r="F1176" s="2">
        <v>297</v>
      </c>
      <c r="G1176" s="2">
        <v>202</v>
      </c>
    </row>
    <row r="1177" spans="1:7" x14ac:dyDescent="0.3">
      <c r="A1177" s="5">
        <v>2872</v>
      </c>
      <c r="B1177" s="2" t="s">
        <v>951</v>
      </c>
      <c r="C1177" s="2">
        <v>80</v>
      </c>
      <c r="D1177" s="8">
        <v>43952</v>
      </c>
      <c r="E1177" s="2">
        <v>80</v>
      </c>
      <c r="F1177" s="2">
        <v>100</v>
      </c>
      <c r="G1177" s="2">
        <v>20</v>
      </c>
    </row>
    <row r="1178" spans="1:7" x14ac:dyDescent="0.3">
      <c r="A1178" s="5">
        <v>2875</v>
      </c>
      <c r="B1178" s="2" t="s">
        <v>196</v>
      </c>
      <c r="C1178" s="2">
        <v>26</v>
      </c>
      <c r="D1178" s="8">
        <v>43952</v>
      </c>
      <c r="E1178" s="2">
        <v>20</v>
      </c>
      <c r="F1178" s="2">
        <v>130</v>
      </c>
      <c r="G1178" s="2">
        <v>104</v>
      </c>
    </row>
    <row r="1179" spans="1:7" x14ac:dyDescent="0.3">
      <c r="A1179" s="5">
        <v>2884</v>
      </c>
      <c r="B1179" s="2" t="s">
        <v>212</v>
      </c>
      <c r="C1179" s="2">
        <v>982</v>
      </c>
      <c r="D1179" s="8">
        <v>43950</v>
      </c>
      <c r="E1179" s="2">
        <v>17</v>
      </c>
      <c r="F1179" s="2">
        <v>5776</v>
      </c>
      <c r="G1179" s="2">
        <v>4794</v>
      </c>
    </row>
    <row r="1180" spans="1:7" x14ac:dyDescent="0.3">
      <c r="A1180" s="5">
        <v>2886</v>
      </c>
      <c r="B1180" s="2" t="s">
        <v>952</v>
      </c>
      <c r="C1180" s="2">
        <v>160</v>
      </c>
      <c r="D1180" s="8">
        <v>43950</v>
      </c>
      <c r="E1180" s="2">
        <v>8</v>
      </c>
      <c r="F1180" s="2">
        <v>2000</v>
      </c>
      <c r="G1180" s="2">
        <v>1840</v>
      </c>
    </row>
    <row r="1181" spans="1:7" x14ac:dyDescent="0.3">
      <c r="A1181" s="5">
        <v>2888</v>
      </c>
      <c r="B1181" s="2" t="s">
        <v>953</v>
      </c>
      <c r="C1181" s="2">
        <v>80</v>
      </c>
      <c r="D1181" s="8">
        <v>43950</v>
      </c>
      <c r="E1181" s="2">
        <v>13</v>
      </c>
      <c r="F1181" s="2">
        <v>615</v>
      </c>
      <c r="G1181" s="2">
        <v>535</v>
      </c>
    </row>
    <row r="1182" spans="1:7" x14ac:dyDescent="0.3">
      <c r="A1182" s="5">
        <v>2889</v>
      </c>
      <c r="B1182" s="2" t="s">
        <v>954</v>
      </c>
      <c r="C1182" s="2">
        <v>24</v>
      </c>
      <c r="D1182" s="8">
        <v>43950</v>
      </c>
      <c r="E1182" s="2">
        <v>10</v>
      </c>
      <c r="F1182" s="2">
        <v>240</v>
      </c>
      <c r="G1182" s="2">
        <v>216</v>
      </c>
    </row>
    <row r="1183" spans="1:7" x14ac:dyDescent="0.3">
      <c r="A1183" s="5">
        <v>2891</v>
      </c>
      <c r="B1183" s="2" t="s">
        <v>26</v>
      </c>
      <c r="C1183" s="2">
        <v>900</v>
      </c>
      <c r="D1183" s="8">
        <v>43949</v>
      </c>
      <c r="E1183" s="2">
        <v>25</v>
      </c>
      <c r="F1183" s="2">
        <v>3600</v>
      </c>
      <c r="G1183" s="2">
        <v>2700</v>
      </c>
    </row>
    <row r="1184" spans="1:7" x14ac:dyDescent="0.3">
      <c r="A1184" s="5">
        <v>2893</v>
      </c>
      <c r="B1184" s="2" t="s">
        <v>319</v>
      </c>
      <c r="C1184" s="2">
        <v>367</v>
      </c>
      <c r="D1184" s="8">
        <v>43949</v>
      </c>
      <c r="E1184" s="2">
        <v>15</v>
      </c>
      <c r="F1184" s="2">
        <v>2447</v>
      </c>
      <c r="G1184" s="2">
        <v>2080</v>
      </c>
    </row>
    <row r="1185" spans="1:7" x14ac:dyDescent="0.3">
      <c r="A1185" s="5">
        <v>2894</v>
      </c>
      <c r="B1185" s="2" t="s">
        <v>955</v>
      </c>
      <c r="C1185" s="2">
        <v>80</v>
      </c>
      <c r="D1185" s="8">
        <v>43949</v>
      </c>
      <c r="E1185" s="2">
        <v>18</v>
      </c>
      <c r="F1185" s="2">
        <v>444</v>
      </c>
      <c r="G1185" s="2">
        <v>364</v>
      </c>
    </row>
    <row r="1186" spans="1:7" x14ac:dyDescent="0.3">
      <c r="A1186" s="5">
        <v>2895</v>
      </c>
      <c r="B1186" s="2" t="s">
        <v>956</v>
      </c>
      <c r="C1186" s="2">
        <v>35</v>
      </c>
      <c r="D1186" s="8">
        <v>43949</v>
      </c>
      <c r="E1186" s="2">
        <v>15</v>
      </c>
      <c r="F1186" s="2">
        <v>233</v>
      </c>
      <c r="G1186" s="2">
        <v>198</v>
      </c>
    </row>
    <row r="1187" spans="1:7" x14ac:dyDescent="0.3">
      <c r="A1187" s="5">
        <v>2896</v>
      </c>
      <c r="B1187" s="2" t="s">
        <v>957</v>
      </c>
      <c r="C1187" s="2">
        <v>27</v>
      </c>
      <c r="D1187" s="8">
        <v>43949</v>
      </c>
      <c r="E1187" s="2">
        <v>25</v>
      </c>
      <c r="F1187" s="2">
        <v>108</v>
      </c>
      <c r="G1187" s="2">
        <v>81</v>
      </c>
    </row>
    <row r="1188" spans="1:7" x14ac:dyDescent="0.3">
      <c r="A1188" s="5">
        <v>2897</v>
      </c>
      <c r="B1188" s="2" t="s">
        <v>958</v>
      </c>
      <c r="C1188" s="2">
        <v>20</v>
      </c>
      <c r="D1188" s="8">
        <v>43949</v>
      </c>
      <c r="E1188" s="2">
        <v>50</v>
      </c>
      <c r="F1188" s="2">
        <v>40</v>
      </c>
      <c r="G1188" s="2">
        <v>20</v>
      </c>
    </row>
    <row r="1189" spans="1:7" x14ac:dyDescent="0.3">
      <c r="A1189" s="5">
        <v>2900</v>
      </c>
      <c r="B1189" s="2" t="s">
        <v>959</v>
      </c>
      <c r="C1189" s="2">
        <v>260</v>
      </c>
      <c r="D1189" s="8">
        <v>43948</v>
      </c>
      <c r="E1189" s="2">
        <v>10</v>
      </c>
      <c r="F1189" s="2">
        <v>2600</v>
      </c>
      <c r="G1189" s="2">
        <v>2340</v>
      </c>
    </row>
    <row r="1190" spans="1:7" x14ac:dyDescent="0.3">
      <c r="A1190" s="5">
        <v>2901</v>
      </c>
      <c r="B1190" s="2" t="s">
        <v>960</v>
      </c>
      <c r="C1190" s="2">
        <v>20</v>
      </c>
      <c r="D1190" s="8">
        <v>43948</v>
      </c>
      <c r="E1190" s="2">
        <v>20</v>
      </c>
      <c r="F1190" s="2">
        <v>100</v>
      </c>
      <c r="G1190" s="2">
        <v>80</v>
      </c>
    </row>
    <row r="1191" spans="1:7" x14ac:dyDescent="0.3">
      <c r="A1191" s="5">
        <v>2905</v>
      </c>
      <c r="B1191" s="2" t="s">
        <v>961</v>
      </c>
      <c r="C1191" s="2">
        <v>30</v>
      </c>
      <c r="D1191" s="8">
        <v>43946</v>
      </c>
      <c r="E1191" s="2">
        <v>20</v>
      </c>
      <c r="F1191" s="2">
        <v>150</v>
      </c>
      <c r="G1191" s="2">
        <v>120</v>
      </c>
    </row>
    <row r="1192" spans="1:7" x14ac:dyDescent="0.3">
      <c r="A1192" s="5">
        <v>2906</v>
      </c>
      <c r="B1192" s="2" t="s">
        <v>962</v>
      </c>
      <c r="C1192" s="2">
        <v>57</v>
      </c>
      <c r="D1192" s="8">
        <v>43945</v>
      </c>
      <c r="E1192" s="2">
        <v>36</v>
      </c>
      <c r="F1192" s="2">
        <v>158</v>
      </c>
      <c r="G1192" s="2">
        <v>101</v>
      </c>
    </row>
    <row r="1193" spans="1:7" x14ac:dyDescent="0.3">
      <c r="A1193" s="5">
        <v>2907</v>
      </c>
      <c r="B1193" s="2" t="s">
        <v>963</v>
      </c>
      <c r="C1193" s="2">
        <v>36</v>
      </c>
      <c r="D1193" s="8">
        <v>43945</v>
      </c>
      <c r="E1193" s="2">
        <v>23</v>
      </c>
      <c r="F1193" s="2">
        <v>157</v>
      </c>
      <c r="G1193" s="2">
        <v>121</v>
      </c>
    </row>
    <row r="1194" spans="1:7" x14ac:dyDescent="0.3">
      <c r="A1194" s="5">
        <v>2908</v>
      </c>
      <c r="B1194" s="2" t="s">
        <v>964</v>
      </c>
      <c r="C1194" s="2">
        <v>19</v>
      </c>
      <c r="D1194" s="8">
        <v>43945</v>
      </c>
      <c r="E1194" s="2">
        <v>30</v>
      </c>
      <c r="F1194" s="2">
        <v>63</v>
      </c>
      <c r="G1194" s="2">
        <v>44</v>
      </c>
    </row>
    <row r="1195" spans="1:7" x14ac:dyDescent="0.3">
      <c r="A1195" s="5">
        <v>2909</v>
      </c>
      <c r="B1195" s="2" t="s">
        <v>889</v>
      </c>
      <c r="C1195" s="2">
        <v>18</v>
      </c>
      <c r="D1195" s="8">
        <v>43945</v>
      </c>
      <c r="E1195" s="2">
        <v>22</v>
      </c>
      <c r="F1195" s="2">
        <v>82</v>
      </c>
      <c r="G1195" s="2">
        <v>64</v>
      </c>
    </row>
    <row r="1196" spans="1:7" x14ac:dyDescent="0.3">
      <c r="A1196" s="5">
        <v>2910</v>
      </c>
      <c r="B1196" s="2" t="s">
        <v>965</v>
      </c>
      <c r="C1196" s="2">
        <v>15</v>
      </c>
      <c r="D1196" s="8">
        <v>43945</v>
      </c>
      <c r="E1196" s="2">
        <v>25</v>
      </c>
      <c r="F1196" s="2">
        <v>60</v>
      </c>
      <c r="G1196" s="2">
        <v>45</v>
      </c>
    </row>
    <row r="1197" spans="1:7" x14ac:dyDescent="0.3">
      <c r="A1197" s="5">
        <v>2911</v>
      </c>
      <c r="B1197" s="2" t="s">
        <v>966</v>
      </c>
      <c r="C1197" s="2">
        <v>10</v>
      </c>
      <c r="D1197" s="8">
        <v>43945</v>
      </c>
      <c r="E1197" s="2">
        <v>33</v>
      </c>
      <c r="F1197" s="2">
        <v>30</v>
      </c>
      <c r="G1197" s="2">
        <v>20</v>
      </c>
    </row>
    <row r="1198" spans="1:7" x14ac:dyDescent="0.3">
      <c r="A1198" s="5">
        <v>2912</v>
      </c>
      <c r="B1198" s="2" t="s">
        <v>967</v>
      </c>
      <c r="C1198" s="2">
        <v>6</v>
      </c>
      <c r="D1198" s="8">
        <v>43945</v>
      </c>
      <c r="E1198" s="2">
        <v>21</v>
      </c>
      <c r="F1198" s="2">
        <v>29</v>
      </c>
      <c r="G1198" s="2">
        <v>23</v>
      </c>
    </row>
    <row r="1199" spans="1:7" x14ac:dyDescent="0.3">
      <c r="A1199" s="5">
        <v>2913</v>
      </c>
      <c r="B1199" s="2" t="s">
        <v>968</v>
      </c>
      <c r="C1199" s="2">
        <v>4</v>
      </c>
      <c r="D1199" s="8">
        <v>43945</v>
      </c>
      <c r="E1199" s="2">
        <v>100</v>
      </c>
      <c r="F1199" s="2">
        <v>4</v>
      </c>
      <c r="G1199" s="2">
        <v>0</v>
      </c>
    </row>
    <row r="1200" spans="1:7" x14ac:dyDescent="0.3">
      <c r="A1200" s="5">
        <v>2916</v>
      </c>
      <c r="B1200" s="2" t="s">
        <v>741</v>
      </c>
      <c r="C1200" s="2">
        <v>100</v>
      </c>
      <c r="D1200" s="8">
        <v>43944</v>
      </c>
      <c r="E1200" s="2">
        <v>12</v>
      </c>
      <c r="F1200" s="2">
        <v>833</v>
      </c>
      <c r="G1200" s="2">
        <v>733</v>
      </c>
    </row>
    <row r="1201" spans="1:7" x14ac:dyDescent="0.3">
      <c r="A1201" s="5">
        <v>2917</v>
      </c>
      <c r="B1201" s="2" t="s">
        <v>969</v>
      </c>
      <c r="C1201" s="2">
        <v>87</v>
      </c>
      <c r="D1201" s="8">
        <v>43944</v>
      </c>
      <c r="E1201" s="2">
        <v>15</v>
      </c>
      <c r="F1201" s="2">
        <v>580</v>
      </c>
      <c r="G1201" s="2">
        <v>493</v>
      </c>
    </row>
    <row r="1202" spans="1:7" x14ac:dyDescent="0.3">
      <c r="A1202" s="5">
        <v>2918</v>
      </c>
      <c r="B1202" s="2" t="s">
        <v>124</v>
      </c>
      <c r="C1202" s="2">
        <v>80</v>
      </c>
      <c r="D1202" s="8">
        <v>43944</v>
      </c>
      <c r="E1202" s="2">
        <v>9</v>
      </c>
      <c r="F1202" s="2">
        <v>889</v>
      </c>
      <c r="G1202" s="2">
        <v>809</v>
      </c>
    </row>
    <row r="1203" spans="1:7" x14ac:dyDescent="0.3">
      <c r="A1203" s="5">
        <v>2919</v>
      </c>
      <c r="B1203" s="2" t="s">
        <v>970</v>
      </c>
      <c r="C1203" s="2">
        <v>70</v>
      </c>
      <c r="D1203" s="8">
        <v>43944</v>
      </c>
      <c r="E1203" s="2">
        <v>5</v>
      </c>
      <c r="F1203" s="2">
        <v>1400</v>
      </c>
      <c r="G1203" s="2">
        <v>1330</v>
      </c>
    </row>
    <row r="1204" spans="1:7" x14ac:dyDescent="0.3">
      <c r="A1204" s="5">
        <v>2924</v>
      </c>
      <c r="B1204" s="2" t="s">
        <v>971</v>
      </c>
      <c r="C1204" s="2">
        <v>1000</v>
      </c>
      <c r="D1204" s="8">
        <v>43943</v>
      </c>
      <c r="E1204" s="2">
        <v>50</v>
      </c>
      <c r="F1204" s="2">
        <v>2000</v>
      </c>
      <c r="G1204" s="2">
        <v>1000</v>
      </c>
    </row>
    <row r="1205" spans="1:7" x14ac:dyDescent="0.3">
      <c r="A1205" s="5">
        <v>2925</v>
      </c>
      <c r="B1205" s="2" t="s">
        <v>972</v>
      </c>
      <c r="C1205" s="2">
        <v>55</v>
      </c>
      <c r="D1205" s="8">
        <v>43943</v>
      </c>
      <c r="E1205" s="2">
        <v>35</v>
      </c>
      <c r="F1205" s="2">
        <v>157</v>
      </c>
      <c r="G1205" s="2">
        <v>102</v>
      </c>
    </row>
    <row r="1206" spans="1:7" x14ac:dyDescent="0.3">
      <c r="A1206" s="5">
        <v>2926</v>
      </c>
      <c r="B1206" s="2" t="s">
        <v>973</v>
      </c>
      <c r="C1206" s="2">
        <v>10</v>
      </c>
      <c r="D1206" s="8">
        <v>43943</v>
      </c>
      <c r="E1206" s="2">
        <v>14</v>
      </c>
      <c r="F1206" s="2">
        <v>71</v>
      </c>
      <c r="G1206" s="2">
        <v>61</v>
      </c>
    </row>
    <row r="1207" spans="1:7" x14ac:dyDescent="0.3">
      <c r="A1207" s="5">
        <v>2931</v>
      </c>
      <c r="B1207" s="2" t="s">
        <v>377</v>
      </c>
      <c r="C1207" s="2">
        <v>800</v>
      </c>
      <c r="D1207" s="8">
        <v>43942</v>
      </c>
      <c r="E1207" s="2">
        <v>9.241076585422201</v>
      </c>
      <c r="F1207" s="2">
        <v>8657</v>
      </c>
      <c r="G1207" s="2">
        <v>7857</v>
      </c>
    </row>
    <row r="1208" spans="1:7" x14ac:dyDescent="0.3">
      <c r="A1208" s="5">
        <v>2933</v>
      </c>
      <c r="B1208" s="2" t="s">
        <v>42</v>
      </c>
      <c r="C1208" s="2">
        <v>460</v>
      </c>
      <c r="D1208" s="8">
        <v>43942</v>
      </c>
      <c r="E1208" s="2">
        <v>30</v>
      </c>
      <c r="F1208" s="2">
        <v>1533</v>
      </c>
      <c r="G1208" s="2">
        <v>1073</v>
      </c>
    </row>
    <row r="1209" spans="1:7" x14ac:dyDescent="0.3">
      <c r="A1209" s="5">
        <v>2934</v>
      </c>
      <c r="B1209" s="2" t="s">
        <v>465</v>
      </c>
      <c r="C1209" s="2">
        <v>155</v>
      </c>
      <c r="D1209" s="8">
        <v>43942</v>
      </c>
      <c r="E1209" s="2">
        <v>10</v>
      </c>
      <c r="F1209" s="2">
        <v>1550</v>
      </c>
      <c r="G1209" s="2">
        <v>1395</v>
      </c>
    </row>
    <row r="1210" spans="1:7" x14ac:dyDescent="0.3">
      <c r="A1210" s="5">
        <v>2935</v>
      </c>
      <c r="B1210" s="2" t="s">
        <v>974</v>
      </c>
      <c r="C1210" s="2">
        <v>78</v>
      </c>
      <c r="D1210" s="8">
        <v>43942</v>
      </c>
      <c r="E1210" s="2">
        <v>21</v>
      </c>
      <c r="F1210" s="2">
        <v>371</v>
      </c>
      <c r="G1210" s="2">
        <v>293</v>
      </c>
    </row>
    <row r="1211" spans="1:7" x14ac:dyDescent="0.3">
      <c r="A1211" s="5">
        <v>2936</v>
      </c>
      <c r="B1211" s="2" t="s">
        <v>688</v>
      </c>
      <c r="C1211" s="2">
        <v>40</v>
      </c>
      <c r="D1211" s="8">
        <v>43942</v>
      </c>
      <c r="E1211" s="2">
        <v>13</v>
      </c>
      <c r="F1211" s="2">
        <v>308</v>
      </c>
      <c r="G1211" s="2">
        <v>268</v>
      </c>
    </row>
    <row r="1212" spans="1:7" x14ac:dyDescent="0.3">
      <c r="A1212" s="5">
        <v>2937</v>
      </c>
      <c r="B1212" s="2" t="s">
        <v>975</v>
      </c>
      <c r="C1212" s="2">
        <v>38</v>
      </c>
      <c r="D1212" s="8">
        <v>43942</v>
      </c>
      <c r="E1212" s="2">
        <v>9</v>
      </c>
      <c r="F1212" s="2">
        <v>422</v>
      </c>
      <c r="G1212" s="2">
        <v>384</v>
      </c>
    </row>
    <row r="1213" spans="1:7" x14ac:dyDescent="0.3">
      <c r="A1213" s="5">
        <v>2938</v>
      </c>
      <c r="B1213" s="2" t="s">
        <v>616</v>
      </c>
      <c r="C1213" s="2">
        <v>30</v>
      </c>
      <c r="D1213" s="8">
        <v>43942</v>
      </c>
      <c r="E1213" s="2">
        <v>13</v>
      </c>
      <c r="F1213" s="2">
        <v>231</v>
      </c>
      <c r="G1213" s="2">
        <v>201</v>
      </c>
    </row>
    <row r="1214" spans="1:7" x14ac:dyDescent="0.3">
      <c r="A1214" s="5">
        <v>2941</v>
      </c>
      <c r="B1214" s="2" t="s">
        <v>976</v>
      </c>
      <c r="C1214" s="2">
        <v>10</v>
      </c>
      <c r="D1214" s="8">
        <v>43942</v>
      </c>
      <c r="E1214" s="2">
        <v>10</v>
      </c>
      <c r="F1214" s="2">
        <v>100</v>
      </c>
      <c r="G1214" s="2">
        <v>90</v>
      </c>
    </row>
    <row r="1215" spans="1:7" x14ac:dyDescent="0.3">
      <c r="A1215" s="5">
        <v>2942</v>
      </c>
      <c r="B1215" s="2" t="s">
        <v>977</v>
      </c>
      <c r="C1215" s="2">
        <v>300</v>
      </c>
      <c r="D1215" s="8">
        <v>43941</v>
      </c>
      <c r="E1215" s="2">
        <v>15</v>
      </c>
      <c r="F1215" s="2">
        <v>2000</v>
      </c>
      <c r="G1215" s="2">
        <v>1700</v>
      </c>
    </row>
    <row r="1216" spans="1:7" x14ac:dyDescent="0.3">
      <c r="A1216" s="5">
        <v>2943</v>
      </c>
      <c r="B1216" s="2" t="s">
        <v>414</v>
      </c>
      <c r="C1216" s="2">
        <v>91</v>
      </c>
      <c r="D1216" s="8">
        <v>43941</v>
      </c>
      <c r="E1216" s="2">
        <v>14</v>
      </c>
      <c r="F1216" s="2">
        <v>650</v>
      </c>
      <c r="G1216" s="2">
        <v>559</v>
      </c>
    </row>
    <row r="1217" spans="1:7" x14ac:dyDescent="0.3">
      <c r="A1217" s="5">
        <v>2944</v>
      </c>
      <c r="B1217" s="2" t="s">
        <v>978</v>
      </c>
      <c r="C1217" s="2">
        <v>90</v>
      </c>
      <c r="D1217" s="8">
        <v>43941</v>
      </c>
      <c r="E1217" s="2">
        <v>25</v>
      </c>
      <c r="F1217" s="2">
        <v>360</v>
      </c>
      <c r="G1217" s="2">
        <v>270</v>
      </c>
    </row>
    <row r="1218" spans="1:7" x14ac:dyDescent="0.3">
      <c r="A1218" s="5">
        <v>2945</v>
      </c>
      <c r="B1218" s="2" t="s">
        <v>979</v>
      </c>
      <c r="C1218" s="2">
        <v>90</v>
      </c>
      <c r="D1218" s="8">
        <v>43941</v>
      </c>
      <c r="E1218" s="2">
        <v>30</v>
      </c>
      <c r="F1218" s="2">
        <v>300</v>
      </c>
      <c r="G1218" s="2">
        <v>210</v>
      </c>
    </row>
    <row r="1219" spans="1:7" x14ac:dyDescent="0.3">
      <c r="A1219" s="5">
        <v>2946</v>
      </c>
      <c r="B1219" s="2" t="s">
        <v>980</v>
      </c>
      <c r="C1219" s="2">
        <v>33</v>
      </c>
      <c r="D1219" s="8">
        <v>43941</v>
      </c>
      <c r="E1219" s="2">
        <v>25</v>
      </c>
      <c r="F1219" s="2">
        <v>132</v>
      </c>
      <c r="G1219" s="2">
        <v>99</v>
      </c>
    </row>
    <row r="1220" spans="1:7" x14ac:dyDescent="0.3">
      <c r="A1220" s="5">
        <v>2948</v>
      </c>
      <c r="B1220" s="2" t="s">
        <v>448</v>
      </c>
      <c r="C1220" s="2">
        <v>23</v>
      </c>
      <c r="D1220" s="8">
        <v>43941</v>
      </c>
      <c r="E1220" s="2">
        <v>9</v>
      </c>
      <c r="F1220" s="2">
        <v>256</v>
      </c>
      <c r="G1220" s="2">
        <v>233</v>
      </c>
    </row>
    <row r="1221" spans="1:7" x14ac:dyDescent="0.3">
      <c r="A1221" s="5">
        <v>2949</v>
      </c>
      <c r="B1221" s="2" t="s">
        <v>981</v>
      </c>
      <c r="C1221" s="2">
        <v>10</v>
      </c>
      <c r="D1221" s="8">
        <v>43941</v>
      </c>
      <c r="E1221" s="2">
        <v>3</v>
      </c>
      <c r="F1221" s="2">
        <v>333</v>
      </c>
      <c r="G1221" s="2">
        <v>323</v>
      </c>
    </row>
    <row r="1222" spans="1:7" x14ac:dyDescent="0.3">
      <c r="A1222" s="5">
        <v>2953</v>
      </c>
      <c r="B1222" s="2" t="s">
        <v>982</v>
      </c>
      <c r="C1222" s="2">
        <v>140</v>
      </c>
      <c r="D1222" s="8">
        <v>43938</v>
      </c>
      <c r="E1222" s="2">
        <v>35</v>
      </c>
      <c r="F1222" s="2">
        <v>400</v>
      </c>
      <c r="G1222" s="2">
        <v>260</v>
      </c>
    </row>
    <row r="1223" spans="1:7" x14ac:dyDescent="0.3">
      <c r="A1223" s="5">
        <v>2954</v>
      </c>
      <c r="B1223" s="2" t="s">
        <v>204</v>
      </c>
      <c r="C1223" s="2">
        <v>120</v>
      </c>
      <c r="D1223" s="8">
        <v>43938</v>
      </c>
      <c r="E1223" s="2">
        <v>28</v>
      </c>
      <c r="F1223" s="2">
        <v>429</v>
      </c>
      <c r="G1223" s="2">
        <v>309</v>
      </c>
    </row>
    <row r="1224" spans="1:7" x14ac:dyDescent="0.3">
      <c r="A1224" s="5">
        <v>2955</v>
      </c>
      <c r="B1224" s="2" t="s">
        <v>848</v>
      </c>
      <c r="C1224" s="2">
        <v>88</v>
      </c>
      <c r="D1224" s="8">
        <v>43938</v>
      </c>
      <c r="E1224" s="2">
        <v>8</v>
      </c>
      <c r="F1224" s="2">
        <v>1100</v>
      </c>
      <c r="G1224" s="2">
        <v>1012</v>
      </c>
    </row>
    <row r="1225" spans="1:7" x14ac:dyDescent="0.3">
      <c r="A1225" s="5">
        <v>2956</v>
      </c>
      <c r="B1225" s="2" t="s">
        <v>276</v>
      </c>
      <c r="C1225" s="2">
        <v>47</v>
      </c>
      <c r="D1225" s="8">
        <v>43938</v>
      </c>
      <c r="E1225" s="2">
        <v>10</v>
      </c>
      <c r="F1225" s="2">
        <v>470</v>
      </c>
      <c r="G1225" s="2">
        <v>423</v>
      </c>
    </row>
    <row r="1226" spans="1:7" x14ac:dyDescent="0.3">
      <c r="A1226" s="5">
        <v>2957</v>
      </c>
      <c r="B1226" s="2" t="s">
        <v>892</v>
      </c>
      <c r="C1226" s="2">
        <v>44</v>
      </c>
      <c r="D1226" s="8">
        <v>43938</v>
      </c>
      <c r="E1226" s="2">
        <v>5</v>
      </c>
      <c r="F1226" s="2">
        <v>880</v>
      </c>
      <c r="G1226" s="2">
        <v>836</v>
      </c>
    </row>
    <row r="1227" spans="1:7" x14ac:dyDescent="0.3">
      <c r="A1227" s="5">
        <v>2959</v>
      </c>
      <c r="B1227" s="2" t="s">
        <v>983</v>
      </c>
      <c r="C1227" s="2">
        <v>35</v>
      </c>
      <c r="D1227" s="8">
        <v>43938</v>
      </c>
      <c r="E1227" s="2">
        <v>10</v>
      </c>
      <c r="F1227" s="2">
        <v>350</v>
      </c>
      <c r="G1227" s="2">
        <v>315</v>
      </c>
    </row>
    <row r="1228" spans="1:7" x14ac:dyDescent="0.3">
      <c r="A1228" s="5">
        <v>2960</v>
      </c>
      <c r="B1228" s="2" t="s">
        <v>984</v>
      </c>
      <c r="C1228" s="2">
        <v>30</v>
      </c>
      <c r="D1228" s="8">
        <v>43938</v>
      </c>
      <c r="E1228" s="2">
        <v>18</v>
      </c>
      <c r="F1228" s="2">
        <v>167</v>
      </c>
      <c r="G1228" s="2">
        <v>137</v>
      </c>
    </row>
    <row r="1229" spans="1:7" x14ac:dyDescent="0.3">
      <c r="A1229" s="5">
        <v>2961</v>
      </c>
      <c r="B1229" s="2" t="s">
        <v>985</v>
      </c>
      <c r="C1229" s="2">
        <v>13</v>
      </c>
      <c r="D1229" s="8">
        <v>43938</v>
      </c>
      <c r="E1229" s="2">
        <v>37</v>
      </c>
      <c r="F1229" s="2">
        <v>35</v>
      </c>
      <c r="G1229" s="2">
        <v>22</v>
      </c>
    </row>
    <row r="1230" spans="1:7" x14ac:dyDescent="0.3">
      <c r="A1230" s="5">
        <v>2966</v>
      </c>
      <c r="B1230" s="2" t="s">
        <v>986</v>
      </c>
      <c r="C1230" s="2">
        <v>130</v>
      </c>
      <c r="D1230" s="8">
        <v>43937</v>
      </c>
      <c r="E1230" s="2">
        <v>13</v>
      </c>
      <c r="F1230" s="2">
        <v>1000</v>
      </c>
      <c r="G1230" s="2">
        <v>870</v>
      </c>
    </row>
    <row r="1231" spans="1:7" x14ac:dyDescent="0.3">
      <c r="A1231" s="5">
        <v>2967</v>
      </c>
      <c r="B1231" s="2" t="s">
        <v>987</v>
      </c>
      <c r="C1231" s="2">
        <v>65</v>
      </c>
      <c r="D1231" s="8">
        <v>43937</v>
      </c>
      <c r="E1231" s="2">
        <v>18</v>
      </c>
      <c r="F1231" s="2">
        <v>361</v>
      </c>
      <c r="G1231" s="2">
        <v>296</v>
      </c>
    </row>
    <row r="1232" spans="1:7" x14ac:dyDescent="0.3">
      <c r="A1232" s="5">
        <v>2968</v>
      </c>
      <c r="B1232" s="2" t="s">
        <v>988</v>
      </c>
      <c r="C1232" s="2">
        <v>60</v>
      </c>
      <c r="D1232" s="8">
        <v>43937</v>
      </c>
      <c r="E1232" s="2">
        <v>20</v>
      </c>
      <c r="F1232" s="2">
        <v>300</v>
      </c>
      <c r="G1232" s="2">
        <v>240</v>
      </c>
    </row>
    <row r="1233" spans="1:7" x14ac:dyDescent="0.3">
      <c r="A1233" s="5">
        <v>2975</v>
      </c>
      <c r="B1233" s="2" t="s">
        <v>218</v>
      </c>
      <c r="C1233" s="2">
        <v>600</v>
      </c>
      <c r="D1233" s="8">
        <v>43936</v>
      </c>
      <c r="E1233" s="2">
        <v>35</v>
      </c>
      <c r="F1233" s="2">
        <v>1714</v>
      </c>
      <c r="G1233" s="2">
        <v>1114</v>
      </c>
    </row>
    <row r="1234" spans="1:7" x14ac:dyDescent="0.3">
      <c r="A1234" s="5">
        <v>2976</v>
      </c>
      <c r="B1234" s="2" t="s">
        <v>989</v>
      </c>
      <c r="C1234" s="2">
        <v>200</v>
      </c>
      <c r="D1234" s="8">
        <v>43936</v>
      </c>
      <c r="E1234" s="2">
        <v>20</v>
      </c>
      <c r="F1234" s="2">
        <v>1000</v>
      </c>
      <c r="G1234" s="2">
        <v>800</v>
      </c>
    </row>
    <row r="1235" spans="1:7" x14ac:dyDescent="0.3">
      <c r="A1235" s="5">
        <v>2977</v>
      </c>
      <c r="B1235" s="2" t="s">
        <v>990</v>
      </c>
      <c r="C1235" s="2">
        <v>200</v>
      </c>
      <c r="D1235" s="8">
        <v>43936</v>
      </c>
      <c r="E1235" s="2">
        <v>40</v>
      </c>
      <c r="F1235" s="2">
        <v>500</v>
      </c>
      <c r="G1235" s="2">
        <v>300</v>
      </c>
    </row>
    <row r="1236" spans="1:7" x14ac:dyDescent="0.3">
      <c r="A1236" s="5">
        <v>2978</v>
      </c>
      <c r="B1236" s="2" t="s">
        <v>991</v>
      </c>
      <c r="C1236" s="2">
        <v>200</v>
      </c>
      <c r="D1236" s="8">
        <v>43936</v>
      </c>
      <c r="E1236" s="2">
        <v>67</v>
      </c>
      <c r="F1236" s="2">
        <v>299</v>
      </c>
      <c r="G1236" s="2">
        <v>99</v>
      </c>
    </row>
    <row r="1237" spans="1:7" x14ac:dyDescent="0.3">
      <c r="A1237" s="5">
        <v>2979</v>
      </c>
      <c r="B1237" s="2" t="s">
        <v>992</v>
      </c>
      <c r="C1237" s="2">
        <v>161</v>
      </c>
      <c r="D1237" s="8">
        <v>43936</v>
      </c>
      <c r="E1237" s="2">
        <v>16</v>
      </c>
      <c r="F1237" s="2">
        <v>1006</v>
      </c>
      <c r="G1237" s="2">
        <v>845</v>
      </c>
    </row>
    <row r="1238" spans="1:7" x14ac:dyDescent="0.3">
      <c r="A1238" s="5">
        <v>2981</v>
      </c>
      <c r="B1238" s="2" t="s">
        <v>993</v>
      </c>
      <c r="C1238" s="2">
        <v>40</v>
      </c>
      <c r="D1238" s="8">
        <v>43936</v>
      </c>
      <c r="E1238" s="2">
        <v>25</v>
      </c>
      <c r="F1238" s="2">
        <v>160</v>
      </c>
      <c r="G1238" s="2">
        <v>120</v>
      </c>
    </row>
    <row r="1239" spans="1:7" x14ac:dyDescent="0.3">
      <c r="A1239" s="5">
        <v>2982</v>
      </c>
      <c r="B1239" s="2" t="s">
        <v>994</v>
      </c>
      <c r="C1239" s="2">
        <v>15</v>
      </c>
      <c r="D1239" s="8">
        <v>43936</v>
      </c>
      <c r="E1239" s="2">
        <v>20</v>
      </c>
      <c r="F1239" s="2">
        <v>75</v>
      </c>
      <c r="G1239" s="2">
        <v>60</v>
      </c>
    </row>
    <row r="1240" spans="1:7" x14ac:dyDescent="0.3">
      <c r="A1240" s="5">
        <v>2988</v>
      </c>
      <c r="B1240" s="2" t="s">
        <v>303</v>
      </c>
      <c r="C1240" s="2">
        <v>235</v>
      </c>
      <c r="D1240" s="8">
        <v>43935</v>
      </c>
      <c r="E1240" s="2">
        <v>10</v>
      </c>
      <c r="F1240" s="2">
        <v>2350</v>
      </c>
      <c r="G1240" s="2">
        <v>2115</v>
      </c>
    </row>
    <row r="1241" spans="1:7" x14ac:dyDescent="0.3">
      <c r="A1241" s="5">
        <v>2989</v>
      </c>
      <c r="B1241" s="2" t="s">
        <v>995</v>
      </c>
      <c r="C1241" s="2">
        <v>131</v>
      </c>
      <c r="D1241" s="8">
        <v>43935</v>
      </c>
      <c r="E1241" s="2">
        <v>23</v>
      </c>
      <c r="F1241" s="2">
        <v>570</v>
      </c>
      <c r="G1241" s="2">
        <v>439</v>
      </c>
    </row>
    <row r="1242" spans="1:7" x14ac:dyDescent="0.3">
      <c r="A1242" s="5">
        <v>2990</v>
      </c>
      <c r="B1242" s="2" t="s">
        <v>996</v>
      </c>
      <c r="C1242" s="2">
        <v>58</v>
      </c>
      <c r="D1242" s="8">
        <v>43935</v>
      </c>
      <c r="E1242" s="2">
        <v>30</v>
      </c>
      <c r="F1242" s="2">
        <v>193</v>
      </c>
      <c r="G1242" s="2">
        <v>135</v>
      </c>
    </row>
    <row r="1243" spans="1:7" x14ac:dyDescent="0.3">
      <c r="A1243" s="5">
        <v>2991</v>
      </c>
      <c r="B1243" s="2" t="s">
        <v>997</v>
      </c>
      <c r="C1243" s="2">
        <v>45</v>
      </c>
      <c r="D1243" s="8">
        <v>43935</v>
      </c>
      <c r="E1243" s="2">
        <v>35</v>
      </c>
      <c r="F1243" s="2">
        <v>129</v>
      </c>
      <c r="G1243" s="2">
        <v>84</v>
      </c>
    </row>
    <row r="1244" spans="1:7" x14ac:dyDescent="0.3">
      <c r="A1244" s="5">
        <v>2997</v>
      </c>
      <c r="B1244" s="2" t="s">
        <v>655</v>
      </c>
      <c r="C1244" s="2">
        <v>2800</v>
      </c>
      <c r="D1244" s="8">
        <v>43934</v>
      </c>
      <c r="E1244" s="2">
        <v>44</v>
      </c>
      <c r="F1244" s="2">
        <v>6364</v>
      </c>
      <c r="G1244" s="2">
        <v>3564</v>
      </c>
    </row>
    <row r="1245" spans="1:7" x14ac:dyDescent="0.3">
      <c r="A1245" s="5">
        <v>2998</v>
      </c>
      <c r="B1245" s="2" t="s">
        <v>998</v>
      </c>
      <c r="C1245" s="2">
        <v>100</v>
      </c>
      <c r="D1245" s="8">
        <v>43934</v>
      </c>
      <c r="E1245" s="2">
        <v>10</v>
      </c>
      <c r="F1245" s="2">
        <v>1000</v>
      </c>
      <c r="G1245" s="2">
        <v>900</v>
      </c>
    </row>
    <row r="1246" spans="1:7" x14ac:dyDescent="0.3">
      <c r="A1246" s="5">
        <v>2999</v>
      </c>
      <c r="B1246" s="2" t="s">
        <v>307</v>
      </c>
      <c r="C1246" s="2">
        <v>70</v>
      </c>
      <c r="D1246" s="8">
        <v>43934</v>
      </c>
      <c r="E1246" s="2">
        <v>10</v>
      </c>
      <c r="F1246" s="2">
        <v>700</v>
      </c>
      <c r="G1246" s="2">
        <v>630</v>
      </c>
    </row>
    <row r="1247" spans="1:7" x14ac:dyDescent="0.3">
      <c r="A1247" s="5">
        <v>3000</v>
      </c>
      <c r="B1247" s="2" t="s">
        <v>999</v>
      </c>
      <c r="C1247" s="2">
        <v>50</v>
      </c>
      <c r="D1247" s="8">
        <v>43934</v>
      </c>
      <c r="E1247" s="2">
        <v>25</v>
      </c>
      <c r="F1247" s="2">
        <v>200</v>
      </c>
      <c r="G1247" s="2">
        <v>150</v>
      </c>
    </row>
    <row r="1248" spans="1:7" x14ac:dyDescent="0.3">
      <c r="A1248" s="5">
        <v>3001</v>
      </c>
      <c r="B1248" s="2" t="s">
        <v>1000</v>
      </c>
      <c r="C1248" s="2">
        <v>17</v>
      </c>
      <c r="D1248" s="8">
        <v>43934</v>
      </c>
      <c r="E1248" s="2">
        <v>8</v>
      </c>
      <c r="F1248" s="2">
        <v>213</v>
      </c>
      <c r="G1248" s="2">
        <v>196</v>
      </c>
    </row>
    <row r="1249" spans="1:7" x14ac:dyDescent="0.3">
      <c r="A1249" s="5">
        <v>3003</v>
      </c>
      <c r="B1249" s="2" t="s">
        <v>1001</v>
      </c>
      <c r="C1249" s="2">
        <v>35</v>
      </c>
      <c r="D1249" s="8">
        <v>43931</v>
      </c>
      <c r="E1249" s="2">
        <v>16</v>
      </c>
      <c r="F1249" s="2">
        <v>219</v>
      </c>
      <c r="G1249" s="2">
        <v>184</v>
      </c>
    </row>
    <row r="1250" spans="1:7" x14ac:dyDescent="0.3">
      <c r="A1250" s="5">
        <v>3006</v>
      </c>
      <c r="B1250" s="2" t="s">
        <v>1002</v>
      </c>
      <c r="C1250" s="2">
        <v>20</v>
      </c>
      <c r="D1250" s="8">
        <v>43931</v>
      </c>
      <c r="E1250" s="2">
        <v>29</v>
      </c>
      <c r="F1250" s="2">
        <v>69</v>
      </c>
      <c r="G1250" s="2">
        <v>49</v>
      </c>
    </row>
    <row r="1251" spans="1:7" x14ac:dyDescent="0.3">
      <c r="A1251" s="5">
        <v>3007</v>
      </c>
      <c r="B1251" s="2" t="s">
        <v>1003</v>
      </c>
      <c r="C1251" s="2">
        <v>16</v>
      </c>
      <c r="D1251" s="8">
        <v>43931</v>
      </c>
      <c r="E1251" s="2">
        <v>27</v>
      </c>
      <c r="F1251" s="2">
        <v>59</v>
      </c>
      <c r="G1251" s="2">
        <v>43</v>
      </c>
    </row>
    <row r="1252" spans="1:7" x14ac:dyDescent="0.3">
      <c r="A1252" s="5">
        <v>3008</v>
      </c>
      <c r="B1252" s="2" t="s">
        <v>1004</v>
      </c>
      <c r="C1252" s="2">
        <v>6</v>
      </c>
      <c r="D1252" s="8">
        <v>43931</v>
      </c>
      <c r="E1252" s="2">
        <v>100</v>
      </c>
      <c r="F1252" s="2">
        <v>6</v>
      </c>
      <c r="G1252" s="2">
        <v>0</v>
      </c>
    </row>
    <row r="1253" spans="1:7" x14ac:dyDescent="0.3">
      <c r="A1253" s="5">
        <v>3011</v>
      </c>
      <c r="B1253" s="2" t="s">
        <v>1005</v>
      </c>
      <c r="C1253" s="2">
        <v>1000</v>
      </c>
      <c r="D1253" s="8">
        <v>43930</v>
      </c>
      <c r="E1253" s="2">
        <v>17</v>
      </c>
      <c r="F1253" s="2">
        <v>5882</v>
      </c>
      <c r="G1253" s="2">
        <v>4882</v>
      </c>
    </row>
    <row r="1254" spans="1:7" x14ac:dyDescent="0.3">
      <c r="A1254" s="5">
        <v>3013</v>
      </c>
      <c r="B1254" s="2" t="s">
        <v>791</v>
      </c>
      <c r="C1254" s="2">
        <v>150</v>
      </c>
      <c r="D1254" s="8">
        <v>43930</v>
      </c>
      <c r="E1254" s="2">
        <v>10</v>
      </c>
      <c r="F1254" s="2">
        <v>1500</v>
      </c>
      <c r="G1254" s="2">
        <v>1350</v>
      </c>
    </row>
    <row r="1255" spans="1:7" x14ac:dyDescent="0.3">
      <c r="A1255" s="5">
        <v>3014</v>
      </c>
      <c r="B1255" s="2" t="s">
        <v>1006</v>
      </c>
      <c r="C1255" s="2">
        <v>136</v>
      </c>
      <c r="D1255" s="8">
        <v>43930</v>
      </c>
      <c r="E1255" s="2">
        <v>31</v>
      </c>
      <c r="F1255" s="2">
        <v>439</v>
      </c>
      <c r="G1255" s="2">
        <v>303</v>
      </c>
    </row>
    <row r="1256" spans="1:7" x14ac:dyDescent="0.3">
      <c r="A1256" s="5">
        <v>3015</v>
      </c>
      <c r="B1256" s="2" t="s">
        <v>1007</v>
      </c>
      <c r="C1256" s="2">
        <v>90</v>
      </c>
      <c r="D1256" s="8">
        <v>43930</v>
      </c>
      <c r="E1256" s="2">
        <v>10</v>
      </c>
      <c r="F1256" s="2">
        <v>900</v>
      </c>
      <c r="G1256" s="2">
        <v>810</v>
      </c>
    </row>
    <row r="1257" spans="1:7" x14ac:dyDescent="0.3">
      <c r="A1257" s="5">
        <v>3016</v>
      </c>
      <c r="B1257" s="2" t="s">
        <v>123</v>
      </c>
      <c r="C1257" s="2">
        <v>90</v>
      </c>
      <c r="D1257" s="8">
        <v>43930</v>
      </c>
      <c r="E1257" s="2">
        <v>34</v>
      </c>
      <c r="F1257" s="2">
        <v>265</v>
      </c>
      <c r="G1257" s="2">
        <v>175</v>
      </c>
    </row>
    <row r="1258" spans="1:7" x14ac:dyDescent="0.3">
      <c r="A1258" s="5">
        <v>3017</v>
      </c>
      <c r="B1258" s="2" t="s">
        <v>1008</v>
      </c>
      <c r="C1258" s="2">
        <v>40</v>
      </c>
      <c r="D1258" s="8">
        <v>43930</v>
      </c>
      <c r="E1258" s="2">
        <v>32</v>
      </c>
      <c r="F1258" s="2">
        <v>125</v>
      </c>
      <c r="G1258" s="2">
        <v>85</v>
      </c>
    </row>
    <row r="1259" spans="1:7" x14ac:dyDescent="0.3">
      <c r="A1259" s="5">
        <v>3018</v>
      </c>
      <c r="B1259" s="2" t="s">
        <v>657</v>
      </c>
      <c r="C1259" s="2">
        <v>36</v>
      </c>
      <c r="D1259" s="8">
        <v>43930</v>
      </c>
      <c r="E1259" s="2">
        <v>15</v>
      </c>
      <c r="F1259" s="2">
        <v>240</v>
      </c>
      <c r="G1259" s="2">
        <v>204</v>
      </c>
    </row>
    <row r="1260" spans="1:7" x14ac:dyDescent="0.3">
      <c r="A1260" s="5">
        <v>3019</v>
      </c>
      <c r="B1260" s="2" t="s">
        <v>1009</v>
      </c>
      <c r="C1260" s="2">
        <v>25</v>
      </c>
      <c r="D1260" s="8">
        <v>43930</v>
      </c>
      <c r="E1260" s="2">
        <v>5</v>
      </c>
      <c r="F1260" s="2">
        <v>500</v>
      </c>
      <c r="G1260" s="2">
        <v>475</v>
      </c>
    </row>
    <row r="1261" spans="1:7" x14ac:dyDescent="0.3">
      <c r="A1261" s="5">
        <v>3021</v>
      </c>
      <c r="B1261" s="2" t="s">
        <v>1010</v>
      </c>
      <c r="C1261" s="2">
        <v>8</v>
      </c>
      <c r="D1261" s="8">
        <v>43930</v>
      </c>
      <c r="E1261" s="2">
        <v>4</v>
      </c>
      <c r="F1261" s="2">
        <v>200</v>
      </c>
      <c r="G1261" s="2">
        <v>192</v>
      </c>
    </row>
    <row r="1262" spans="1:7" x14ac:dyDescent="0.3">
      <c r="A1262" s="5">
        <v>3025</v>
      </c>
      <c r="B1262" s="2" t="s">
        <v>285</v>
      </c>
      <c r="C1262" s="2">
        <v>500</v>
      </c>
      <c r="D1262" s="8">
        <v>43929</v>
      </c>
      <c r="E1262" s="2">
        <v>45</v>
      </c>
      <c r="F1262" s="2">
        <v>1111</v>
      </c>
      <c r="G1262" s="2">
        <v>611</v>
      </c>
    </row>
    <row r="1263" spans="1:7" x14ac:dyDescent="0.3">
      <c r="A1263" s="5">
        <v>3026</v>
      </c>
      <c r="B1263" s="2" t="s">
        <v>187</v>
      </c>
      <c r="C1263" s="2">
        <v>200</v>
      </c>
      <c r="D1263" s="8">
        <v>43929</v>
      </c>
      <c r="E1263" s="2">
        <v>28</v>
      </c>
      <c r="F1263" s="2">
        <v>714</v>
      </c>
      <c r="G1263" s="2">
        <v>514</v>
      </c>
    </row>
    <row r="1264" spans="1:7" x14ac:dyDescent="0.3">
      <c r="A1264" s="5">
        <v>3027</v>
      </c>
      <c r="B1264" s="2" t="s">
        <v>1011</v>
      </c>
      <c r="C1264" s="2">
        <v>92</v>
      </c>
      <c r="D1264" s="8">
        <v>43929</v>
      </c>
      <c r="E1264" s="2">
        <v>33</v>
      </c>
      <c r="F1264" s="2">
        <v>279</v>
      </c>
      <c r="G1264" s="2">
        <v>187</v>
      </c>
    </row>
    <row r="1265" spans="1:7" x14ac:dyDescent="0.3">
      <c r="A1265" s="5">
        <v>3028</v>
      </c>
      <c r="B1265" s="2" t="s">
        <v>1012</v>
      </c>
      <c r="C1265" s="2">
        <v>89</v>
      </c>
      <c r="D1265" s="8">
        <v>43929</v>
      </c>
      <c r="E1265" s="2">
        <v>45</v>
      </c>
      <c r="F1265" s="2">
        <v>198</v>
      </c>
      <c r="G1265" s="2">
        <v>109</v>
      </c>
    </row>
    <row r="1266" spans="1:7" x14ac:dyDescent="0.3">
      <c r="A1266" s="5">
        <v>3029</v>
      </c>
      <c r="B1266" s="2" t="s">
        <v>1013</v>
      </c>
      <c r="C1266" s="2">
        <v>86</v>
      </c>
      <c r="D1266" s="8">
        <v>43929</v>
      </c>
      <c r="E1266" s="2">
        <v>40</v>
      </c>
      <c r="F1266" s="2">
        <v>215</v>
      </c>
      <c r="G1266" s="2">
        <v>129</v>
      </c>
    </row>
    <row r="1267" spans="1:7" x14ac:dyDescent="0.3">
      <c r="A1267" s="5">
        <v>3030</v>
      </c>
      <c r="B1267" s="2" t="s">
        <v>1014</v>
      </c>
      <c r="C1267" s="2">
        <v>80</v>
      </c>
      <c r="D1267" s="8">
        <v>43929</v>
      </c>
      <c r="E1267" s="2">
        <v>35</v>
      </c>
      <c r="F1267" s="2">
        <v>229</v>
      </c>
      <c r="G1267" s="2">
        <v>149</v>
      </c>
    </row>
    <row r="1268" spans="1:7" x14ac:dyDescent="0.3">
      <c r="A1268" s="5">
        <v>3031</v>
      </c>
      <c r="B1268" s="2" t="s">
        <v>1015</v>
      </c>
      <c r="C1268" s="2">
        <v>48</v>
      </c>
      <c r="D1268" s="8">
        <v>43929</v>
      </c>
      <c r="E1268" s="2">
        <v>35</v>
      </c>
      <c r="F1268" s="2">
        <v>137</v>
      </c>
      <c r="G1268" s="2">
        <v>89</v>
      </c>
    </row>
    <row r="1269" spans="1:7" x14ac:dyDescent="0.3">
      <c r="A1269" s="5">
        <v>3032</v>
      </c>
      <c r="B1269" s="2" t="s">
        <v>1016</v>
      </c>
      <c r="C1269" s="2">
        <v>40</v>
      </c>
      <c r="D1269" s="8">
        <v>43929</v>
      </c>
      <c r="E1269" s="2">
        <v>40</v>
      </c>
      <c r="F1269" s="2">
        <v>100</v>
      </c>
      <c r="G1269" s="2">
        <v>60</v>
      </c>
    </row>
    <row r="1270" spans="1:7" x14ac:dyDescent="0.3">
      <c r="A1270" s="5">
        <v>3033</v>
      </c>
      <c r="B1270" s="2" t="s">
        <v>671</v>
      </c>
      <c r="C1270" s="2">
        <v>30</v>
      </c>
      <c r="D1270" s="8">
        <v>43929</v>
      </c>
      <c r="E1270" s="2">
        <v>5</v>
      </c>
      <c r="F1270" s="2">
        <v>600</v>
      </c>
      <c r="G1270" s="2">
        <v>570</v>
      </c>
    </row>
    <row r="1271" spans="1:7" x14ac:dyDescent="0.3">
      <c r="A1271" s="5">
        <v>3035</v>
      </c>
      <c r="B1271" s="2" t="s">
        <v>61</v>
      </c>
      <c r="C1271" s="2">
        <v>21</v>
      </c>
      <c r="D1271" s="8">
        <v>43929</v>
      </c>
      <c r="E1271" s="2">
        <v>10</v>
      </c>
      <c r="F1271" s="2">
        <v>210</v>
      </c>
      <c r="G1271" s="2">
        <v>189</v>
      </c>
    </row>
    <row r="1272" spans="1:7" x14ac:dyDescent="0.3">
      <c r="A1272" s="5">
        <v>3036</v>
      </c>
      <c r="B1272" s="2" t="s">
        <v>1017</v>
      </c>
      <c r="C1272" s="2">
        <v>18</v>
      </c>
      <c r="D1272" s="8">
        <v>43929</v>
      </c>
      <c r="E1272" s="2">
        <v>16</v>
      </c>
      <c r="F1272" s="2">
        <v>113</v>
      </c>
      <c r="G1272" s="2">
        <v>95</v>
      </c>
    </row>
    <row r="1273" spans="1:7" x14ac:dyDescent="0.3">
      <c r="A1273" s="5">
        <v>3038</v>
      </c>
      <c r="B1273" s="2" t="s">
        <v>1018</v>
      </c>
      <c r="C1273" s="2">
        <v>11</v>
      </c>
      <c r="D1273" s="8">
        <v>43929</v>
      </c>
      <c r="E1273" s="2">
        <v>10</v>
      </c>
      <c r="F1273" s="2">
        <v>110</v>
      </c>
      <c r="G1273" s="2">
        <v>99</v>
      </c>
    </row>
    <row r="1274" spans="1:7" x14ac:dyDescent="0.3">
      <c r="A1274" s="5">
        <v>3039</v>
      </c>
      <c r="B1274" s="2" t="s">
        <v>1019</v>
      </c>
      <c r="C1274" s="2">
        <v>4</v>
      </c>
      <c r="D1274" s="8">
        <v>43929</v>
      </c>
      <c r="E1274" s="2">
        <v>12</v>
      </c>
      <c r="F1274" s="2">
        <v>33</v>
      </c>
      <c r="G1274" s="2">
        <v>29</v>
      </c>
    </row>
    <row r="1275" spans="1:7" x14ac:dyDescent="0.3">
      <c r="A1275" s="5">
        <v>3046</v>
      </c>
      <c r="B1275" s="2" t="s">
        <v>1020</v>
      </c>
      <c r="C1275" s="2">
        <v>1300</v>
      </c>
      <c r="D1275" s="8">
        <v>43928</v>
      </c>
      <c r="E1275" s="2">
        <v>50</v>
      </c>
      <c r="F1275" s="2">
        <v>2600</v>
      </c>
      <c r="G1275" s="2">
        <v>1300</v>
      </c>
    </row>
    <row r="1276" spans="1:7" x14ac:dyDescent="0.3">
      <c r="A1276" s="5">
        <v>3047</v>
      </c>
      <c r="B1276" s="2" t="s">
        <v>1021</v>
      </c>
      <c r="C1276" s="2">
        <v>400</v>
      </c>
      <c r="D1276" s="8">
        <v>43928</v>
      </c>
      <c r="E1276" s="2">
        <v>44</v>
      </c>
      <c r="F1276" s="2">
        <v>909</v>
      </c>
      <c r="G1276" s="2">
        <v>509</v>
      </c>
    </row>
    <row r="1277" spans="1:7" x14ac:dyDescent="0.3">
      <c r="A1277" s="5">
        <v>3048</v>
      </c>
      <c r="B1277" s="2" t="s">
        <v>1022</v>
      </c>
      <c r="C1277" s="2">
        <v>340</v>
      </c>
      <c r="D1277" s="8">
        <v>43928</v>
      </c>
      <c r="E1277" s="2">
        <v>53</v>
      </c>
      <c r="F1277" s="2">
        <v>642</v>
      </c>
      <c r="G1277" s="2">
        <v>302</v>
      </c>
    </row>
    <row r="1278" spans="1:7" x14ac:dyDescent="0.3">
      <c r="A1278" s="5">
        <v>3049</v>
      </c>
      <c r="B1278" s="2" t="s">
        <v>227</v>
      </c>
      <c r="C1278" s="2">
        <v>236</v>
      </c>
      <c r="D1278" s="8">
        <v>43928</v>
      </c>
      <c r="E1278" s="2">
        <v>7</v>
      </c>
      <c r="F1278" s="2">
        <v>3371</v>
      </c>
      <c r="G1278" s="2">
        <v>3135</v>
      </c>
    </row>
    <row r="1279" spans="1:7" x14ac:dyDescent="0.3">
      <c r="A1279" s="5">
        <v>3050</v>
      </c>
      <c r="B1279" s="2" t="s">
        <v>1023</v>
      </c>
      <c r="C1279" s="2">
        <v>100</v>
      </c>
      <c r="D1279" s="8">
        <v>43928</v>
      </c>
      <c r="E1279" s="2">
        <v>20</v>
      </c>
      <c r="F1279" s="2">
        <v>500</v>
      </c>
      <c r="G1279" s="2">
        <v>400</v>
      </c>
    </row>
    <row r="1280" spans="1:7" x14ac:dyDescent="0.3">
      <c r="A1280" s="5">
        <v>3052</v>
      </c>
      <c r="B1280" s="2" t="s">
        <v>1024</v>
      </c>
      <c r="C1280" s="2">
        <v>87</v>
      </c>
      <c r="D1280" s="8">
        <v>43928</v>
      </c>
      <c r="E1280" s="2">
        <v>15</v>
      </c>
      <c r="F1280" s="2">
        <v>580</v>
      </c>
      <c r="G1280" s="2">
        <v>493</v>
      </c>
    </row>
    <row r="1281" spans="1:7" x14ac:dyDescent="0.3">
      <c r="A1281" s="5">
        <v>3054</v>
      </c>
      <c r="B1281" s="2" t="s">
        <v>168</v>
      </c>
      <c r="C1281" s="2">
        <v>60</v>
      </c>
      <c r="D1281" s="8">
        <v>43928</v>
      </c>
      <c r="E1281" s="2">
        <v>10</v>
      </c>
      <c r="F1281" s="2">
        <v>600</v>
      </c>
      <c r="G1281" s="2">
        <v>540</v>
      </c>
    </row>
    <row r="1282" spans="1:7" x14ac:dyDescent="0.3">
      <c r="A1282" s="5">
        <v>3055</v>
      </c>
      <c r="B1282" s="2" t="s">
        <v>1025</v>
      </c>
      <c r="C1282" s="2">
        <v>53</v>
      </c>
      <c r="D1282" s="8">
        <v>43928</v>
      </c>
      <c r="E1282" s="2">
        <v>8</v>
      </c>
      <c r="F1282" s="2">
        <v>663</v>
      </c>
      <c r="G1282" s="2">
        <v>610</v>
      </c>
    </row>
    <row r="1283" spans="1:7" x14ac:dyDescent="0.3">
      <c r="A1283" s="5">
        <v>3056</v>
      </c>
      <c r="B1283" s="2" t="s">
        <v>1026</v>
      </c>
      <c r="C1283" s="2">
        <v>50</v>
      </c>
      <c r="D1283" s="8">
        <v>43928</v>
      </c>
      <c r="E1283" s="2">
        <v>7</v>
      </c>
      <c r="F1283" s="2">
        <v>714</v>
      </c>
      <c r="G1283" s="2">
        <v>664</v>
      </c>
    </row>
    <row r="1284" spans="1:7" x14ac:dyDescent="0.3">
      <c r="A1284" s="5">
        <v>3061</v>
      </c>
      <c r="B1284" s="2" t="s">
        <v>673</v>
      </c>
      <c r="C1284" s="2">
        <v>100</v>
      </c>
      <c r="D1284" s="8">
        <v>43927</v>
      </c>
      <c r="E1284" s="2">
        <v>33</v>
      </c>
      <c r="F1284" s="2">
        <v>303</v>
      </c>
      <c r="G1284" s="2">
        <v>203</v>
      </c>
    </row>
    <row r="1285" spans="1:7" x14ac:dyDescent="0.3">
      <c r="A1285" s="5">
        <v>3062</v>
      </c>
      <c r="B1285" s="2" t="s">
        <v>1027</v>
      </c>
      <c r="C1285" s="2">
        <v>100</v>
      </c>
      <c r="D1285" s="8">
        <v>43927</v>
      </c>
      <c r="E1285" s="2">
        <v>20</v>
      </c>
      <c r="F1285" s="2">
        <v>500</v>
      </c>
      <c r="G1285" s="2">
        <v>400</v>
      </c>
    </row>
    <row r="1286" spans="1:7" x14ac:dyDescent="0.3">
      <c r="A1286" s="5">
        <v>3063</v>
      </c>
      <c r="B1286" s="2" t="s">
        <v>1028</v>
      </c>
      <c r="C1286" s="2">
        <v>77</v>
      </c>
      <c r="D1286" s="8">
        <v>43927</v>
      </c>
      <c r="E1286" s="2">
        <v>20</v>
      </c>
      <c r="F1286" s="2">
        <v>385</v>
      </c>
      <c r="G1286" s="2">
        <v>308</v>
      </c>
    </row>
    <row r="1287" spans="1:7" x14ac:dyDescent="0.3">
      <c r="A1287" s="5">
        <v>3065</v>
      </c>
      <c r="B1287" s="2" t="s">
        <v>1029</v>
      </c>
      <c r="C1287" s="2">
        <v>26</v>
      </c>
      <c r="D1287" s="8">
        <v>43927</v>
      </c>
      <c r="E1287" s="2">
        <v>10</v>
      </c>
      <c r="F1287" s="2">
        <v>260</v>
      </c>
      <c r="G1287" s="2">
        <v>234</v>
      </c>
    </row>
    <row r="1288" spans="1:7" x14ac:dyDescent="0.3">
      <c r="A1288" s="5">
        <v>3066</v>
      </c>
      <c r="B1288" s="2" t="s">
        <v>1030</v>
      </c>
      <c r="C1288" s="2">
        <v>24</v>
      </c>
      <c r="D1288" s="8">
        <v>43927</v>
      </c>
      <c r="E1288" s="2">
        <v>14</v>
      </c>
      <c r="F1288" s="2">
        <v>171</v>
      </c>
      <c r="G1288" s="2">
        <v>147</v>
      </c>
    </row>
    <row r="1289" spans="1:7" x14ac:dyDescent="0.3">
      <c r="A1289" s="5">
        <v>3067</v>
      </c>
      <c r="B1289" s="2" t="s">
        <v>1031</v>
      </c>
      <c r="C1289" s="2">
        <v>23</v>
      </c>
      <c r="D1289" s="8">
        <v>43927</v>
      </c>
      <c r="E1289" s="2">
        <v>32</v>
      </c>
      <c r="F1289" s="2">
        <v>72</v>
      </c>
      <c r="G1289" s="2">
        <v>49</v>
      </c>
    </row>
    <row r="1290" spans="1:7" x14ac:dyDescent="0.3">
      <c r="A1290" s="5">
        <v>3068</v>
      </c>
      <c r="B1290" s="2" t="s">
        <v>1032</v>
      </c>
      <c r="C1290" s="2">
        <v>15</v>
      </c>
      <c r="D1290" s="8">
        <v>43927</v>
      </c>
      <c r="E1290" s="2">
        <v>20</v>
      </c>
      <c r="F1290" s="2">
        <v>75</v>
      </c>
      <c r="G1290" s="2">
        <v>60</v>
      </c>
    </row>
    <row r="1291" spans="1:7" x14ac:dyDescent="0.3">
      <c r="A1291" s="5">
        <v>3069</v>
      </c>
      <c r="B1291" s="2" t="s">
        <v>1033</v>
      </c>
      <c r="C1291" s="2">
        <v>10</v>
      </c>
      <c r="D1291" s="8">
        <v>43927</v>
      </c>
      <c r="E1291" s="2">
        <v>10</v>
      </c>
      <c r="F1291" s="2">
        <v>100</v>
      </c>
      <c r="G1291" s="2">
        <v>90</v>
      </c>
    </row>
    <row r="1292" spans="1:7" x14ac:dyDescent="0.3">
      <c r="A1292" s="5">
        <v>3073</v>
      </c>
      <c r="B1292" s="2" t="s">
        <v>1034</v>
      </c>
      <c r="C1292" s="2">
        <v>40</v>
      </c>
      <c r="D1292" s="8">
        <v>43926</v>
      </c>
      <c r="E1292" s="2">
        <v>25</v>
      </c>
      <c r="F1292" s="2">
        <v>160</v>
      </c>
      <c r="G1292" s="2">
        <v>120</v>
      </c>
    </row>
    <row r="1293" spans="1:7" x14ac:dyDescent="0.3">
      <c r="A1293" s="5">
        <v>3074</v>
      </c>
      <c r="B1293" s="2" t="s">
        <v>1035</v>
      </c>
      <c r="C1293" s="2">
        <v>50</v>
      </c>
      <c r="D1293" s="8">
        <v>43925</v>
      </c>
      <c r="E1293" s="2">
        <v>12</v>
      </c>
      <c r="F1293" s="2">
        <v>417</v>
      </c>
      <c r="G1293" s="2">
        <v>367</v>
      </c>
    </row>
    <row r="1294" spans="1:7" x14ac:dyDescent="0.3">
      <c r="A1294" s="5">
        <v>3075</v>
      </c>
      <c r="B1294" s="2" t="s">
        <v>1036</v>
      </c>
      <c r="C1294" s="2">
        <v>467</v>
      </c>
      <c r="D1294" s="8">
        <v>43924</v>
      </c>
      <c r="E1294" s="2">
        <v>33</v>
      </c>
      <c r="F1294" s="2">
        <v>1415</v>
      </c>
      <c r="G1294" s="2">
        <v>948</v>
      </c>
    </row>
    <row r="1295" spans="1:7" x14ac:dyDescent="0.3">
      <c r="A1295" s="5">
        <v>3076</v>
      </c>
      <c r="B1295" s="2" t="s">
        <v>1037</v>
      </c>
      <c r="C1295" s="2">
        <v>300</v>
      </c>
      <c r="D1295" s="8">
        <v>43924</v>
      </c>
      <c r="E1295" s="2">
        <v>50</v>
      </c>
      <c r="F1295" s="2">
        <v>600</v>
      </c>
      <c r="G1295" s="2">
        <v>300</v>
      </c>
    </row>
    <row r="1296" spans="1:7" x14ac:dyDescent="0.3">
      <c r="A1296" s="5">
        <v>3078</v>
      </c>
      <c r="B1296" s="2" t="s">
        <v>1038</v>
      </c>
      <c r="C1296" s="2">
        <v>147</v>
      </c>
      <c r="D1296" s="8">
        <v>43924</v>
      </c>
      <c r="E1296" s="2">
        <v>37</v>
      </c>
      <c r="F1296" s="2">
        <v>397</v>
      </c>
      <c r="G1296" s="2">
        <v>250</v>
      </c>
    </row>
    <row r="1297" spans="1:7" x14ac:dyDescent="0.3">
      <c r="A1297" s="5">
        <v>3082</v>
      </c>
      <c r="B1297" s="2" t="s">
        <v>1039</v>
      </c>
      <c r="C1297" s="2">
        <v>75</v>
      </c>
      <c r="D1297" s="8">
        <v>43924</v>
      </c>
      <c r="E1297" s="2">
        <v>7</v>
      </c>
      <c r="F1297" s="2">
        <v>1071</v>
      </c>
      <c r="G1297" s="2">
        <v>996</v>
      </c>
    </row>
    <row r="1298" spans="1:7" x14ac:dyDescent="0.3">
      <c r="A1298" s="5">
        <v>3083</v>
      </c>
      <c r="B1298" s="2" t="s">
        <v>514</v>
      </c>
      <c r="C1298" s="2">
        <v>60</v>
      </c>
      <c r="D1298" s="8">
        <v>43924</v>
      </c>
      <c r="E1298" s="2">
        <v>13</v>
      </c>
      <c r="F1298" s="2">
        <v>462</v>
      </c>
      <c r="G1298" s="2">
        <v>402</v>
      </c>
    </row>
    <row r="1299" spans="1:7" x14ac:dyDescent="0.3">
      <c r="A1299" s="5">
        <v>3084</v>
      </c>
      <c r="B1299" s="2" t="s">
        <v>1040</v>
      </c>
      <c r="C1299" s="2">
        <v>35</v>
      </c>
      <c r="D1299" s="8">
        <v>43924</v>
      </c>
      <c r="E1299" s="2">
        <v>40</v>
      </c>
      <c r="F1299" s="2">
        <v>88</v>
      </c>
      <c r="G1299" s="2">
        <v>53</v>
      </c>
    </row>
    <row r="1300" spans="1:7" x14ac:dyDescent="0.3">
      <c r="A1300" s="5">
        <v>3085</v>
      </c>
      <c r="B1300" s="2" t="s">
        <v>1041</v>
      </c>
      <c r="C1300" s="2">
        <v>34</v>
      </c>
      <c r="D1300" s="8">
        <v>43924</v>
      </c>
      <c r="E1300" s="2">
        <v>13</v>
      </c>
      <c r="F1300" s="2">
        <v>262</v>
      </c>
      <c r="G1300" s="2">
        <v>228</v>
      </c>
    </row>
    <row r="1301" spans="1:7" x14ac:dyDescent="0.3">
      <c r="A1301" s="5">
        <v>3086</v>
      </c>
      <c r="B1301" s="2" t="s">
        <v>1042</v>
      </c>
      <c r="C1301" s="2">
        <v>24</v>
      </c>
      <c r="D1301" s="8">
        <v>43924</v>
      </c>
      <c r="E1301" s="2">
        <v>8</v>
      </c>
      <c r="F1301" s="2">
        <v>300</v>
      </c>
      <c r="G1301" s="2">
        <v>276</v>
      </c>
    </row>
    <row r="1302" spans="1:7" x14ac:dyDescent="0.3">
      <c r="A1302" s="5">
        <v>3088</v>
      </c>
      <c r="B1302" s="2" t="s">
        <v>1043</v>
      </c>
      <c r="C1302" s="2">
        <v>18</v>
      </c>
      <c r="D1302" s="8">
        <v>43924</v>
      </c>
      <c r="E1302" s="2">
        <v>25</v>
      </c>
      <c r="F1302" s="2">
        <v>72</v>
      </c>
      <c r="G1302" s="2">
        <v>54</v>
      </c>
    </row>
    <row r="1303" spans="1:7" x14ac:dyDescent="0.3">
      <c r="A1303" s="5">
        <v>3100</v>
      </c>
      <c r="B1303" s="2" t="s">
        <v>563</v>
      </c>
      <c r="C1303" s="2">
        <v>700</v>
      </c>
      <c r="D1303" s="8">
        <v>43923</v>
      </c>
      <c r="E1303" s="2">
        <v>35</v>
      </c>
      <c r="F1303" s="2">
        <v>2000</v>
      </c>
      <c r="G1303" s="2">
        <v>1300</v>
      </c>
    </row>
    <row r="1304" spans="1:7" x14ac:dyDescent="0.3">
      <c r="A1304" s="5">
        <v>3101</v>
      </c>
      <c r="B1304" s="2" t="s">
        <v>865</v>
      </c>
      <c r="C1304" s="2">
        <v>240</v>
      </c>
      <c r="D1304" s="8">
        <v>43923</v>
      </c>
      <c r="E1304" s="2">
        <v>3</v>
      </c>
      <c r="F1304" s="2">
        <v>8000</v>
      </c>
      <c r="G1304" s="2">
        <v>7760</v>
      </c>
    </row>
    <row r="1305" spans="1:7" x14ac:dyDescent="0.3">
      <c r="A1305" s="5">
        <v>3102</v>
      </c>
      <c r="B1305" s="2" t="s">
        <v>139</v>
      </c>
      <c r="C1305" s="2">
        <v>196</v>
      </c>
      <c r="D1305" s="8">
        <v>43923</v>
      </c>
      <c r="E1305" s="2">
        <v>54</v>
      </c>
      <c r="F1305" s="2">
        <v>363</v>
      </c>
      <c r="G1305" s="2">
        <v>167</v>
      </c>
    </row>
    <row r="1306" spans="1:7" x14ac:dyDescent="0.3">
      <c r="A1306" s="5">
        <v>3103</v>
      </c>
      <c r="B1306" s="2" t="s">
        <v>1044</v>
      </c>
      <c r="C1306" s="2">
        <v>154</v>
      </c>
      <c r="D1306" s="8">
        <v>43923</v>
      </c>
      <c r="E1306" s="2">
        <v>22</v>
      </c>
      <c r="F1306" s="2">
        <v>700</v>
      </c>
      <c r="G1306" s="2">
        <v>546</v>
      </c>
    </row>
    <row r="1307" spans="1:7" x14ac:dyDescent="0.3">
      <c r="A1307" s="5">
        <v>3104</v>
      </c>
      <c r="B1307" s="2" t="s">
        <v>1045</v>
      </c>
      <c r="C1307" s="2">
        <v>100</v>
      </c>
      <c r="D1307" s="8">
        <v>43923</v>
      </c>
      <c r="E1307" s="2">
        <v>25</v>
      </c>
      <c r="F1307" s="2">
        <v>400</v>
      </c>
      <c r="G1307" s="2">
        <v>300</v>
      </c>
    </row>
    <row r="1308" spans="1:7" x14ac:dyDescent="0.3">
      <c r="A1308" s="5">
        <v>3106</v>
      </c>
      <c r="B1308" s="2" t="s">
        <v>1046</v>
      </c>
      <c r="C1308" s="2">
        <v>90</v>
      </c>
      <c r="D1308" s="8">
        <v>43923</v>
      </c>
      <c r="E1308" s="2">
        <v>20</v>
      </c>
      <c r="F1308" s="2">
        <v>450</v>
      </c>
      <c r="G1308" s="2">
        <v>360</v>
      </c>
    </row>
    <row r="1309" spans="1:7" x14ac:dyDescent="0.3">
      <c r="A1309" s="5">
        <v>3108</v>
      </c>
      <c r="B1309" s="2" t="s">
        <v>1047</v>
      </c>
      <c r="C1309" s="2">
        <v>65</v>
      </c>
      <c r="D1309" s="8">
        <v>43923</v>
      </c>
      <c r="E1309" s="2">
        <v>30</v>
      </c>
      <c r="F1309" s="2">
        <v>217</v>
      </c>
      <c r="G1309" s="2">
        <v>152</v>
      </c>
    </row>
    <row r="1310" spans="1:7" x14ac:dyDescent="0.3">
      <c r="A1310" s="5">
        <v>3110</v>
      </c>
      <c r="B1310" s="2" t="s">
        <v>1048</v>
      </c>
      <c r="C1310" s="2">
        <v>59</v>
      </c>
      <c r="D1310" s="8">
        <v>43923</v>
      </c>
      <c r="E1310" s="2">
        <v>25</v>
      </c>
      <c r="F1310" s="2">
        <v>236</v>
      </c>
      <c r="G1310" s="2">
        <v>177</v>
      </c>
    </row>
    <row r="1311" spans="1:7" x14ac:dyDescent="0.3">
      <c r="A1311" s="5">
        <v>3112</v>
      </c>
      <c r="B1311" s="2" t="s">
        <v>1049</v>
      </c>
      <c r="C1311" s="2">
        <v>39</v>
      </c>
      <c r="D1311" s="8">
        <v>43923</v>
      </c>
      <c r="E1311" s="2">
        <v>20</v>
      </c>
      <c r="F1311" s="2">
        <v>195</v>
      </c>
      <c r="G1311" s="2">
        <v>156</v>
      </c>
    </row>
    <row r="1312" spans="1:7" x14ac:dyDescent="0.3">
      <c r="A1312" s="5">
        <v>3114</v>
      </c>
      <c r="B1312" s="2" t="s">
        <v>1050</v>
      </c>
      <c r="C1312" s="2">
        <v>35</v>
      </c>
      <c r="D1312" s="8">
        <v>43923</v>
      </c>
      <c r="E1312" s="2">
        <v>19</v>
      </c>
      <c r="F1312" s="2">
        <v>184</v>
      </c>
      <c r="G1312" s="2">
        <v>149</v>
      </c>
    </row>
    <row r="1313" spans="1:7" x14ac:dyDescent="0.3">
      <c r="A1313" s="5">
        <v>3116</v>
      </c>
      <c r="B1313" s="2" t="s">
        <v>1051</v>
      </c>
      <c r="C1313" s="2">
        <v>30</v>
      </c>
      <c r="D1313" s="8">
        <v>43923</v>
      </c>
      <c r="E1313" s="2">
        <v>15</v>
      </c>
      <c r="F1313" s="2">
        <v>200</v>
      </c>
      <c r="G1313" s="2">
        <v>170</v>
      </c>
    </row>
    <row r="1314" spans="1:7" x14ac:dyDescent="0.3">
      <c r="A1314" s="5">
        <v>3118</v>
      </c>
      <c r="B1314" s="2" t="s">
        <v>315</v>
      </c>
      <c r="C1314" s="2">
        <v>23</v>
      </c>
      <c r="D1314" s="8">
        <v>43923</v>
      </c>
      <c r="E1314" s="2">
        <v>7</v>
      </c>
      <c r="F1314" s="2">
        <v>329</v>
      </c>
      <c r="G1314" s="2">
        <v>306</v>
      </c>
    </row>
    <row r="1315" spans="1:7" x14ac:dyDescent="0.3">
      <c r="A1315" s="5">
        <v>3119</v>
      </c>
      <c r="B1315" s="2" t="s">
        <v>1052</v>
      </c>
      <c r="C1315" s="2">
        <v>7</v>
      </c>
      <c r="D1315" s="8">
        <v>43923</v>
      </c>
      <c r="E1315" s="2">
        <v>7</v>
      </c>
      <c r="F1315" s="2">
        <v>100</v>
      </c>
      <c r="G1315" s="2">
        <v>93</v>
      </c>
    </row>
    <row r="1316" spans="1:7" x14ac:dyDescent="0.3">
      <c r="A1316" s="5">
        <v>3120</v>
      </c>
      <c r="B1316" s="2" t="s">
        <v>1053</v>
      </c>
      <c r="C1316" s="2">
        <v>6</v>
      </c>
      <c r="D1316" s="8">
        <v>43923</v>
      </c>
      <c r="E1316" s="2">
        <v>6</v>
      </c>
      <c r="F1316" s="2">
        <v>100</v>
      </c>
      <c r="G1316" s="2">
        <v>94</v>
      </c>
    </row>
    <row r="1317" spans="1:7" x14ac:dyDescent="0.3">
      <c r="A1317" s="5">
        <v>3121</v>
      </c>
      <c r="B1317" s="2" t="s">
        <v>1054</v>
      </c>
      <c r="C1317" s="2">
        <v>5</v>
      </c>
      <c r="D1317" s="8">
        <v>43923</v>
      </c>
      <c r="E1317" s="2">
        <v>7</v>
      </c>
      <c r="F1317" s="2">
        <v>71</v>
      </c>
      <c r="G1317" s="2">
        <v>66</v>
      </c>
    </row>
    <row r="1318" spans="1:7" x14ac:dyDescent="0.3">
      <c r="A1318" s="5">
        <v>3129</v>
      </c>
      <c r="B1318" s="2" t="s">
        <v>1055</v>
      </c>
      <c r="C1318" s="2">
        <v>100</v>
      </c>
      <c r="D1318" s="8">
        <v>43922</v>
      </c>
      <c r="E1318" s="2">
        <v>20</v>
      </c>
      <c r="F1318" s="2">
        <v>500</v>
      </c>
      <c r="G1318" s="2">
        <v>400</v>
      </c>
    </row>
    <row r="1319" spans="1:7" x14ac:dyDescent="0.3">
      <c r="A1319" s="5">
        <v>3130</v>
      </c>
      <c r="B1319" s="2" t="s">
        <v>1056</v>
      </c>
      <c r="C1319" s="2">
        <v>52</v>
      </c>
      <c r="D1319" s="8">
        <v>43922</v>
      </c>
      <c r="E1319" s="2">
        <v>12</v>
      </c>
      <c r="F1319" s="2">
        <v>433</v>
      </c>
      <c r="G1319" s="2">
        <v>381</v>
      </c>
    </row>
    <row r="1320" spans="1:7" x14ac:dyDescent="0.3">
      <c r="A1320" s="5">
        <v>3131</v>
      </c>
      <c r="B1320" s="2" t="s">
        <v>129</v>
      </c>
      <c r="C1320" s="2">
        <v>51</v>
      </c>
      <c r="D1320" s="8">
        <v>43922</v>
      </c>
      <c r="E1320" s="2">
        <v>25</v>
      </c>
      <c r="F1320" s="2">
        <v>204</v>
      </c>
      <c r="G1320" s="2">
        <v>153</v>
      </c>
    </row>
    <row r="1321" spans="1:7" x14ac:dyDescent="0.3">
      <c r="A1321" s="5">
        <v>3132</v>
      </c>
      <c r="B1321" s="2" t="s">
        <v>1057</v>
      </c>
      <c r="C1321" s="2">
        <v>50</v>
      </c>
      <c r="D1321" s="8">
        <v>43922</v>
      </c>
      <c r="E1321" s="2">
        <v>20</v>
      </c>
      <c r="F1321" s="2">
        <v>250</v>
      </c>
      <c r="G1321" s="2">
        <v>200</v>
      </c>
    </row>
    <row r="1322" spans="1:7" x14ac:dyDescent="0.3">
      <c r="A1322" s="5">
        <v>3133</v>
      </c>
      <c r="B1322" s="2" t="s">
        <v>1058</v>
      </c>
      <c r="C1322" s="2">
        <v>46</v>
      </c>
      <c r="D1322" s="8">
        <v>43922</v>
      </c>
      <c r="E1322" s="2">
        <v>13</v>
      </c>
      <c r="F1322" s="2">
        <v>354</v>
      </c>
      <c r="G1322" s="2">
        <v>308</v>
      </c>
    </row>
    <row r="1323" spans="1:7" x14ac:dyDescent="0.3">
      <c r="A1323" s="5">
        <v>3134</v>
      </c>
      <c r="B1323" s="2" t="s">
        <v>1059</v>
      </c>
      <c r="C1323" s="2">
        <v>45</v>
      </c>
      <c r="D1323" s="8">
        <v>43922</v>
      </c>
      <c r="E1323" s="2">
        <v>9</v>
      </c>
      <c r="F1323" s="2">
        <v>500</v>
      </c>
      <c r="G1323" s="2">
        <v>455</v>
      </c>
    </row>
    <row r="1324" spans="1:7" x14ac:dyDescent="0.3">
      <c r="A1324" s="5">
        <v>3136</v>
      </c>
      <c r="B1324" s="2" t="s">
        <v>472</v>
      </c>
      <c r="C1324" s="2">
        <v>24</v>
      </c>
      <c r="D1324" s="8">
        <v>43922</v>
      </c>
      <c r="E1324" s="2">
        <v>9</v>
      </c>
      <c r="F1324" s="2">
        <v>267</v>
      </c>
      <c r="G1324" s="2">
        <v>243</v>
      </c>
    </row>
    <row r="1325" spans="1:7" x14ac:dyDescent="0.3">
      <c r="A1325" s="5">
        <v>3137</v>
      </c>
      <c r="B1325" s="2" t="s">
        <v>1060</v>
      </c>
      <c r="C1325" s="2">
        <v>20</v>
      </c>
      <c r="D1325" s="8">
        <v>43922</v>
      </c>
      <c r="E1325" s="2">
        <v>20</v>
      </c>
      <c r="F1325" s="2">
        <v>100</v>
      </c>
      <c r="G1325" s="2">
        <v>80</v>
      </c>
    </row>
    <row r="1326" spans="1:7" x14ac:dyDescent="0.3">
      <c r="A1326" s="5">
        <v>3139</v>
      </c>
      <c r="B1326" s="2" t="s">
        <v>1061</v>
      </c>
      <c r="C1326" s="2">
        <v>17</v>
      </c>
      <c r="D1326" s="8">
        <v>43922</v>
      </c>
      <c r="E1326" s="2">
        <v>20</v>
      </c>
      <c r="F1326" s="2">
        <v>85</v>
      </c>
      <c r="G1326" s="2">
        <v>68</v>
      </c>
    </row>
    <row r="1327" spans="1:7" x14ac:dyDescent="0.3">
      <c r="A1327" s="5">
        <v>3140</v>
      </c>
      <c r="B1327" s="2" t="s">
        <v>1062</v>
      </c>
      <c r="C1327" s="2">
        <v>15</v>
      </c>
      <c r="D1327" s="8">
        <v>43922</v>
      </c>
      <c r="E1327" s="2">
        <v>25</v>
      </c>
      <c r="F1327" s="2">
        <v>60</v>
      </c>
      <c r="G1327" s="2">
        <v>45</v>
      </c>
    </row>
    <row r="1328" spans="1:7" x14ac:dyDescent="0.3">
      <c r="A1328" s="5">
        <v>3141</v>
      </c>
      <c r="B1328" s="2" t="s">
        <v>1063</v>
      </c>
      <c r="C1328" s="2">
        <v>9</v>
      </c>
      <c r="D1328" s="8">
        <v>43922</v>
      </c>
      <c r="E1328" s="2">
        <v>40</v>
      </c>
      <c r="F1328" s="2">
        <v>23</v>
      </c>
      <c r="G1328" s="2">
        <v>14</v>
      </c>
    </row>
    <row r="1329" spans="1:7" x14ac:dyDescent="0.3">
      <c r="A1329" s="5">
        <v>3148</v>
      </c>
      <c r="B1329" s="2" t="s">
        <v>1064</v>
      </c>
      <c r="C1329" s="2">
        <v>349</v>
      </c>
      <c r="D1329" s="8">
        <v>43921</v>
      </c>
      <c r="E1329" s="2">
        <v>18</v>
      </c>
      <c r="F1329" s="2">
        <v>1939</v>
      </c>
      <c r="G1329" s="2">
        <v>1590</v>
      </c>
    </row>
    <row r="1330" spans="1:7" x14ac:dyDescent="0.3">
      <c r="A1330" s="5">
        <v>3149</v>
      </c>
      <c r="B1330" s="2" t="s">
        <v>1065</v>
      </c>
      <c r="C1330" s="2">
        <v>210</v>
      </c>
      <c r="D1330" s="8">
        <v>43921</v>
      </c>
      <c r="E1330" s="2">
        <v>30</v>
      </c>
      <c r="F1330" s="2">
        <v>700</v>
      </c>
      <c r="G1330" s="2">
        <v>490</v>
      </c>
    </row>
    <row r="1331" spans="1:7" x14ac:dyDescent="0.3">
      <c r="A1331" s="5">
        <v>3150</v>
      </c>
      <c r="B1331" s="2" t="s">
        <v>1066</v>
      </c>
      <c r="C1331" s="2">
        <v>194</v>
      </c>
      <c r="D1331" s="8">
        <v>43921</v>
      </c>
      <c r="E1331" s="2">
        <v>41</v>
      </c>
      <c r="F1331" s="2">
        <v>473</v>
      </c>
      <c r="G1331" s="2">
        <v>279</v>
      </c>
    </row>
    <row r="1332" spans="1:7" x14ac:dyDescent="0.3">
      <c r="A1332" s="5">
        <v>3151</v>
      </c>
      <c r="B1332" s="2" t="s">
        <v>1067</v>
      </c>
      <c r="C1332" s="2">
        <v>108</v>
      </c>
      <c r="D1332" s="8">
        <v>43921</v>
      </c>
      <c r="E1332" s="2">
        <v>30</v>
      </c>
      <c r="F1332" s="2">
        <v>360</v>
      </c>
      <c r="G1332" s="2">
        <v>252</v>
      </c>
    </row>
    <row r="1333" spans="1:7" x14ac:dyDescent="0.3">
      <c r="A1333" s="5">
        <v>3152</v>
      </c>
      <c r="B1333" s="2" t="s">
        <v>1068</v>
      </c>
      <c r="C1333" s="2">
        <v>65</v>
      </c>
      <c r="D1333" s="8">
        <v>43921</v>
      </c>
      <c r="E1333" s="2">
        <v>37</v>
      </c>
      <c r="F1333" s="2">
        <v>176</v>
      </c>
      <c r="G1333" s="2">
        <v>111</v>
      </c>
    </row>
    <row r="1334" spans="1:7" x14ac:dyDescent="0.3">
      <c r="A1334" s="5">
        <v>3156</v>
      </c>
      <c r="B1334" s="2" t="s">
        <v>1069</v>
      </c>
      <c r="C1334" s="2">
        <v>17</v>
      </c>
      <c r="D1334" s="8">
        <v>43921</v>
      </c>
      <c r="E1334" s="2">
        <v>4</v>
      </c>
      <c r="F1334" s="2">
        <v>425</v>
      </c>
      <c r="G1334" s="2">
        <v>408</v>
      </c>
    </row>
    <row r="1335" spans="1:7" x14ac:dyDescent="0.3">
      <c r="A1335" s="5">
        <v>3157</v>
      </c>
      <c r="B1335" s="2" t="s">
        <v>1070</v>
      </c>
      <c r="C1335" s="2">
        <v>5</v>
      </c>
      <c r="D1335" s="8">
        <v>43921</v>
      </c>
      <c r="E1335" s="2">
        <v>14</v>
      </c>
      <c r="F1335" s="2">
        <v>36</v>
      </c>
      <c r="G1335" s="2">
        <v>31</v>
      </c>
    </row>
    <row r="1336" spans="1:7" x14ac:dyDescent="0.3">
      <c r="A1336" s="5">
        <v>3164</v>
      </c>
      <c r="B1336" s="2" t="s">
        <v>447</v>
      </c>
      <c r="C1336" s="2">
        <v>250</v>
      </c>
      <c r="D1336" s="8">
        <v>43920</v>
      </c>
      <c r="E1336" s="2">
        <v>30</v>
      </c>
      <c r="F1336" s="2">
        <v>833</v>
      </c>
      <c r="G1336" s="2">
        <v>583</v>
      </c>
    </row>
    <row r="1337" spans="1:7" x14ac:dyDescent="0.3">
      <c r="A1337" s="5">
        <v>3165</v>
      </c>
      <c r="B1337" s="2" t="s">
        <v>1071</v>
      </c>
      <c r="C1337" s="2">
        <v>120</v>
      </c>
      <c r="D1337" s="8">
        <v>43920</v>
      </c>
      <c r="E1337" s="2">
        <v>25</v>
      </c>
      <c r="F1337" s="2">
        <v>480</v>
      </c>
      <c r="G1337" s="2">
        <v>360</v>
      </c>
    </row>
    <row r="1338" spans="1:7" x14ac:dyDescent="0.3">
      <c r="A1338" s="5">
        <v>3166</v>
      </c>
      <c r="B1338" s="2" t="s">
        <v>1072</v>
      </c>
      <c r="C1338" s="2">
        <v>80</v>
      </c>
      <c r="D1338" s="8">
        <v>43920</v>
      </c>
      <c r="E1338" s="2">
        <v>20</v>
      </c>
      <c r="F1338" s="2">
        <v>400</v>
      </c>
      <c r="G1338" s="2">
        <v>320</v>
      </c>
    </row>
    <row r="1339" spans="1:7" x14ac:dyDescent="0.3">
      <c r="A1339" s="5">
        <v>3167</v>
      </c>
      <c r="B1339" s="2" t="s">
        <v>1073</v>
      </c>
      <c r="C1339" s="2">
        <v>70</v>
      </c>
      <c r="D1339" s="8">
        <v>43920</v>
      </c>
      <c r="E1339" s="2">
        <v>30</v>
      </c>
      <c r="F1339" s="2">
        <v>233</v>
      </c>
      <c r="G1339" s="2">
        <v>163</v>
      </c>
    </row>
    <row r="1340" spans="1:7" x14ac:dyDescent="0.3">
      <c r="A1340" s="5">
        <v>3168</v>
      </c>
      <c r="B1340" s="2" t="s">
        <v>1074</v>
      </c>
      <c r="C1340" s="2">
        <v>51</v>
      </c>
      <c r="D1340" s="8">
        <v>43920</v>
      </c>
      <c r="E1340" s="2">
        <v>30</v>
      </c>
      <c r="F1340" s="2">
        <v>170</v>
      </c>
      <c r="G1340" s="2">
        <v>119</v>
      </c>
    </row>
    <row r="1341" spans="1:7" x14ac:dyDescent="0.3">
      <c r="A1341" s="5">
        <v>3169</v>
      </c>
      <c r="B1341" s="2" t="s">
        <v>1075</v>
      </c>
      <c r="C1341" s="2">
        <v>31</v>
      </c>
      <c r="D1341" s="8">
        <v>43920</v>
      </c>
      <c r="E1341" s="2">
        <v>9</v>
      </c>
      <c r="F1341" s="2">
        <v>344</v>
      </c>
      <c r="G1341" s="2">
        <v>313</v>
      </c>
    </row>
    <row r="1342" spans="1:7" x14ac:dyDescent="0.3">
      <c r="A1342" s="5">
        <v>3173</v>
      </c>
      <c r="B1342" s="2" t="s">
        <v>1076</v>
      </c>
      <c r="C1342" s="2">
        <v>25</v>
      </c>
      <c r="D1342" s="8">
        <v>43920</v>
      </c>
      <c r="E1342" s="2">
        <v>75</v>
      </c>
      <c r="F1342" s="2">
        <v>33</v>
      </c>
      <c r="G1342" s="2">
        <v>8</v>
      </c>
    </row>
    <row r="1343" spans="1:7" x14ac:dyDescent="0.3">
      <c r="A1343" s="5">
        <v>3175</v>
      </c>
      <c r="B1343" s="2" t="s">
        <v>1077</v>
      </c>
      <c r="C1343" s="2">
        <v>9</v>
      </c>
      <c r="D1343" s="8">
        <v>43920</v>
      </c>
      <c r="E1343" s="2">
        <v>50</v>
      </c>
      <c r="F1343" s="2">
        <v>18</v>
      </c>
      <c r="G1343" s="2">
        <v>9</v>
      </c>
    </row>
    <row r="1344" spans="1:7" x14ac:dyDescent="0.3">
      <c r="A1344" s="5">
        <v>3177</v>
      </c>
      <c r="B1344" s="2" t="s">
        <v>165</v>
      </c>
      <c r="C1344" s="2">
        <v>400</v>
      </c>
      <c r="D1344" s="8">
        <v>43919</v>
      </c>
      <c r="E1344" s="2">
        <v>39</v>
      </c>
      <c r="F1344" s="2">
        <v>1026</v>
      </c>
      <c r="G1344" s="2">
        <v>626</v>
      </c>
    </row>
    <row r="1345" spans="1:7" x14ac:dyDescent="0.3">
      <c r="A1345" s="5">
        <v>3178</v>
      </c>
      <c r="B1345" s="2" t="s">
        <v>1078</v>
      </c>
      <c r="C1345" s="2">
        <v>17</v>
      </c>
      <c r="D1345" s="8">
        <v>43919</v>
      </c>
      <c r="E1345" s="2">
        <v>100</v>
      </c>
      <c r="F1345" s="2">
        <v>17</v>
      </c>
      <c r="G1345" s="2">
        <v>0</v>
      </c>
    </row>
    <row r="1346" spans="1:7" x14ac:dyDescent="0.3">
      <c r="A1346" s="5">
        <v>3180</v>
      </c>
      <c r="B1346" s="2" t="s">
        <v>1079</v>
      </c>
      <c r="C1346" s="2">
        <v>250</v>
      </c>
      <c r="D1346" s="8">
        <v>43918</v>
      </c>
      <c r="E1346" s="2">
        <v>50</v>
      </c>
      <c r="F1346" s="2">
        <v>500</v>
      </c>
      <c r="G1346" s="2">
        <v>250</v>
      </c>
    </row>
    <row r="1347" spans="1:7" x14ac:dyDescent="0.3">
      <c r="A1347" s="5">
        <v>3183</v>
      </c>
      <c r="B1347" s="2" t="s">
        <v>1080</v>
      </c>
      <c r="C1347" s="2">
        <v>451</v>
      </c>
      <c r="D1347" s="8">
        <v>43917</v>
      </c>
      <c r="E1347" s="2">
        <v>85</v>
      </c>
      <c r="F1347" s="2">
        <v>531</v>
      </c>
      <c r="G1347" s="2">
        <v>80</v>
      </c>
    </row>
    <row r="1348" spans="1:7" x14ac:dyDescent="0.3">
      <c r="A1348" s="5">
        <v>3184</v>
      </c>
      <c r="B1348" s="2" t="s">
        <v>801</v>
      </c>
      <c r="C1348" s="2">
        <v>406</v>
      </c>
      <c r="D1348" s="8">
        <v>43917</v>
      </c>
      <c r="E1348" s="2">
        <v>30</v>
      </c>
      <c r="F1348" s="2">
        <v>1353</v>
      </c>
      <c r="G1348" s="2">
        <v>947</v>
      </c>
    </row>
    <row r="1349" spans="1:7" x14ac:dyDescent="0.3">
      <c r="A1349" s="5">
        <v>3185</v>
      </c>
      <c r="B1349" s="2" t="s">
        <v>1081</v>
      </c>
      <c r="C1349" s="2">
        <v>250</v>
      </c>
      <c r="D1349" s="8">
        <v>43917</v>
      </c>
      <c r="E1349" s="2">
        <v>100</v>
      </c>
      <c r="F1349" s="2">
        <v>250</v>
      </c>
      <c r="G1349" s="2">
        <v>0</v>
      </c>
    </row>
    <row r="1350" spans="1:7" x14ac:dyDescent="0.3">
      <c r="A1350" s="5">
        <v>3187</v>
      </c>
      <c r="B1350" s="2" t="s">
        <v>636</v>
      </c>
      <c r="C1350" s="2">
        <v>200</v>
      </c>
      <c r="D1350" s="8">
        <v>43917</v>
      </c>
      <c r="E1350" s="2">
        <v>16.666666666666671</v>
      </c>
      <c r="F1350" s="2">
        <v>1200</v>
      </c>
      <c r="G1350" s="2">
        <v>1000</v>
      </c>
    </row>
    <row r="1351" spans="1:7" x14ac:dyDescent="0.3">
      <c r="A1351" s="5">
        <v>3189</v>
      </c>
      <c r="B1351" s="2" t="s">
        <v>1082</v>
      </c>
      <c r="C1351" s="2">
        <v>130</v>
      </c>
      <c r="D1351" s="8">
        <v>43917</v>
      </c>
      <c r="E1351" s="2">
        <v>25</v>
      </c>
      <c r="F1351" s="2">
        <v>520</v>
      </c>
      <c r="G1351" s="2">
        <v>390</v>
      </c>
    </row>
    <row r="1352" spans="1:7" x14ac:dyDescent="0.3">
      <c r="A1352" s="5">
        <v>3190</v>
      </c>
      <c r="B1352" s="2" t="s">
        <v>874</v>
      </c>
      <c r="C1352" s="2">
        <v>127</v>
      </c>
      <c r="D1352" s="8">
        <v>43917</v>
      </c>
      <c r="E1352" s="2">
        <v>30</v>
      </c>
      <c r="F1352" s="2">
        <v>423</v>
      </c>
      <c r="G1352" s="2">
        <v>296</v>
      </c>
    </row>
    <row r="1353" spans="1:7" x14ac:dyDescent="0.3">
      <c r="A1353" s="5">
        <v>3191</v>
      </c>
      <c r="B1353" s="2" t="s">
        <v>1083</v>
      </c>
      <c r="C1353" s="2">
        <v>100</v>
      </c>
      <c r="D1353" s="8">
        <v>43917</v>
      </c>
      <c r="E1353" s="2">
        <v>25</v>
      </c>
      <c r="F1353" s="2">
        <v>400</v>
      </c>
      <c r="G1353" s="2">
        <v>300</v>
      </c>
    </row>
    <row r="1354" spans="1:7" x14ac:dyDescent="0.3">
      <c r="A1354" s="5">
        <v>3192</v>
      </c>
      <c r="B1354" s="2" t="s">
        <v>1084</v>
      </c>
      <c r="C1354" s="2">
        <v>100</v>
      </c>
      <c r="D1354" s="8">
        <v>43917</v>
      </c>
      <c r="E1354" s="2">
        <v>20</v>
      </c>
      <c r="F1354" s="2">
        <v>500</v>
      </c>
      <c r="G1354" s="2">
        <v>400</v>
      </c>
    </row>
    <row r="1355" spans="1:7" x14ac:dyDescent="0.3">
      <c r="A1355" s="5">
        <v>3193</v>
      </c>
      <c r="B1355" s="2" t="s">
        <v>1085</v>
      </c>
      <c r="C1355" s="2">
        <v>78</v>
      </c>
      <c r="D1355" s="8">
        <v>43917</v>
      </c>
      <c r="E1355" s="2">
        <v>30</v>
      </c>
      <c r="F1355" s="2">
        <v>260</v>
      </c>
      <c r="G1355" s="2">
        <v>182</v>
      </c>
    </row>
    <row r="1356" spans="1:7" x14ac:dyDescent="0.3">
      <c r="A1356" s="5">
        <v>3196</v>
      </c>
      <c r="B1356" s="2" t="s">
        <v>1086</v>
      </c>
      <c r="C1356" s="2">
        <v>47</v>
      </c>
      <c r="D1356" s="8">
        <v>43917</v>
      </c>
      <c r="E1356" s="2">
        <v>10</v>
      </c>
      <c r="F1356" s="2">
        <v>470</v>
      </c>
      <c r="G1356" s="2">
        <v>423</v>
      </c>
    </row>
    <row r="1357" spans="1:7" x14ac:dyDescent="0.3">
      <c r="A1357" s="5">
        <v>3199</v>
      </c>
      <c r="B1357" s="2" t="s">
        <v>1087</v>
      </c>
      <c r="C1357" s="2">
        <v>30</v>
      </c>
      <c r="D1357" s="8">
        <v>43917</v>
      </c>
      <c r="E1357" s="2">
        <v>20</v>
      </c>
      <c r="F1357" s="2">
        <v>150</v>
      </c>
      <c r="G1357" s="2">
        <v>120</v>
      </c>
    </row>
    <row r="1358" spans="1:7" x14ac:dyDescent="0.3">
      <c r="A1358" s="5">
        <v>3200</v>
      </c>
      <c r="B1358" s="2" t="s">
        <v>239</v>
      </c>
      <c r="C1358" s="2">
        <v>30</v>
      </c>
      <c r="D1358" s="8">
        <v>43917</v>
      </c>
      <c r="E1358" s="2">
        <v>20</v>
      </c>
      <c r="F1358" s="2">
        <v>150</v>
      </c>
      <c r="G1358" s="2">
        <v>120</v>
      </c>
    </row>
    <row r="1359" spans="1:7" x14ac:dyDescent="0.3">
      <c r="A1359" s="5">
        <v>3206</v>
      </c>
      <c r="B1359" s="2" t="s">
        <v>1088</v>
      </c>
      <c r="C1359" s="2">
        <v>250</v>
      </c>
      <c r="D1359" s="8">
        <v>43916</v>
      </c>
      <c r="E1359" s="2">
        <v>50</v>
      </c>
      <c r="F1359" s="2">
        <v>500</v>
      </c>
      <c r="G1359" s="2">
        <v>250</v>
      </c>
    </row>
    <row r="1360" spans="1:7" x14ac:dyDescent="0.3">
      <c r="A1360" s="5">
        <v>3208</v>
      </c>
      <c r="B1360" s="2" t="s">
        <v>1089</v>
      </c>
      <c r="C1360" s="2">
        <v>50</v>
      </c>
      <c r="D1360" s="8">
        <v>43916</v>
      </c>
      <c r="E1360" s="2">
        <v>10</v>
      </c>
      <c r="F1360" s="2">
        <v>500</v>
      </c>
      <c r="G1360" s="2">
        <v>450</v>
      </c>
    </row>
    <row r="1361" spans="1:7" x14ac:dyDescent="0.3">
      <c r="A1361" s="5">
        <v>3209</v>
      </c>
      <c r="B1361" s="2" t="s">
        <v>1090</v>
      </c>
      <c r="C1361" s="2">
        <v>47</v>
      </c>
      <c r="D1361" s="8">
        <v>43916</v>
      </c>
      <c r="E1361" s="2">
        <v>10</v>
      </c>
      <c r="F1361" s="2">
        <v>470</v>
      </c>
      <c r="G1361" s="2">
        <v>423</v>
      </c>
    </row>
    <row r="1362" spans="1:7" x14ac:dyDescent="0.3">
      <c r="A1362" s="5">
        <v>3211</v>
      </c>
      <c r="B1362" s="2" t="s">
        <v>1091</v>
      </c>
      <c r="C1362" s="2">
        <v>41</v>
      </c>
      <c r="D1362" s="8">
        <v>43916</v>
      </c>
      <c r="E1362" s="2">
        <v>75</v>
      </c>
      <c r="F1362" s="2">
        <v>55</v>
      </c>
      <c r="G1362" s="2">
        <v>14</v>
      </c>
    </row>
    <row r="1363" spans="1:7" x14ac:dyDescent="0.3">
      <c r="A1363" s="5">
        <v>3212</v>
      </c>
      <c r="B1363" s="2" t="s">
        <v>1092</v>
      </c>
      <c r="C1363" s="2">
        <v>23</v>
      </c>
      <c r="D1363" s="8">
        <v>43916</v>
      </c>
      <c r="E1363" s="2">
        <v>20</v>
      </c>
      <c r="F1363" s="2">
        <v>115</v>
      </c>
      <c r="G1363" s="2">
        <v>92</v>
      </c>
    </row>
    <row r="1364" spans="1:7" x14ac:dyDescent="0.3">
      <c r="A1364" s="5">
        <v>3213</v>
      </c>
      <c r="B1364" s="2" t="s">
        <v>1093</v>
      </c>
      <c r="C1364" s="2">
        <v>13</v>
      </c>
      <c r="D1364" s="8">
        <v>43916</v>
      </c>
      <c r="E1364" s="2">
        <v>100</v>
      </c>
      <c r="F1364" s="2">
        <v>13</v>
      </c>
      <c r="G1364" s="2">
        <v>0</v>
      </c>
    </row>
    <row r="1365" spans="1:7" x14ac:dyDescent="0.3">
      <c r="A1365" s="5">
        <v>3215</v>
      </c>
      <c r="B1365" s="2" t="s">
        <v>1094</v>
      </c>
      <c r="C1365" s="2">
        <v>300</v>
      </c>
      <c r="D1365" s="8">
        <v>43915</v>
      </c>
      <c r="E1365" s="2">
        <v>25</v>
      </c>
      <c r="F1365" s="2">
        <v>1200</v>
      </c>
      <c r="G1365" s="2">
        <v>900</v>
      </c>
    </row>
    <row r="1366" spans="1:7" x14ac:dyDescent="0.3">
      <c r="A1366" s="5">
        <v>3219</v>
      </c>
      <c r="B1366" s="2" t="s">
        <v>724</v>
      </c>
      <c r="C1366" s="2">
        <v>56</v>
      </c>
      <c r="D1366" s="8">
        <v>43915</v>
      </c>
      <c r="E1366" s="2">
        <v>23</v>
      </c>
      <c r="F1366" s="2">
        <v>243</v>
      </c>
      <c r="G1366" s="2">
        <v>187</v>
      </c>
    </row>
    <row r="1367" spans="1:7" x14ac:dyDescent="0.3">
      <c r="A1367" s="5">
        <v>3220</v>
      </c>
      <c r="B1367" s="2" t="s">
        <v>1095</v>
      </c>
      <c r="C1367" s="2">
        <v>52</v>
      </c>
      <c r="D1367" s="8">
        <v>43915</v>
      </c>
      <c r="E1367" s="2">
        <v>28</v>
      </c>
      <c r="F1367" s="2">
        <v>186</v>
      </c>
      <c r="G1367" s="2">
        <v>134</v>
      </c>
    </row>
    <row r="1368" spans="1:7" x14ac:dyDescent="0.3">
      <c r="A1368" s="5">
        <v>3221</v>
      </c>
      <c r="B1368" s="2" t="s">
        <v>1096</v>
      </c>
      <c r="C1368" s="2">
        <v>50</v>
      </c>
      <c r="D1368" s="8">
        <v>43915</v>
      </c>
      <c r="E1368" s="2">
        <v>75</v>
      </c>
      <c r="F1368" s="2">
        <v>67</v>
      </c>
      <c r="G1368" s="2">
        <v>17</v>
      </c>
    </row>
    <row r="1369" spans="1:7" x14ac:dyDescent="0.3">
      <c r="A1369" s="5">
        <v>3222</v>
      </c>
      <c r="B1369" s="2" t="s">
        <v>1097</v>
      </c>
      <c r="C1369" s="2">
        <v>30</v>
      </c>
      <c r="D1369" s="8">
        <v>43915</v>
      </c>
      <c r="E1369" s="2">
        <v>23</v>
      </c>
      <c r="F1369" s="2">
        <v>130</v>
      </c>
      <c r="G1369" s="2">
        <v>100</v>
      </c>
    </row>
    <row r="1370" spans="1:7" x14ac:dyDescent="0.3">
      <c r="A1370" s="5">
        <v>3223</v>
      </c>
      <c r="B1370" s="2" t="s">
        <v>1098</v>
      </c>
      <c r="C1370" s="2">
        <v>12</v>
      </c>
      <c r="D1370" s="8">
        <v>43915</v>
      </c>
      <c r="E1370" s="2">
        <v>5</v>
      </c>
      <c r="F1370" s="2">
        <v>240</v>
      </c>
      <c r="G1370" s="2">
        <v>228</v>
      </c>
    </row>
    <row r="1371" spans="1:7" x14ac:dyDescent="0.3">
      <c r="A1371" s="5">
        <v>3229</v>
      </c>
      <c r="B1371" s="2" t="s">
        <v>284</v>
      </c>
      <c r="C1371" s="2">
        <v>400</v>
      </c>
      <c r="D1371" s="8">
        <v>43914</v>
      </c>
      <c r="E1371" s="2">
        <v>33</v>
      </c>
      <c r="F1371" s="2">
        <v>1212</v>
      </c>
      <c r="G1371" s="2">
        <v>812</v>
      </c>
    </row>
    <row r="1372" spans="1:7" x14ac:dyDescent="0.3">
      <c r="A1372" s="5">
        <v>3231</v>
      </c>
      <c r="B1372" s="2" t="s">
        <v>1099</v>
      </c>
      <c r="C1372" s="2">
        <v>87</v>
      </c>
      <c r="D1372" s="8">
        <v>43914</v>
      </c>
      <c r="E1372" s="2">
        <v>67</v>
      </c>
      <c r="F1372" s="2">
        <v>130</v>
      </c>
      <c r="G1372" s="2">
        <v>43</v>
      </c>
    </row>
    <row r="1373" spans="1:7" x14ac:dyDescent="0.3">
      <c r="A1373" s="5">
        <v>3232</v>
      </c>
      <c r="B1373" s="2" t="s">
        <v>577</v>
      </c>
      <c r="C1373" s="2">
        <v>80</v>
      </c>
      <c r="D1373" s="8">
        <v>43914</v>
      </c>
      <c r="E1373" s="2">
        <v>30</v>
      </c>
      <c r="F1373" s="2">
        <v>267</v>
      </c>
      <c r="G1373" s="2">
        <v>187</v>
      </c>
    </row>
    <row r="1374" spans="1:7" x14ac:dyDescent="0.3">
      <c r="A1374" s="5">
        <v>3237</v>
      </c>
      <c r="B1374" s="2" t="s">
        <v>604</v>
      </c>
      <c r="C1374" s="2">
        <v>375</v>
      </c>
      <c r="D1374" s="8">
        <v>43913</v>
      </c>
      <c r="E1374" s="2">
        <v>15</v>
      </c>
      <c r="F1374" s="2">
        <v>2500</v>
      </c>
      <c r="G1374" s="2">
        <v>2125</v>
      </c>
    </row>
    <row r="1375" spans="1:7" x14ac:dyDescent="0.3">
      <c r="A1375" s="5">
        <v>3238</v>
      </c>
      <c r="B1375" s="2" t="s">
        <v>1100</v>
      </c>
      <c r="C1375" s="2">
        <v>150</v>
      </c>
      <c r="D1375" s="8">
        <v>43913</v>
      </c>
      <c r="E1375" s="2">
        <v>18</v>
      </c>
      <c r="F1375" s="2">
        <v>833</v>
      </c>
      <c r="G1375" s="2">
        <v>683</v>
      </c>
    </row>
    <row r="1376" spans="1:7" x14ac:dyDescent="0.3">
      <c r="A1376" s="5">
        <v>3239</v>
      </c>
      <c r="B1376" s="2" t="s">
        <v>260</v>
      </c>
      <c r="C1376" s="2">
        <v>91</v>
      </c>
      <c r="D1376" s="8">
        <v>43913</v>
      </c>
      <c r="E1376" s="2">
        <v>50</v>
      </c>
      <c r="F1376" s="2">
        <v>182</v>
      </c>
      <c r="G1376" s="2">
        <v>91</v>
      </c>
    </row>
    <row r="1377" spans="1:7" x14ac:dyDescent="0.3">
      <c r="A1377" s="5">
        <v>3240</v>
      </c>
      <c r="B1377" s="2" t="s">
        <v>1101</v>
      </c>
      <c r="C1377" s="2">
        <v>38</v>
      </c>
      <c r="D1377" s="8">
        <v>43913</v>
      </c>
      <c r="E1377" s="2">
        <v>22</v>
      </c>
      <c r="F1377" s="2">
        <v>173</v>
      </c>
      <c r="G1377" s="2">
        <v>135</v>
      </c>
    </row>
    <row r="1378" spans="1:7" x14ac:dyDescent="0.3">
      <c r="A1378" s="5">
        <v>3242</v>
      </c>
      <c r="B1378" s="2" t="s">
        <v>1102</v>
      </c>
      <c r="C1378" s="2">
        <v>20</v>
      </c>
      <c r="D1378" s="8">
        <v>43913</v>
      </c>
      <c r="E1378" s="2">
        <v>40</v>
      </c>
      <c r="F1378" s="2">
        <v>50</v>
      </c>
      <c r="G1378" s="2">
        <v>30</v>
      </c>
    </row>
    <row r="1379" spans="1:7" x14ac:dyDescent="0.3">
      <c r="A1379" s="5">
        <v>3243</v>
      </c>
      <c r="B1379" s="2" t="s">
        <v>1103</v>
      </c>
      <c r="C1379" s="2">
        <v>15</v>
      </c>
      <c r="D1379" s="8">
        <v>43913</v>
      </c>
      <c r="E1379" s="2">
        <v>17</v>
      </c>
      <c r="F1379" s="2">
        <v>88</v>
      </c>
      <c r="G1379" s="2">
        <v>73</v>
      </c>
    </row>
    <row r="1380" spans="1:7" x14ac:dyDescent="0.3">
      <c r="A1380" s="5">
        <v>3244</v>
      </c>
      <c r="B1380" s="2" t="s">
        <v>1104</v>
      </c>
      <c r="C1380" s="2">
        <v>13</v>
      </c>
      <c r="D1380" s="8">
        <v>43913</v>
      </c>
      <c r="E1380" s="2">
        <v>25</v>
      </c>
      <c r="F1380" s="2">
        <v>52</v>
      </c>
      <c r="G1380" s="2">
        <v>39</v>
      </c>
    </row>
    <row r="1381" spans="1:7" x14ac:dyDescent="0.3">
      <c r="A1381" s="5">
        <v>3248</v>
      </c>
      <c r="B1381" s="2" t="s">
        <v>1105</v>
      </c>
      <c r="C1381" s="2">
        <v>784</v>
      </c>
      <c r="D1381" s="8">
        <v>43910</v>
      </c>
      <c r="E1381" s="2">
        <v>98</v>
      </c>
      <c r="F1381" s="2">
        <v>800</v>
      </c>
      <c r="G1381" s="2">
        <v>16</v>
      </c>
    </row>
    <row r="1382" spans="1:7" x14ac:dyDescent="0.3">
      <c r="A1382" s="5">
        <v>3250</v>
      </c>
      <c r="B1382" s="2" t="s">
        <v>1106</v>
      </c>
      <c r="C1382" s="2">
        <v>30</v>
      </c>
      <c r="D1382" s="8">
        <v>43910</v>
      </c>
      <c r="E1382" s="2">
        <v>50</v>
      </c>
      <c r="F1382" s="2">
        <v>60</v>
      </c>
      <c r="G1382" s="2">
        <v>30</v>
      </c>
    </row>
    <row r="1383" spans="1:7" x14ac:dyDescent="0.3">
      <c r="A1383" s="5">
        <v>3256</v>
      </c>
      <c r="B1383" s="2" t="s">
        <v>1107</v>
      </c>
      <c r="C1383" s="2">
        <v>50</v>
      </c>
      <c r="D1383" s="8">
        <v>43909</v>
      </c>
      <c r="E1383" s="2">
        <v>50</v>
      </c>
      <c r="F1383" s="2">
        <v>100</v>
      </c>
      <c r="G1383" s="2">
        <v>50</v>
      </c>
    </row>
    <row r="1384" spans="1:7" x14ac:dyDescent="0.3">
      <c r="A1384" s="5">
        <v>3261</v>
      </c>
      <c r="B1384" s="2" t="s">
        <v>1108</v>
      </c>
      <c r="C1384" s="2">
        <v>4</v>
      </c>
      <c r="D1384" s="8">
        <v>43908</v>
      </c>
      <c r="E1384" s="2">
        <v>20</v>
      </c>
      <c r="F1384" s="2">
        <v>20</v>
      </c>
      <c r="G1384" s="2">
        <v>16</v>
      </c>
    </row>
    <row r="1385" spans="1:7" x14ac:dyDescent="0.3">
      <c r="A1385" s="5">
        <v>3262</v>
      </c>
      <c r="B1385" s="2" t="s">
        <v>114</v>
      </c>
      <c r="C1385" s="2">
        <v>130</v>
      </c>
      <c r="D1385" s="8">
        <v>43906</v>
      </c>
      <c r="E1385" s="2">
        <v>22</v>
      </c>
      <c r="F1385" s="2">
        <v>591</v>
      </c>
      <c r="G1385" s="2">
        <v>461</v>
      </c>
    </row>
    <row r="1386" spans="1:7" x14ac:dyDescent="0.3">
      <c r="A1386" s="5">
        <v>3263</v>
      </c>
      <c r="B1386" s="2" t="s">
        <v>1109</v>
      </c>
      <c r="C1386" s="2">
        <v>16</v>
      </c>
      <c r="D1386" s="8">
        <v>43906</v>
      </c>
      <c r="E1386" s="2">
        <v>100</v>
      </c>
      <c r="F1386" s="2">
        <v>16</v>
      </c>
      <c r="G1386" s="2">
        <v>0</v>
      </c>
    </row>
    <row r="1387" spans="1:7" x14ac:dyDescent="0.3">
      <c r="A1387" s="5">
        <v>3265</v>
      </c>
      <c r="B1387" s="2" t="s">
        <v>1110</v>
      </c>
      <c r="C1387" s="2">
        <v>8</v>
      </c>
      <c r="D1387" s="8">
        <v>43903</v>
      </c>
      <c r="E1387" s="2">
        <v>10</v>
      </c>
      <c r="F1387" s="2">
        <v>80</v>
      </c>
      <c r="G1387" s="2">
        <v>72</v>
      </c>
    </row>
    <row r="1388" spans="1:7" x14ac:dyDescent="0.3">
      <c r="A1388" s="5">
        <v>3266</v>
      </c>
      <c r="B1388" s="2" t="s">
        <v>1111</v>
      </c>
      <c r="C1388" s="2">
        <v>6</v>
      </c>
      <c r="D1388" s="8">
        <v>43903</v>
      </c>
      <c r="E1388" s="2">
        <v>75</v>
      </c>
      <c r="F1388" s="2">
        <v>8</v>
      </c>
      <c r="G1388" s="2">
        <v>2</v>
      </c>
    </row>
    <row r="1389" spans="1:7" x14ac:dyDescent="0.3">
      <c r="A1389" s="5">
        <v>3267</v>
      </c>
      <c r="B1389" s="2" t="s">
        <v>1112</v>
      </c>
      <c r="C1389" s="2">
        <v>20</v>
      </c>
      <c r="D1389" s="8">
        <v>43902</v>
      </c>
      <c r="E1389" s="2">
        <v>40</v>
      </c>
      <c r="F1389" s="2">
        <v>50</v>
      </c>
      <c r="G1389" s="2">
        <v>30</v>
      </c>
    </row>
    <row r="1390" spans="1:7" x14ac:dyDescent="0.3">
      <c r="A1390" s="5">
        <v>3268</v>
      </c>
      <c r="B1390" s="2" t="s">
        <v>446</v>
      </c>
      <c r="C1390" s="2">
        <v>60</v>
      </c>
      <c r="D1390" s="8">
        <v>45379</v>
      </c>
      <c r="E1390" s="2">
        <v>20</v>
      </c>
      <c r="F1390" s="2">
        <v>300</v>
      </c>
      <c r="G1390" s="2">
        <v>240</v>
      </c>
    </row>
    <row r="1391" spans="1:7" x14ac:dyDescent="0.3">
      <c r="A1391" s="5">
        <v>3269</v>
      </c>
      <c r="B1391" s="2" t="s">
        <v>1113</v>
      </c>
      <c r="C1391" s="2">
        <v>17</v>
      </c>
      <c r="D1391" s="8">
        <v>45377</v>
      </c>
      <c r="E1391" s="2">
        <v>15</v>
      </c>
      <c r="F1391" s="2">
        <v>113</v>
      </c>
      <c r="G1391" s="2">
        <v>96</v>
      </c>
    </row>
    <row r="1392" spans="1:7" x14ac:dyDescent="0.3">
      <c r="A1392" s="5">
        <v>3270</v>
      </c>
      <c r="B1392" s="2" t="s">
        <v>1114</v>
      </c>
      <c r="C1392" s="2">
        <v>6000</v>
      </c>
      <c r="D1392" s="8">
        <v>45376</v>
      </c>
      <c r="E1392" s="2">
        <v>5</v>
      </c>
      <c r="F1392" s="2">
        <v>120000</v>
      </c>
      <c r="G1392" s="2">
        <v>114000</v>
      </c>
    </row>
    <row r="1393" spans="1:7" x14ac:dyDescent="0.3">
      <c r="A1393" s="5">
        <v>3271</v>
      </c>
      <c r="B1393" s="2" t="s">
        <v>1115</v>
      </c>
      <c r="C1393" s="2"/>
      <c r="D1393" s="8">
        <v>45373</v>
      </c>
      <c r="E1393" s="2"/>
      <c r="F1393" s="2"/>
      <c r="G1393" s="2"/>
    </row>
    <row r="1394" spans="1:7" x14ac:dyDescent="0.3">
      <c r="A1394" s="5">
        <v>3272</v>
      </c>
      <c r="B1394" s="2" t="s">
        <v>565</v>
      </c>
      <c r="C1394" s="2"/>
      <c r="D1394" s="8">
        <v>45371</v>
      </c>
      <c r="E1394" s="2"/>
      <c r="F1394" s="2"/>
      <c r="G1394" s="2"/>
    </row>
    <row r="1395" spans="1:7" x14ac:dyDescent="0.3">
      <c r="A1395" s="5">
        <v>3273</v>
      </c>
      <c r="B1395" s="2" t="s">
        <v>1116</v>
      </c>
      <c r="C1395" s="2">
        <v>195</v>
      </c>
      <c r="D1395" s="8">
        <v>45370</v>
      </c>
      <c r="E1395" s="2">
        <v>24</v>
      </c>
      <c r="F1395" s="2">
        <v>813</v>
      </c>
      <c r="G1395" s="2">
        <v>618</v>
      </c>
    </row>
    <row r="1396" spans="1:7" x14ac:dyDescent="0.3">
      <c r="A1396" s="5">
        <v>3274</v>
      </c>
      <c r="B1396" s="2" t="s">
        <v>1117</v>
      </c>
      <c r="C1396" s="2">
        <v>100</v>
      </c>
      <c r="D1396" s="8">
        <v>45370</v>
      </c>
      <c r="E1396" s="2"/>
      <c r="F1396" s="2"/>
      <c r="G1396" s="2">
        <v>0</v>
      </c>
    </row>
    <row r="1397" spans="1:7" x14ac:dyDescent="0.3">
      <c r="A1397" s="5">
        <v>3275</v>
      </c>
      <c r="B1397" s="2" t="s">
        <v>171</v>
      </c>
      <c r="C1397" s="2"/>
      <c r="D1397" s="8">
        <v>45370</v>
      </c>
      <c r="E1397" s="2">
        <v>20</v>
      </c>
      <c r="F1397" s="2"/>
      <c r="G1397" s="2"/>
    </row>
    <row r="1398" spans="1:7" x14ac:dyDescent="0.3">
      <c r="A1398" s="5">
        <v>3276</v>
      </c>
      <c r="B1398" s="2" t="s">
        <v>1118</v>
      </c>
      <c r="C1398" s="2"/>
      <c r="D1398" s="8">
        <v>45369</v>
      </c>
      <c r="E1398" s="2">
        <v>5</v>
      </c>
      <c r="F1398" s="2"/>
      <c r="G1398" s="2"/>
    </row>
    <row r="1399" spans="1:7" x14ac:dyDescent="0.3">
      <c r="A1399" s="5">
        <v>3277</v>
      </c>
      <c r="B1399" s="2" t="s">
        <v>230</v>
      </c>
      <c r="C1399" s="2">
        <v>54</v>
      </c>
      <c r="D1399" s="8">
        <v>45367</v>
      </c>
      <c r="E1399" s="2"/>
      <c r="F1399" s="2"/>
      <c r="G1399" s="2"/>
    </row>
    <row r="1400" spans="1:7" x14ac:dyDescent="0.3">
      <c r="A1400" s="5">
        <v>3278</v>
      </c>
      <c r="B1400" s="2" t="s">
        <v>14</v>
      </c>
      <c r="C1400" s="2">
        <v>20</v>
      </c>
      <c r="D1400" s="8">
        <v>45366</v>
      </c>
      <c r="E1400" s="2"/>
      <c r="F1400" s="2"/>
      <c r="G1400" s="2"/>
    </row>
    <row r="1401" spans="1:7" x14ac:dyDescent="0.3">
      <c r="A1401" s="5">
        <v>3279</v>
      </c>
      <c r="B1401" s="2" t="s">
        <v>1119</v>
      </c>
      <c r="C1401" s="2"/>
      <c r="D1401" s="8">
        <v>45366</v>
      </c>
      <c r="E1401" s="2">
        <v>100</v>
      </c>
      <c r="F1401" s="2"/>
      <c r="G1401" s="2">
        <v>0</v>
      </c>
    </row>
    <row r="1402" spans="1:7" x14ac:dyDescent="0.3">
      <c r="A1402" s="5">
        <v>3280</v>
      </c>
      <c r="B1402" s="2" t="s">
        <v>239</v>
      </c>
      <c r="C1402" s="2">
        <v>14</v>
      </c>
      <c r="D1402" s="8">
        <v>45365</v>
      </c>
      <c r="E1402" s="2">
        <v>16</v>
      </c>
      <c r="F1402" s="2">
        <v>88</v>
      </c>
      <c r="G1402" s="2">
        <v>74</v>
      </c>
    </row>
    <row r="1403" spans="1:7" x14ac:dyDescent="0.3">
      <c r="A1403" s="5">
        <v>3281</v>
      </c>
      <c r="B1403" s="2" t="s">
        <v>176</v>
      </c>
      <c r="C1403" s="2">
        <v>80</v>
      </c>
      <c r="D1403" s="8">
        <v>45364</v>
      </c>
      <c r="E1403" s="2">
        <v>25</v>
      </c>
      <c r="F1403" s="2">
        <v>320</v>
      </c>
      <c r="G1403" s="2">
        <v>240</v>
      </c>
    </row>
    <row r="1404" spans="1:7" x14ac:dyDescent="0.3">
      <c r="A1404" s="5">
        <v>3282</v>
      </c>
      <c r="B1404" s="2" t="s">
        <v>1120</v>
      </c>
      <c r="C1404" s="2">
        <v>100</v>
      </c>
      <c r="D1404" s="8">
        <v>45363</v>
      </c>
      <c r="E1404" s="2">
        <v>100</v>
      </c>
      <c r="F1404" s="2">
        <v>100</v>
      </c>
      <c r="G1404" s="2">
        <v>0</v>
      </c>
    </row>
    <row r="1405" spans="1:7" x14ac:dyDescent="0.3">
      <c r="A1405" s="5">
        <v>3283</v>
      </c>
      <c r="B1405" s="2" t="s">
        <v>1121</v>
      </c>
      <c r="C1405" s="2"/>
      <c r="D1405" s="8">
        <v>45363</v>
      </c>
      <c r="E1405" s="2"/>
      <c r="F1405" s="2"/>
      <c r="G1405" s="2"/>
    </row>
    <row r="1406" spans="1:7" x14ac:dyDescent="0.3">
      <c r="A1406" s="5">
        <v>3284</v>
      </c>
      <c r="B1406" s="2" t="s">
        <v>1122</v>
      </c>
      <c r="C1406" s="2">
        <v>11</v>
      </c>
      <c r="D1406" s="8">
        <v>45362</v>
      </c>
      <c r="E1406" s="2">
        <v>100</v>
      </c>
      <c r="F1406" s="2">
        <v>11</v>
      </c>
      <c r="G1406" s="2">
        <v>0</v>
      </c>
    </row>
    <row r="1407" spans="1:7" x14ac:dyDescent="0.3">
      <c r="A1407" s="5">
        <v>3285</v>
      </c>
      <c r="B1407" s="2" t="s">
        <v>1123</v>
      </c>
      <c r="C1407" s="2">
        <v>24</v>
      </c>
      <c r="D1407" s="8">
        <v>45359</v>
      </c>
      <c r="E1407" s="2">
        <v>7</v>
      </c>
      <c r="F1407" s="2">
        <v>343</v>
      </c>
      <c r="G1407" s="2">
        <v>319</v>
      </c>
    </row>
    <row r="1408" spans="1:7" x14ac:dyDescent="0.3">
      <c r="A1408" s="5">
        <v>3286</v>
      </c>
      <c r="B1408" s="2" t="s">
        <v>1124</v>
      </c>
      <c r="C1408" s="2"/>
      <c r="D1408" s="8">
        <v>45359</v>
      </c>
      <c r="E1408" s="2">
        <v>40</v>
      </c>
      <c r="F1408" s="2"/>
      <c r="G1408" s="2"/>
    </row>
    <row r="1409" spans="1:7" x14ac:dyDescent="0.3">
      <c r="A1409" s="5">
        <v>3287</v>
      </c>
      <c r="B1409" s="2" t="s">
        <v>1125</v>
      </c>
      <c r="C1409" s="2">
        <v>15</v>
      </c>
      <c r="D1409" s="8">
        <v>45358</v>
      </c>
      <c r="E1409" s="2">
        <v>2</v>
      </c>
      <c r="F1409" s="2">
        <v>750</v>
      </c>
      <c r="G1409" s="2">
        <v>735</v>
      </c>
    </row>
    <row r="1410" spans="1:7" x14ac:dyDescent="0.3">
      <c r="A1410" s="5">
        <v>3288</v>
      </c>
      <c r="B1410" s="2" t="s">
        <v>1126</v>
      </c>
      <c r="C1410" s="2"/>
      <c r="D1410" s="8">
        <v>45358</v>
      </c>
      <c r="E1410" s="2"/>
      <c r="F1410" s="2"/>
      <c r="G1410" s="2"/>
    </row>
    <row r="1411" spans="1:7" x14ac:dyDescent="0.3">
      <c r="A1411" s="5">
        <v>3289</v>
      </c>
      <c r="B1411" s="2" t="s">
        <v>1127</v>
      </c>
      <c r="C1411" s="2">
        <v>22</v>
      </c>
      <c r="D1411" s="8">
        <v>45357</v>
      </c>
      <c r="E1411" s="2">
        <v>13</v>
      </c>
      <c r="F1411" s="2">
        <v>169</v>
      </c>
      <c r="G1411" s="2">
        <v>147</v>
      </c>
    </row>
    <row r="1412" spans="1:7" x14ac:dyDescent="0.3">
      <c r="A1412" s="5">
        <v>3290</v>
      </c>
      <c r="B1412" s="2" t="s">
        <v>264</v>
      </c>
      <c r="C1412" s="2"/>
      <c r="D1412" s="8">
        <v>45357</v>
      </c>
      <c r="E1412" s="2"/>
      <c r="F1412" s="2"/>
      <c r="G1412" s="2"/>
    </row>
    <row r="1413" spans="1:7" x14ac:dyDescent="0.3">
      <c r="A1413" s="5">
        <v>3291</v>
      </c>
      <c r="B1413" s="2" t="s">
        <v>1128</v>
      </c>
      <c r="C1413" s="2"/>
      <c r="D1413" s="8">
        <v>45357</v>
      </c>
      <c r="E1413" s="2"/>
      <c r="F1413" s="2"/>
      <c r="G1413" s="2"/>
    </row>
    <row r="1414" spans="1:7" x14ac:dyDescent="0.3">
      <c r="A1414" s="5">
        <v>3292</v>
      </c>
      <c r="B1414" s="2" t="s">
        <v>1129</v>
      </c>
      <c r="C1414" s="2">
        <v>90</v>
      </c>
      <c r="D1414" s="8">
        <v>45356</v>
      </c>
      <c r="E1414" s="2">
        <v>20</v>
      </c>
      <c r="F1414" s="2">
        <v>450</v>
      </c>
      <c r="G1414" s="2">
        <v>360</v>
      </c>
    </row>
    <row r="1415" spans="1:7" x14ac:dyDescent="0.3">
      <c r="A1415" s="5">
        <v>3293</v>
      </c>
      <c r="B1415" s="2" t="s">
        <v>1130</v>
      </c>
      <c r="C1415" s="2"/>
      <c r="D1415" s="8">
        <v>45356</v>
      </c>
      <c r="E1415" s="2"/>
      <c r="F1415" s="2"/>
      <c r="G1415" s="2"/>
    </row>
    <row r="1416" spans="1:7" x14ac:dyDescent="0.3">
      <c r="A1416" s="5">
        <v>3294</v>
      </c>
      <c r="B1416" s="2" t="s">
        <v>108</v>
      </c>
      <c r="C1416" s="2"/>
      <c r="D1416" s="8">
        <v>45356</v>
      </c>
      <c r="E1416" s="2"/>
      <c r="F1416" s="2"/>
      <c r="G1416" s="2"/>
    </row>
    <row r="1417" spans="1:7" x14ac:dyDescent="0.3">
      <c r="A1417" s="5">
        <v>3295</v>
      </c>
      <c r="B1417" s="2" t="s">
        <v>158</v>
      </c>
      <c r="C1417" s="2">
        <v>80</v>
      </c>
      <c r="D1417" s="8">
        <v>45355</v>
      </c>
      <c r="E1417" s="2">
        <v>10</v>
      </c>
      <c r="F1417" s="2">
        <v>800</v>
      </c>
      <c r="G1417" s="2">
        <v>720</v>
      </c>
    </row>
    <row r="1418" spans="1:7" x14ac:dyDescent="0.3">
      <c r="A1418" s="5">
        <v>3296</v>
      </c>
      <c r="B1418" s="2" t="s">
        <v>1131</v>
      </c>
      <c r="C1418" s="2">
        <v>40</v>
      </c>
      <c r="D1418" s="8">
        <v>45355</v>
      </c>
      <c r="E1418" s="2">
        <v>7</v>
      </c>
      <c r="F1418" s="2">
        <v>571</v>
      </c>
      <c r="G1418" s="2">
        <v>531</v>
      </c>
    </row>
    <row r="1419" spans="1:7" x14ac:dyDescent="0.3">
      <c r="A1419" s="5">
        <v>3297</v>
      </c>
      <c r="B1419" s="2" t="s">
        <v>24</v>
      </c>
      <c r="C1419" s="2">
        <v>40</v>
      </c>
      <c r="D1419" s="8">
        <v>45355</v>
      </c>
      <c r="E1419" s="2">
        <v>13</v>
      </c>
      <c r="F1419" s="2">
        <v>308</v>
      </c>
      <c r="G1419" s="2">
        <v>268</v>
      </c>
    </row>
    <row r="1420" spans="1:7" x14ac:dyDescent="0.3">
      <c r="A1420" s="5">
        <v>3298</v>
      </c>
      <c r="B1420" s="2" t="s">
        <v>1132</v>
      </c>
      <c r="C1420" s="2">
        <v>150</v>
      </c>
      <c r="D1420" s="8">
        <v>45352</v>
      </c>
      <c r="E1420" s="2">
        <v>100</v>
      </c>
      <c r="F1420" s="2">
        <v>150</v>
      </c>
      <c r="G1420" s="2">
        <v>0</v>
      </c>
    </row>
    <row r="1421" spans="1:7" x14ac:dyDescent="0.3">
      <c r="A1421" s="5">
        <v>3299</v>
      </c>
      <c r="B1421" s="2" t="s">
        <v>272</v>
      </c>
      <c r="C1421" s="2">
        <v>120</v>
      </c>
      <c r="D1421" s="8">
        <v>45352</v>
      </c>
      <c r="E1421" s="2">
        <v>7</v>
      </c>
      <c r="F1421" s="2">
        <v>1714</v>
      </c>
      <c r="G1421" s="2">
        <v>1594</v>
      </c>
    </row>
    <row r="1422" spans="1:7" x14ac:dyDescent="0.3">
      <c r="A1422" s="5">
        <v>3300</v>
      </c>
      <c r="B1422" s="2" t="s">
        <v>1133</v>
      </c>
      <c r="C1422" s="2">
        <v>90</v>
      </c>
      <c r="D1422" s="8">
        <v>45352</v>
      </c>
      <c r="E1422" s="2">
        <v>60</v>
      </c>
      <c r="F1422" s="2">
        <v>150</v>
      </c>
      <c r="G1422" s="2">
        <v>60</v>
      </c>
    </row>
    <row r="1423" spans="1:7" x14ac:dyDescent="0.3">
      <c r="A1423" s="5">
        <v>3301</v>
      </c>
      <c r="B1423" s="2" t="s">
        <v>1134</v>
      </c>
      <c r="C1423" s="2"/>
      <c r="D1423" s="8">
        <v>45352</v>
      </c>
      <c r="E1423" s="2"/>
      <c r="F1423" s="2"/>
      <c r="G1423" s="2"/>
    </row>
    <row r="1424" spans="1:7" x14ac:dyDescent="0.3">
      <c r="A1424" s="5">
        <v>3302</v>
      </c>
      <c r="B1424" s="2" t="s">
        <v>1135</v>
      </c>
      <c r="C1424" s="2"/>
      <c r="D1424" s="8">
        <v>45351</v>
      </c>
      <c r="E1424" s="2">
        <v>15</v>
      </c>
      <c r="F1424" s="2"/>
      <c r="G1424" s="2"/>
    </row>
    <row r="1425" spans="1:7" x14ac:dyDescent="0.3">
      <c r="A1425" s="5">
        <v>3303</v>
      </c>
      <c r="B1425" s="2" t="s">
        <v>1136</v>
      </c>
      <c r="C1425" s="2"/>
      <c r="D1425" s="8">
        <v>45351</v>
      </c>
      <c r="E1425" s="2">
        <v>14</v>
      </c>
      <c r="F1425" s="2"/>
      <c r="G1425" s="2"/>
    </row>
    <row r="1426" spans="1:7" x14ac:dyDescent="0.3">
      <c r="A1426" s="5">
        <v>3304</v>
      </c>
      <c r="B1426" s="2" t="s">
        <v>244</v>
      </c>
      <c r="C1426" s="2">
        <v>670</v>
      </c>
      <c r="D1426" s="8">
        <v>45350</v>
      </c>
      <c r="E1426" s="2">
        <v>5</v>
      </c>
      <c r="F1426" s="2">
        <v>13400</v>
      </c>
      <c r="G1426" s="2">
        <v>12730</v>
      </c>
    </row>
    <row r="1427" spans="1:7" x14ac:dyDescent="0.3">
      <c r="A1427" s="5">
        <v>3305</v>
      </c>
      <c r="B1427" s="2" t="s">
        <v>367</v>
      </c>
      <c r="C1427" s="2">
        <v>320</v>
      </c>
      <c r="D1427" s="8">
        <v>45350</v>
      </c>
      <c r="E1427" s="2">
        <v>5</v>
      </c>
      <c r="F1427" s="2">
        <v>6400</v>
      </c>
      <c r="G1427" s="2">
        <v>6080</v>
      </c>
    </row>
    <row r="1428" spans="1:7" x14ac:dyDescent="0.3">
      <c r="A1428" s="5">
        <v>3306</v>
      </c>
      <c r="B1428" s="2" t="s">
        <v>1137</v>
      </c>
      <c r="C1428" s="2">
        <v>40</v>
      </c>
      <c r="D1428" s="8">
        <v>45350</v>
      </c>
      <c r="E1428" s="2">
        <v>40</v>
      </c>
      <c r="F1428" s="2">
        <v>100</v>
      </c>
      <c r="G1428" s="2">
        <v>60</v>
      </c>
    </row>
    <row r="1429" spans="1:7" x14ac:dyDescent="0.3">
      <c r="A1429" s="5">
        <v>3307</v>
      </c>
      <c r="B1429" s="2" t="s">
        <v>1138</v>
      </c>
      <c r="C1429" s="2"/>
      <c r="D1429" s="8">
        <v>45350</v>
      </c>
      <c r="E1429" s="2">
        <v>5</v>
      </c>
      <c r="F1429" s="2"/>
      <c r="G1429" s="2"/>
    </row>
    <row r="1430" spans="1:7" x14ac:dyDescent="0.3">
      <c r="A1430" s="5">
        <v>3308</v>
      </c>
      <c r="B1430" s="2" t="s">
        <v>1139</v>
      </c>
      <c r="C1430" s="2">
        <v>900</v>
      </c>
      <c r="D1430" s="8">
        <v>45349</v>
      </c>
      <c r="E1430" s="2">
        <v>8</v>
      </c>
      <c r="F1430" s="2">
        <v>11250</v>
      </c>
      <c r="G1430" s="2">
        <v>10350</v>
      </c>
    </row>
    <row r="1431" spans="1:7" x14ac:dyDescent="0.3">
      <c r="A1431" s="5">
        <v>3309</v>
      </c>
      <c r="B1431" s="2" t="s">
        <v>1140</v>
      </c>
      <c r="C1431" s="2">
        <v>350</v>
      </c>
      <c r="D1431" s="8">
        <v>45349</v>
      </c>
      <c r="E1431" s="2">
        <v>30</v>
      </c>
      <c r="F1431" s="2">
        <v>1167</v>
      </c>
      <c r="G1431" s="2">
        <v>817</v>
      </c>
    </row>
    <row r="1432" spans="1:7" x14ac:dyDescent="0.3">
      <c r="A1432" s="5">
        <v>3310</v>
      </c>
      <c r="B1432" s="2" t="s">
        <v>1141</v>
      </c>
      <c r="C1432" s="2">
        <v>79</v>
      </c>
      <c r="D1432" s="8">
        <v>45349</v>
      </c>
      <c r="E1432" s="2"/>
      <c r="F1432" s="2"/>
      <c r="G1432" s="2"/>
    </row>
    <row r="1433" spans="1:7" x14ac:dyDescent="0.3">
      <c r="A1433" s="5">
        <v>3311</v>
      </c>
      <c r="B1433" s="2" t="s">
        <v>1142</v>
      </c>
      <c r="C1433" s="2"/>
      <c r="D1433" s="8">
        <v>45349</v>
      </c>
      <c r="E1433" s="2"/>
      <c r="F1433" s="2"/>
      <c r="G1433" s="2"/>
    </row>
    <row r="1434" spans="1:7" x14ac:dyDescent="0.3">
      <c r="A1434" s="5">
        <v>3312</v>
      </c>
      <c r="B1434" s="2" t="s">
        <v>1143</v>
      </c>
      <c r="C1434" s="2">
        <v>1500</v>
      </c>
      <c r="D1434" s="8">
        <v>45348</v>
      </c>
      <c r="E1434" s="2">
        <v>8</v>
      </c>
      <c r="F1434" s="2">
        <v>18750</v>
      </c>
      <c r="G1434" s="2">
        <v>17250</v>
      </c>
    </row>
    <row r="1435" spans="1:7" x14ac:dyDescent="0.3">
      <c r="A1435" s="5">
        <v>3313</v>
      </c>
      <c r="B1435" s="2" t="s">
        <v>122</v>
      </c>
      <c r="C1435" s="2">
        <v>70</v>
      </c>
      <c r="D1435" s="8">
        <v>45348</v>
      </c>
      <c r="E1435" s="2"/>
      <c r="F1435" s="2"/>
      <c r="G1435" s="2"/>
    </row>
    <row r="1436" spans="1:7" x14ac:dyDescent="0.3">
      <c r="A1436" s="5">
        <v>3314</v>
      </c>
      <c r="B1436" s="2" t="s">
        <v>1144</v>
      </c>
      <c r="C1436" s="2"/>
      <c r="D1436" s="8">
        <v>45348</v>
      </c>
      <c r="E1436" s="2"/>
      <c r="F1436" s="2"/>
      <c r="G1436" s="2"/>
    </row>
    <row r="1437" spans="1:7" x14ac:dyDescent="0.3">
      <c r="A1437" s="5">
        <v>3315</v>
      </c>
      <c r="B1437" s="2" t="s">
        <v>591</v>
      </c>
      <c r="C1437" s="2">
        <v>77</v>
      </c>
      <c r="D1437" s="8">
        <v>45345</v>
      </c>
      <c r="E1437" s="2"/>
      <c r="F1437" s="2"/>
      <c r="G1437" s="2"/>
    </row>
    <row r="1438" spans="1:7" x14ac:dyDescent="0.3">
      <c r="A1438" s="5">
        <v>3316</v>
      </c>
      <c r="B1438" s="2" t="s">
        <v>45</v>
      </c>
      <c r="C1438" s="2">
        <v>56</v>
      </c>
      <c r="D1438" s="8">
        <v>45345</v>
      </c>
      <c r="E1438" s="2"/>
      <c r="F1438" s="2"/>
      <c r="G1438" s="2"/>
    </row>
    <row r="1439" spans="1:7" x14ac:dyDescent="0.3">
      <c r="A1439" s="5">
        <v>3317</v>
      </c>
      <c r="B1439" s="2" t="s">
        <v>1145</v>
      </c>
      <c r="C1439" s="2"/>
      <c r="D1439" s="8">
        <v>45344</v>
      </c>
      <c r="E1439" s="2"/>
      <c r="F1439" s="2"/>
      <c r="G1439" s="2"/>
    </row>
    <row r="1440" spans="1:7" x14ac:dyDescent="0.3">
      <c r="A1440" s="5">
        <v>3318</v>
      </c>
      <c r="B1440" s="2" t="s">
        <v>325</v>
      </c>
      <c r="C1440" s="2">
        <v>60</v>
      </c>
      <c r="D1440" s="8">
        <v>45343</v>
      </c>
      <c r="E1440" s="2"/>
      <c r="F1440" s="2"/>
      <c r="G1440" s="2"/>
    </row>
    <row r="1441" spans="1:7" x14ac:dyDescent="0.3">
      <c r="A1441" s="5">
        <v>3319</v>
      </c>
      <c r="B1441" s="2" t="s">
        <v>1146</v>
      </c>
      <c r="C1441" s="2">
        <v>60</v>
      </c>
      <c r="D1441" s="8">
        <v>45343</v>
      </c>
      <c r="E1441" s="2">
        <v>17</v>
      </c>
      <c r="F1441" s="2">
        <v>353</v>
      </c>
      <c r="G1441" s="2">
        <v>292</v>
      </c>
    </row>
    <row r="1442" spans="1:7" x14ac:dyDescent="0.3">
      <c r="A1442" s="5">
        <v>3320</v>
      </c>
      <c r="B1442" s="2" t="s">
        <v>214</v>
      </c>
      <c r="C1442" s="2"/>
      <c r="D1442" s="8">
        <v>45343</v>
      </c>
      <c r="E1442" s="2">
        <v>16</v>
      </c>
      <c r="F1442" s="2"/>
      <c r="G1442" s="2"/>
    </row>
    <row r="1443" spans="1:7" x14ac:dyDescent="0.3">
      <c r="A1443" s="5">
        <v>3321</v>
      </c>
      <c r="B1443" s="2" t="s">
        <v>674</v>
      </c>
      <c r="C1443" s="2"/>
      <c r="D1443" s="8">
        <v>45343</v>
      </c>
      <c r="E1443" s="2">
        <v>10</v>
      </c>
      <c r="F1443" s="2"/>
      <c r="G1443" s="2"/>
    </row>
    <row r="1444" spans="1:7" x14ac:dyDescent="0.3">
      <c r="A1444" s="5">
        <v>3322</v>
      </c>
      <c r="B1444" s="2" t="s">
        <v>1147</v>
      </c>
      <c r="C1444" s="2">
        <v>250</v>
      </c>
      <c r="D1444" s="8">
        <v>45342</v>
      </c>
      <c r="E1444" s="2"/>
      <c r="F1444" s="2"/>
      <c r="G1444" s="2"/>
    </row>
    <row r="1445" spans="1:7" x14ac:dyDescent="0.3">
      <c r="A1445" s="5">
        <v>3323</v>
      </c>
      <c r="B1445" s="2" t="s">
        <v>1148</v>
      </c>
      <c r="C1445" s="2">
        <v>55</v>
      </c>
      <c r="D1445" s="8">
        <v>45342</v>
      </c>
      <c r="E1445" s="2">
        <v>25</v>
      </c>
      <c r="F1445" s="2">
        <v>220</v>
      </c>
      <c r="G1445" s="2">
        <v>165</v>
      </c>
    </row>
    <row r="1446" spans="1:7" x14ac:dyDescent="0.3">
      <c r="A1446" s="5">
        <v>3324</v>
      </c>
      <c r="B1446" s="2" t="s">
        <v>1149</v>
      </c>
      <c r="C1446" s="2"/>
      <c r="D1446" s="8">
        <v>45342</v>
      </c>
      <c r="E1446" s="2"/>
      <c r="F1446" s="2"/>
      <c r="G1446" s="2"/>
    </row>
    <row r="1447" spans="1:7" x14ac:dyDescent="0.3">
      <c r="A1447" s="5">
        <v>3325</v>
      </c>
      <c r="B1447" s="2" t="s">
        <v>1150</v>
      </c>
      <c r="C1447" s="2"/>
      <c r="D1447" s="8">
        <v>45342</v>
      </c>
      <c r="E1447" s="2">
        <v>30</v>
      </c>
      <c r="F1447" s="2"/>
      <c r="G1447" s="2"/>
    </row>
    <row r="1448" spans="1:7" x14ac:dyDescent="0.3">
      <c r="A1448" s="5">
        <v>3326</v>
      </c>
      <c r="B1448" s="2" t="s">
        <v>1151</v>
      </c>
      <c r="C1448" s="2"/>
      <c r="D1448" s="8">
        <v>45342</v>
      </c>
      <c r="E1448" s="2">
        <v>30</v>
      </c>
      <c r="F1448" s="2"/>
      <c r="G1448" s="2"/>
    </row>
    <row r="1449" spans="1:7" x14ac:dyDescent="0.3">
      <c r="A1449" s="5">
        <v>3327</v>
      </c>
      <c r="B1449" s="2" t="s">
        <v>1152</v>
      </c>
      <c r="C1449" s="2">
        <v>2000</v>
      </c>
      <c r="D1449" s="8">
        <v>45338</v>
      </c>
      <c r="E1449" s="2">
        <v>25</v>
      </c>
      <c r="F1449" s="2">
        <v>8000</v>
      </c>
      <c r="G1449" s="2">
        <v>6000</v>
      </c>
    </row>
    <row r="1450" spans="1:7" x14ac:dyDescent="0.3">
      <c r="A1450" s="5">
        <v>3328</v>
      </c>
      <c r="B1450" s="2" t="s">
        <v>463</v>
      </c>
      <c r="C1450" s="2">
        <v>120</v>
      </c>
      <c r="D1450" s="8">
        <v>45338</v>
      </c>
      <c r="E1450" s="2">
        <v>12</v>
      </c>
      <c r="F1450" s="2">
        <v>1000</v>
      </c>
      <c r="G1450" s="2">
        <v>880</v>
      </c>
    </row>
    <row r="1451" spans="1:7" x14ac:dyDescent="0.3">
      <c r="A1451" s="5">
        <v>3329</v>
      </c>
      <c r="B1451" s="2" t="s">
        <v>1020</v>
      </c>
      <c r="C1451" s="2">
        <v>550</v>
      </c>
      <c r="D1451" s="8">
        <v>45337</v>
      </c>
      <c r="E1451" s="2">
        <v>10</v>
      </c>
      <c r="F1451" s="2">
        <v>5500</v>
      </c>
      <c r="G1451" s="2">
        <v>4950</v>
      </c>
    </row>
    <row r="1452" spans="1:7" x14ac:dyDescent="0.3">
      <c r="A1452" s="5">
        <v>3330</v>
      </c>
      <c r="B1452" s="2" t="s">
        <v>284</v>
      </c>
      <c r="C1452" s="2">
        <v>106</v>
      </c>
      <c r="D1452" s="8">
        <v>45337</v>
      </c>
      <c r="E1452" s="2">
        <v>17</v>
      </c>
      <c r="F1452" s="2">
        <v>623</v>
      </c>
      <c r="G1452" s="2">
        <v>517</v>
      </c>
    </row>
    <row r="1453" spans="1:7" x14ac:dyDescent="0.3">
      <c r="A1453" s="5">
        <v>3331</v>
      </c>
      <c r="B1453" s="2" t="s">
        <v>852</v>
      </c>
      <c r="C1453" s="2">
        <v>80</v>
      </c>
      <c r="D1453" s="8">
        <v>45337</v>
      </c>
      <c r="E1453" s="2">
        <v>13</v>
      </c>
      <c r="F1453" s="2">
        <v>615</v>
      </c>
      <c r="G1453" s="2">
        <v>535</v>
      </c>
    </row>
    <row r="1454" spans="1:7" x14ac:dyDescent="0.3">
      <c r="A1454" s="5">
        <v>3332</v>
      </c>
      <c r="B1454" s="2" t="s">
        <v>1133</v>
      </c>
      <c r="C1454" s="2">
        <v>20</v>
      </c>
      <c r="D1454" s="8">
        <v>45337</v>
      </c>
      <c r="E1454" s="2">
        <v>10</v>
      </c>
      <c r="F1454" s="2">
        <v>200</v>
      </c>
      <c r="G1454" s="2">
        <v>180</v>
      </c>
    </row>
    <row r="1455" spans="1:7" x14ac:dyDescent="0.3">
      <c r="A1455" s="5">
        <v>3333</v>
      </c>
      <c r="B1455" s="2" t="s">
        <v>1153</v>
      </c>
      <c r="C1455" s="2"/>
      <c r="D1455" s="8">
        <v>45337</v>
      </c>
      <c r="E1455" s="2">
        <v>100</v>
      </c>
      <c r="F1455" s="2"/>
      <c r="G1455" s="2">
        <v>0</v>
      </c>
    </row>
    <row r="1456" spans="1:7" x14ac:dyDescent="0.3">
      <c r="A1456" s="5">
        <v>3334</v>
      </c>
      <c r="B1456" s="2" t="s">
        <v>1154</v>
      </c>
      <c r="C1456" s="2"/>
      <c r="D1456" s="8">
        <v>45337</v>
      </c>
      <c r="E1456" s="2">
        <v>13</v>
      </c>
      <c r="F1456" s="2"/>
      <c r="G1456" s="2"/>
    </row>
    <row r="1457" spans="1:7" x14ac:dyDescent="0.3">
      <c r="A1457" s="5">
        <v>3335</v>
      </c>
      <c r="B1457" s="2" t="s">
        <v>512</v>
      </c>
      <c r="C1457" s="2">
        <v>4250</v>
      </c>
      <c r="D1457" s="8">
        <v>45336</v>
      </c>
      <c r="E1457" s="2">
        <v>5</v>
      </c>
      <c r="F1457" s="2">
        <v>85000</v>
      </c>
      <c r="G1457" s="2">
        <v>80750</v>
      </c>
    </row>
    <row r="1458" spans="1:7" x14ac:dyDescent="0.3">
      <c r="A1458" s="5">
        <v>3336</v>
      </c>
      <c r="B1458" s="2" t="s">
        <v>1155</v>
      </c>
      <c r="C1458" s="2">
        <v>19</v>
      </c>
      <c r="D1458" s="8">
        <v>45336</v>
      </c>
      <c r="E1458" s="2">
        <v>20</v>
      </c>
      <c r="F1458" s="2">
        <v>95</v>
      </c>
      <c r="G1458" s="2">
        <v>76</v>
      </c>
    </row>
    <row r="1459" spans="1:7" x14ac:dyDescent="0.3">
      <c r="A1459" s="5">
        <v>3337</v>
      </c>
      <c r="B1459" s="2" t="s">
        <v>168</v>
      </c>
      <c r="C1459" s="2"/>
      <c r="D1459" s="8">
        <v>45336</v>
      </c>
      <c r="E1459" s="2">
        <v>25</v>
      </c>
      <c r="F1459" s="2"/>
      <c r="G1459" s="2"/>
    </row>
    <row r="1460" spans="1:7" x14ac:dyDescent="0.3">
      <c r="A1460" s="5">
        <v>3338</v>
      </c>
      <c r="B1460" s="2" t="s">
        <v>1156</v>
      </c>
      <c r="C1460" s="2">
        <v>250</v>
      </c>
      <c r="D1460" s="8">
        <v>45335</v>
      </c>
      <c r="E1460" s="2">
        <v>7</v>
      </c>
      <c r="F1460" s="2">
        <v>3571</v>
      </c>
      <c r="G1460" s="2">
        <v>3321</v>
      </c>
    </row>
    <row r="1461" spans="1:7" x14ac:dyDescent="0.3">
      <c r="A1461" s="5">
        <v>3339</v>
      </c>
      <c r="B1461" s="2" t="s">
        <v>591</v>
      </c>
      <c r="C1461" s="2">
        <v>77</v>
      </c>
      <c r="D1461" s="8">
        <v>45335</v>
      </c>
      <c r="E1461" s="2"/>
      <c r="F1461" s="2"/>
      <c r="G1461" s="2"/>
    </row>
    <row r="1462" spans="1:7" x14ac:dyDescent="0.3">
      <c r="A1462" s="5">
        <v>3340</v>
      </c>
      <c r="B1462" s="2" t="s">
        <v>882</v>
      </c>
      <c r="C1462" s="2">
        <v>60</v>
      </c>
      <c r="D1462" s="8">
        <v>45335</v>
      </c>
      <c r="E1462" s="2">
        <v>5</v>
      </c>
      <c r="F1462" s="2">
        <v>1200</v>
      </c>
      <c r="G1462" s="2">
        <v>1140</v>
      </c>
    </row>
    <row r="1463" spans="1:7" x14ac:dyDescent="0.3">
      <c r="A1463" s="5">
        <v>3341</v>
      </c>
      <c r="B1463" s="2" t="s">
        <v>1157</v>
      </c>
      <c r="C1463" s="2">
        <v>50</v>
      </c>
      <c r="D1463" s="8">
        <v>45335</v>
      </c>
      <c r="E1463" s="2">
        <v>10</v>
      </c>
      <c r="F1463" s="2">
        <v>500</v>
      </c>
      <c r="G1463" s="2">
        <v>450</v>
      </c>
    </row>
    <row r="1464" spans="1:7" x14ac:dyDescent="0.3">
      <c r="A1464" s="5">
        <v>3342</v>
      </c>
      <c r="B1464" s="2" t="s">
        <v>1158</v>
      </c>
      <c r="C1464" s="2">
        <v>40</v>
      </c>
      <c r="D1464" s="8">
        <v>45335</v>
      </c>
      <c r="E1464" s="2">
        <v>6</v>
      </c>
      <c r="F1464" s="2">
        <v>667</v>
      </c>
      <c r="G1464" s="2">
        <v>627</v>
      </c>
    </row>
    <row r="1465" spans="1:7" x14ac:dyDescent="0.3">
      <c r="A1465" s="5">
        <v>3343</v>
      </c>
      <c r="B1465" s="2" t="s">
        <v>1159</v>
      </c>
      <c r="C1465" s="2"/>
      <c r="D1465" s="8">
        <v>45335</v>
      </c>
      <c r="E1465" s="2">
        <v>100</v>
      </c>
      <c r="F1465" s="2"/>
      <c r="G1465" s="2">
        <v>0</v>
      </c>
    </row>
    <row r="1466" spans="1:7" x14ac:dyDescent="0.3">
      <c r="A1466" s="5">
        <v>3344</v>
      </c>
      <c r="B1466" s="2" t="s">
        <v>1160</v>
      </c>
      <c r="C1466" s="2"/>
      <c r="D1466" s="8">
        <v>45335</v>
      </c>
      <c r="E1466" s="2"/>
      <c r="F1466" s="2"/>
      <c r="G1466" s="2"/>
    </row>
    <row r="1467" spans="1:7" x14ac:dyDescent="0.3">
      <c r="A1467" s="5">
        <v>3345</v>
      </c>
      <c r="B1467" s="2" t="s">
        <v>1161</v>
      </c>
      <c r="C1467" s="2"/>
      <c r="D1467" s="8">
        <v>45335</v>
      </c>
      <c r="E1467" s="2">
        <v>100</v>
      </c>
      <c r="F1467" s="2"/>
      <c r="G1467" s="2">
        <v>0</v>
      </c>
    </row>
    <row r="1468" spans="1:7" x14ac:dyDescent="0.3">
      <c r="A1468" s="5">
        <v>3346</v>
      </c>
      <c r="B1468" s="2" t="s">
        <v>275</v>
      </c>
      <c r="C1468" s="2">
        <v>160</v>
      </c>
      <c r="D1468" s="8">
        <v>45334</v>
      </c>
      <c r="E1468" s="2">
        <v>3</v>
      </c>
      <c r="F1468" s="2">
        <v>5333</v>
      </c>
      <c r="G1468" s="2">
        <v>5173</v>
      </c>
    </row>
    <row r="1469" spans="1:7" x14ac:dyDescent="0.3">
      <c r="A1469" s="5">
        <v>3347</v>
      </c>
      <c r="B1469" s="2" t="s">
        <v>1162</v>
      </c>
      <c r="C1469" s="2">
        <v>80</v>
      </c>
      <c r="D1469" s="8">
        <v>45331</v>
      </c>
      <c r="E1469" s="2">
        <v>3</v>
      </c>
      <c r="F1469" s="2">
        <v>2667</v>
      </c>
      <c r="G1469" s="2">
        <v>2587</v>
      </c>
    </row>
    <row r="1470" spans="1:7" x14ac:dyDescent="0.3">
      <c r="A1470" s="5">
        <v>3348</v>
      </c>
      <c r="B1470" s="2" t="s">
        <v>1163</v>
      </c>
      <c r="C1470" s="2">
        <v>21</v>
      </c>
      <c r="D1470" s="8">
        <v>45331</v>
      </c>
      <c r="E1470" s="2">
        <v>18</v>
      </c>
      <c r="F1470" s="2">
        <v>117</v>
      </c>
      <c r="G1470" s="2">
        <v>96</v>
      </c>
    </row>
    <row r="1471" spans="1:7" x14ac:dyDescent="0.3">
      <c r="A1471" s="5">
        <v>3349</v>
      </c>
      <c r="B1471" s="2" t="s">
        <v>1164</v>
      </c>
      <c r="C1471" s="2"/>
      <c r="D1471" s="8">
        <v>45331</v>
      </c>
      <c r="E1471" s="2"/>
      <c r="F1471" s="2"/>
      <c r="G1471" s="2"/>
    </row>
    <row r="1472" spans="1:7" x14ac:dyDescent="0.3">
      <c r="A1472" s="5">
        <v>3350</v>
      </c>
      <c r="B1472" s="2" t="s">
        <v>1165</v>
      </c>
      <c r="C1472" s="2">
        <v>275</v>
      </c>
      <c r="D1472" s="8">
        <v>45330</v>
      </c>
      <c r="E1472" s="2"/>
      <c r="F1472" s="2"/>
      <c r="G1472" s="2"/>
    </row>
    <row r="1473" spans="1:7" x14ac:dyDescent="0.3">
      <c r="A1473" s="5">
        <v>3351</v>
      </c>
      <c r="B1473" s="2" t="s">
        <v>1166</v>
      </c>
      <c r="C1473" s="2">
        <v>65</v>
      </c>
      <c r="D1473" s="8">
        <v>45330</v>
      </c>
      <c r="E1473" s="2">
        <v>15</v>
      </c>
      <c r="F1473" s="2">
        <v>433</v>
      </c>
      <c r="G1473" s="2">
        <v>368</v>
      </c>
    </row>
    <row r="1474" spans="1:7" x14ac:dyDescent="0.3">
      <c r="A1474" s="5">
        <v>3352</v>
      </c>
      <c r="B1474" s="2" t="s">
        <v>1083</v>
      </c>
      <c r="C1474" s="2"/>
      <c r="D1474" s="8">
        <v>45330</v>
      </c>
      <c r="E1474" s="2">
        <v>30</v>
      </c>
      <c r="F1474" s="2"/>
      <c r="G1474" s="2"/>
    </row>
    <row r="1475" spans="1:7" x14ac:dyDescent="0.3">
      <c r="A1475" s="5">
        <v>3353</v>
      </c>
      <c r="B1475" s="2" t="s">
        <v>1167</v>
      </c>
      <c r="C1475" s="2"/>
      <c r="D1475" s="8">
        <v>45330</v>
      </c>
      <c r="E1475" s="2">
        <v>100</v>
      </c>
      <c r="F1475" s="2"/>
      <c r="G1475" s="2">
        <v>0</v>
      </c>
    </row>
    <row r="1476" spans="1:7" x14ac:dyDescent="0.3">
      <c r="A1476" s="5">
        <v>3354</v>
      </c>
      <c r="B1476" s="2" t="s">
        <v>1168</v>
      </c>
      <c r="C1476" s="2">
        <v>230</v>
      </c>
      <c r="D1476" s="8">
        <v>45329</v>
      </c>
      <c r="E1476" s="2"/>
      <c r="F1476" s="2"/>
      <c r="G1476" s="2"/>
    </row>
    <row r="1477" spans="1:7" x14ac:dyDescent="0.3">
      <c r="A1477" s="5">
        <v>3355</v>
      </c>
      <c r="B1477" s="2" t="s">
        <v>298</v>
      </c>
      <c r="C1477" s="2">
        <v>20</v>
      </c>
      <c r="D1477" s="8">
        <v>45329</v>
      </c>
      <c r="E1477" s="2">
        <v>3</v>
      </c>
      <c r="F1477" s="2">
        <v>667</v>
      </c>
      <c r="G1477" s="2">
        <v>647</v>
      </c>
    </row>
    <row r="1478" spans="1:7" x14ac:dyDescent="0.3">
      <c r="A1478" s="5">
        <v>3356</v>
      </c>
      <c r="B1478" s="2" t="s">
        <v>1169</v>
      </c>
      <c r="C1478" s="2"/>
      <c r="D1478" s="8">
        <v>45329</v>
      </c>
      <c r="E1478" s="2">
        <v>5</v>
      </c>
      <c r="F1478" s="2"/>
      <c r="G1478" s="2"/>
    </row>
    <row r="1479" spans="1:7" x14ac:dyDescent="0.3">
      <c r="A1479" s="5">
        <v>3357</v>
      </c>
      <c r="B1479" s="2" t="s">
        <v>1170</v>
      </c>
      <c r="C1479" s="2"/>
      <c r="D1479" s="8">
        <v>45329</v>
      </c>
      <c r="E1479" s="2">
        <v>100</v>
      </c>
      <c r="F1479" s="2"/>
      <c r="G1479" s="2">
        <v>0</v>
      </c>
    </row>
    <row r="1480" spans="1:7" x14ac:dyDescent="0.3">
      <c r="A1480" s="5">
        <v>3358</v>
      </c>
      <c r="B1480" s="2" t="s">
        <v>301</v>
      </c>
      <c r="C1480" s="2">
        <v>440</v>
      </c>
      <c r="D1480" s="8">
        <v>45328</v>
      </c>
      <c r="E1480" s="2">
        <v>6</v>
      </c>
      <c r="F1480" s="2">
        <v>7333</v>
      </c>
      <c r="G1480" s="2">
        <v>6893</v>
      </c>
    </row>
    <row r="1481" spans="1:7" x14ac:dyDescent="0.3">
      <c r="A1481" s="5">
        <v>3359</v>
      </c>
      <c r="B1481" s="2" t="s">
        <v>255</v>
      </c>
      <c r="C1481" s="2">
        <v>400</v>
      </c>
      <c r="D1481" s="8">
        <v>45328</v>
      </c>
      <c r="E1481" s="2"/>
      <c r="F1481" s="2"/>
      <c r="G1481" s="2"/>
    </row>
    <row r="1482" spans="1:7" x14ac:dyDescent="0.3">
      <c r="A1482" s="5">
        <v>3360</v>
      </c>
      <c r="B1482" s="2" t="s">
        <v>1171</v>
      </c>
      <c r="C1482" s="2"/>
      <c r="D1482" s="8">
        <v>45328</v>
      </c>
      <c r="E1482" s="2"/>
      <c r="F1482" s="2"/>
      <c r="G1482" s="2"/>
    </row>
    <row r="1483" spans="1:7" x14ac:dyDescent="0.3">
      <c r="A1483" s="5">
        <v>3361</v>
      </c>
      <c r="B1483" s="2" t="s">
        <v>625</v>
      </c>
      <c r="C1483" s="2">
        <v>500</v>
      </c>
      <c r="D1483" s="8">
        <v>45327</v>
      </c>
      <c r="E1483" s="2">
        <v>10</v>
      </c>
      <c r="F1483" s="2">
        <v>5000</v>
      </c>
      <c r="G1483" s="2">
        <v>4500</v>
      </c>
    </row>
    <row r="1484" spans="1:7" x14ac:dyDescent="0.3">
      <c r="A1484" s="5">
        <v>3362</v>
      </c>
      <c r="B1484" s="2" t="s">
        <v>1172</v>
      </c>
      <c r="C1484" s="2">
        <v>168</v>
      </c>
      <c r="D1484" s="8">
        <v>45327</v>
      </c>
      <c r="E1484" s="2">
        <v>100</v>
      </c>
      <c r="F1484" s="2">
        <v>168</v>
      </c>
      <c r="G1484" s="2">
        <v>0</v>
      </c>
    </row>
    <row r="1485" spans="1:7" x14ac:dyDescent="0.3">
      <c r="A1485" s="5">
        <v>3363</v>
      </c>
      <c r="B1485" s="2" t="s">
        <v>1173</v>
      </c>
      <c r="C1485" s="2">
        <v>80</v>
      </c>
      <c r="D1485" s="8">
        <v>45327</v>
      </c>
      <c r="E1485" s="2"/>
      <c r="F1485" s="2"/>
      <c r="G1485" s="2"/>
    </row>
    <row r="1486" spans="1:7" x14ac:dyDescent="0.3">
      <c r="A1486" s="5">
        <v>3364</v>
      </c>
      <c r="B1486" s="2" t="s">
        <v>1174</v>
      </c>
      <c r="C1486" s="2">
        <v>40</v>
      </c>
      <c r="D1486" s="8">
        <v>45327</v>
      </c>
      <c r="E1486" s="2">
        <v>3</v>
      </c>
      <c r="F1486" s="2">
        <v>1333</v>
      </c>
      <c r="G1486" s="2">
        <v>1293</v>
      </c>
    </row>
    <row r="1487" spans="1:7" x14ac:dyDescent="0.3">
      <c r="A1487" s="5">
        <v>3365</v>
      </c>
      <c r="B1487" s="2" t="s">
        <v>1175</v>
      </c>
      <c r="C1487" s="2"/>
      <c r="D1487" s="8">
        <v>45327</v>
      </c>
      <c r="E1487" s="2">
        <v>100</v>
      </c>
      <c r="F1487" s="2"/>
      <c r="G1487" s="2">
        <v>0</v>
      </c>
    </row>
    <row r="1488" spans="1:7" x14ac:dyDescent="0.3">
      <c r="A1488" s="5">
        <v>3366</v>
      </c>
      <c r="B1488" s="2" t="s">
        <v>1176</v>
      </c>
      <c r="C1488" s="2"/>
      <c r="D1488" s="8">
        <v>45327</v>
      </c>
      <c r="E1488" s="2"/>
      <c r="F1488" s="2"/>
      <c r="G1488" s="2"/>
    </row>
    <row r="1489" spans="1:7" x14ac:dyDescent="0.3">
      <c r="A1489" s="5">
        <v>3367</v>
      </c>
      <c r="B1489" s="2" t="s">
        <v>1177</v>
      </c>
      <c r="C1489" s="2"/>
      <c r="D1489" s="8">
        <v>45327</v>
      </c>
      <c r="E1489" s="2">
        <v>100</v>
      </c>
      <c r="F1489" s="2"/>
      <c r="G1489" s="2">
        <v>0</v>
      </c>
    </row>
    <row r="1490" spans="1:7" x14ac:dyDescent="0.3">
      <c r="A1490" s="5">
        <v>3368</v>
      </c>
      <c r="B1490" s="2" t="s">
        <v>34</v>
      </c>
      <c r="C1490" s="2"/>
      <c r="D1490" s="8">
        <v>45327</v>
      </c>
      <c r="E1490" s="2"/>
      <c r="F1490" s="2"/>
      <c r="G1490" s="2"/>
    </row>
    <row r="1491" spans="1:7" x14ac:dyDescent="0.3">
      <c r="A1491" s="5">
        <v>3369</v>
      </c>
      <c r="B1491" s="2" t="s">
        <v>273</v>
      </c>
      <c r="C1491" s="2"/>
      <c r="D1491" s="8">
        <v>45327</v>
      </c>
      <c r="E1491" s="2"/>
      <c r="F1491" s="2"/>
      <c r="G1491" s="2"/>
    </row>
    <row r="1492" spans="1:7" x14ac:dyDescent="0.3">
      <c r="A1492" s="5">
        <v>3370</v>
      </c>
      <c r="B1492" s="2" t="s">
        <v>199</v>
      </c>
      <c r="C1492" s="2">
        <v>245</v>
      </c>
      <c r="D1492" s="8">
        <v>45324</v>
      </c>
      <c r="E1492" s="2">
        <v>30</v>
      </c>
      <c r="F1492" s="2">
        <v>817</v>
      </c>
      <c r="G1492" s="2">
        <v>572</v>
      </c>
    </row>
    <row r="1493" spans="1:7" x14ac:dyDescent="0.3">
      <c r="A1493" s="5">
        <v>3371</v>
      </c>
      <c r="B1493" s="2" t="s">
        <v>92</v>
      </c>
      <c r="C1493" s="2">
        <v>35</v>
      </c>
      <c r="D1493" s="8">
        <v>45324</v>
      </c>
      <c r="E1493" s="2">
        <v>7</v>
      </c>
      <c r="F1493" s="2">
        <v>500</v>
      </c>
      <c r="G1493" s="2">
        <v>465</v>
      </c>
    </row>
    <row r="1494" spans="1:7" x14ac:dyDescent="0.3">
      <c r="A1494" s="5">
        <v>3372</v>
      </c>
      <c r="B1494" s="2" t="s">
        <v>1178</v>
      </c>
      <c r="C1494" s="2"/>
      <c r="D1494" s="8">
        <v>45324</v>
      </c>
      <c r="E1494" s="2">
        <v>100</v>
      </c>
      <c r="F1494" s="2"/>
      <c r="G1494" s="2">
        <v>0</v>
      </c>
    </row>
    <row r="1495" spans="1:7" x14ac:dyDescent="0.3">
      <c r="A1495" s="5">
        <v>3373</v>
      </c>
      <c r="B1495" s="2" t="s">
        <v>1179</v>
      </c>
      <c r="C1495" s="2"/>
      <c r="D1495" s="8">
        <v>45324</v>
      </c>
      <c r="E1495" s="2">
        <v>100</v>
      </c>
      <c r="F1495" s="2"/>
      <c r="G1495" s="2">
        <v>0</v>
      </c>
    </row>
    <row r="1496" spans="1:7" x14ac:dyDescent="0.3">
      <c r="A1496" s="5">
        <v>3374</v>
      </c>
      <c r="B1496" s="2" t="s">
        <v>1180</v>
      </c>
      <c r="C1496" s="2"/>
      <c r="D1496" s="8">
        <v>45324</v>
      </c>
      <c r="E1496" s="2">
        <v>100</v>
      </c>
      <c r="F1496" s="2"/>
      <c r="G1496" s="2">
        <v>0</v>
      </c>
    </row>
    <row r="1497" spans="1:7" x14ac:dyDescent="0.3">
      <c r="A1497" s="5">
        <v>3375</v>
      </c>
      <c r="B1497" s="2" t="s">
        <v>340</v>
      </c>
      <c r="C1497" s="2">
        <v>400</v>
      </c>
      <c r="D1497" s="8">
        <v>45323</v>
      </c>
      <c r="E1497" s="2">
        <v>7</v>
      </c>
      <c r="F1497" s="2">
        <v>5714</v>
      </c>
      <c r="G1497" s="2">
        <v>5314</v>
      </c>
    </row>
    <row r="1498" spans="1:7" x14ac:dyDescent="0.3">
      <c r="A1498" s="5">
        <v>3376</v>
      </c>
      <c r="B1498" s="2" t="s">
        <v>330</v>
      </c>
      <c r="C1498" s="2">
        <v>150</v>
      </c>
      <c r="D1498" s="8">
        <v>45323</v>
      </c>
      <c r="E1498" s="2">
        <v>2</v>
      </c>
      <c r="F1498" s="2">
        <v>7500</v>
      </c>
      <c r="G1498" s="2">
        <v>7350</v>
      </c>
    </row>
    <row r="1499" spans="1:7" x14ac:dyDescent="0.3">
      <c r="A1499" s="5">
        <v>3377</v>
      </c>
      <c r="B1499" s="2" t="s">
        <v>523</v>
      </c>
      <c r="C1499" s="2">
        <v>111</v>
      </c>
      <c r="D1499" s="8">
        <v>45323</v>
      </c>
      <c r="E1499" s="2"/>
      <c r="F1499" s="2"/>
      <c r="G1499" s="2"/>
    </row>
    <row r="1500" spans="1:7" x14ac:dyDescent="0.3">
      <c r="A1500" s="5">
        <v>3378</v>
      </c>
      <c r="B1500" s="2" t="s">
        <v>295</v>
      </c>
      <c r="C1500" s="2">
        <v>60</v>
      </c>
      <c r="D1500" s="8">
        <v>45323</v>
      </c>
      <c r="E1500" s="2">
        <v>19</v>
      </c>
      <c r="F1500" s="2">
        <v>316</v>
      </c>
      <c r="G1500" s="2">
        <v>256</v>
      </c>
    </row>
    <row r="1501" spans="1:7" x14ac:dyDescent="0.3">
      <c r="A1501" s="5">
        <v>3379</v>
      </c>
      <c r="B1501" s="2" t="s">
        <v>1181</v>
      </c>
      <c r="C1501" s="2"/>
      <c r="D1501" s="8">
        <v>45323</v>
      </c>
      <c r="E1501" s="2"/>
      <c r="F1501" s="2"/>
      <c r="G1501" s="2"/>
    </row>
    <row r="1502" spans="1:7" x14ac:dyDescent="0.3">
      <c r="A1502" s="5">
        <v>3380</v>
      </c>
      <c r="B1502" s="2" t="s">
        <v>1182</v>
      </c>
      <c r="C1502" s="2">
        <v>280</v>
      </c>
      <c r="D1502" s="8">
        <v>45322</v>
      </c>
      <c r="E1502" s="2">
        <v>6</v>
      </c>
      <c r="F1502" s="2">
        <v>4667</v>
      </c>
      <c r="G1502" s="2">
        <v>4387</v>
      </c>
    </row>
    <row r="1503" spans="1:7" x14ac:dyDescent="0.3">
      <c r="A1503" s="5">
        <v>3381</v>
      </c>
      <c r="B1503" s="2" t="s">
        <v>1183</v>
      </c>
      <c r="C1503" s="2">
        <v>130</v>
      </c>
      <c r="D1503" s="8">
        <v>45322</v>
      </c>
      <c r="E1503" s="2"/>
      <c r="F1503" s="2"/>
      <c r="G1503" s="2"/>
    </row>
    <row r="1504" spans="1:7" x14ac:dyDescent="0.3">
      <c r="A1504" s="5">
        <v>3382</v>
      </c>
      <c r="B1504" s="2" t="s">
        <v>1184</v>
      </c>
      <c r="C1504" s="2">
        <v>100</v>
      </c>
      <c r="D1504" s="8">
        <v>45322</v>
      </c>
      <c r="E1504" s="2"/>
      <c r="F1504" s="2"/>
      <c r="G1504" s="2"/>
    </row>
    <row r="1505" spans="1:7" x14ac:dyDescent="0.3">
      <c r="A1505" s="5">
        <v>3383</v>
      </c>
      <c r="B1505" s="2" t="s">
        <v>1185</v>
      </c>
      <c r="C1505" s="2">
        <v>95</v>
      </c>
      <c r="D1505" s="8">
        <v>45322</v>
      </c>
      <c r="E1505" s="2"/>
      <c r="F1505" s="2"/>
      <c r="G1505" s="2"/>
    </row>
    <row r="1506" spans="1:7" x14ac:dyDescent="0.3">
      <c r="A1506" s="5">
        <v>3384</v>
      </c>
      <c r="B1506" s="2" t="s">
        <v>1186</v>
      </c>
      <c r="C1506" s="2">
        <v>60</v>
      </c>
      <c r="D1506" s="8">
        <v>45322</v>
      </c>
      <c r="E1506" s="2">
        <v>13</v>
      </c>
      <c r="F1506" s="2">
        <v>462</v>
      </c>
      <c r="G1506" s="2">
        <v>402</v>
      </c>
    </row>
    <row r="1507" spans="1:7" x14ac:dyDescent="0.3">
      <c r="A1507" s="5">
        <v>3385</v>
      </c>
      <c r="B1507" s="2" t="s">
        <v>1187</v>
      </c>
      <c r="C1507" s="2"/>
      <c r="D1507" s="8">
        <v>45322</v>
      </c>
      <c r="E1507" s="2">
        <v>100</v>
      </c>
      <c r="F1507" s="2"/>
      <c r="G1507" s="2">
        <v>0</v>
      </c>
    </row>
    <row r="1508" spans="1:7" x14ac:dyDescent="0.3">
      <c r="A1508" s="5">
        <v>3386</v>
      </c>
      <c r="B1508" s="2" t="s">
        <v>1188</v>
      </c>
      <c r="C1508" s="2"/>
      <c r="D1508" s="8">
        <v>45322</v>
      </c>
      <c r="E1508" s="2">
        <v>8</v>
      </c>
      <c r="F1508" s="2"/>
      <c r="G1508" s="2"/>
    </row>
    <row r="1509" spans="1:7" x14ac:dyDescent="0.3">
      <c r="A1509" s="5">
        <v>3387</v>
      </c>
      <c r="B1509" s="2" t="s">
        <v>346</v>
      </c>
      <c r="C1509" s="2">
        <v>2500</v>
      </c>
      <c r="D1509" s="8">
        <v>45321</v>
      </c>
      <c r="E1509" s="2">
        <v>9</v>
      </c>
      <c r="F1509" s="2">
        <v>27778</v>
      </c>
      <c r="G1509" s="2">
        <v>25278</v>
      </c>
    </row>
    <row r="1510" spans="1:7" x14ac:dyDescent="0.3">
      <c r="A1510" s="5">
        <v>3388</v>
      </c>
      <c r="B1510" s="2" t="s">
        <v>1189</v>
      </c>
      <c r="C1510" s="2">
        <v>1000</v>
      </c>
      <c r="D1510" s="8">
        <v>45321</v>
      </c>
      <c r="E1510" s="2">
        <v>10</v>
      </c>
      <c r="F1510" s="2">
        <v>10000</v>
      </c>
      <c r="G1510" s="2">
        <v>9000</v>
      </c>
    </row>
    <row r="1511" spans="1:7" x14ac:dyDescent="0.3">
      <c r="A1511" s="5">
        <v>3389</v>
      </c>
      <c r="B1511" s="2" t="s">
        <v>1190</v>
      </c>
      <c r="C1511" s="2">
        <v>216</v>
      </c>
      <c r="D1511" s="8">
        <v>45321</v>
      </c>
      <c r="E1511" s="2">
        <v>18</v>
      </c>
      <c r="F1511" s="2">
        <v>1200</v>
      </c>
      <c r="G1511" s="2">
        <v>984</v>
      </c>
    </row>
    <row r="1512" spans="1:7" x14ac:dyDescent="0.3">
      <c r="A1512" s="5">
        <v>3390</v>
      </c>
      <c r="B1512" s="2" t="s">
        <v>1191</v>
      </c>
      <c r="C1512" s="2">
        <v>111</v>
      </c>
      <c r="D1512" s="8">
        <v>45321</v>
      </c>
      <c r="E1512" s="2">
        <v>20</v>
      </c>
      <c r="F1512" s="2">
        <v>555</v>
      </c>
      <c r="G1512" s="2">
        <v>444</v>
      </c>
    </row>
    <row r="1513" spans="1:7" x14ac:dyDescent="0.3">
      <c r="A1513" s="5">
        <v>3391</v>
      </c>
      <c r="B1513" s="2" t="s">
        <v>271</v>
      </c>
      <c r="C1513" s="2">
        <v>20</v>
      </c>
      <c r="D1513" s="8">
        <v>45321</v>
      </c>
      <c r="E1513" s="2">
        <v>10</v>
      </c>
      <c r="F1513" s="2">
        <v>200</v>
      </c>
      <c r="G1513" s="2">
        <v>180</v>
      </c>
    </row>
    <row r="1514" spans="1:7" x14ac:dyDescent="0.3">
      <c r="A1514" s="5">
        <v>3392</v>
      </c>
      <c r="B1514" s="2" t="s">
        <v>1192</v>
      </c>
      <c r="C1514" s="2">
        <v>7</v>
      </c>
      <c r="D1514" s="8">
        <v>45321</v>
      </c>
      <c r="E1514" s="2"/>
      <c r="F1514" s="2"/>
      <c r="G1514" s="2"/>
    </row>
    <row r="1515" spans="1:7" x14ac:dyDescent="0.3">
      <c r="A1515" s="5">
        <v>3393</v>
      </c>
      <c r="B1515" s="2" t="s">
        <v>584</v>
      </c>
      <c r="C1515" s="2"/>
      <c r="D1515" s="8">
        <v>45321</v>
      </c>
      <c r="E1515" s="2"/>
      <c r="F1515" s="2"/>
      <c r="G1515" s="2"/>
    </row>
    <row r="1516" spans="1:7" x14ac:dyDescent="0.3">
      <c r="A1516" s="5">
        <v>3394</v>
      </c>
      <c r="B1516" s="2" t="s">
        <v>886</v>
      </c>
      <c r="C1516" s="2"/>
      <c r="D1516" s="8">
        <v>45321</v>
      </c>
      <c r="E1516" s="2">
        <v>4</v>
      </c>
      <c r="F1516" s="2"/>
      <c r="G1516" s="2"/>
    </row>
    <row r="1517" spans="1:7" x14ac:dyDescent="0.3">
      <c r="A1517" s="5">
        <v>3395</v>
      </c>
      <c r="B1517" s="2" t="s">
        <v>1193</v>
      </c>
      <c r="C1517" s="2"/>
      <c r="D1517" s="8">
        <v>45321</v>
      </c>
      <c r="E1517" s="2"/>
      <c r="F1517" s="2"/>
      <c r="G1517" s="2"/>
    </row>
    <row r="1518" spans="1:7" x14ac:dyDescent="0.3">
      <c r="A1518" s="5">
        <v>3396</v>
      </c>
      <c r="B1518" s="2" t="s">
        <v>313</v>
      </c>
      <c r="C1518" s="2">
        <v>350</v>
      </c>
      <c r="D1518" s="8">
        <v>45320</v>
      </c>
      <c r="E1518" s="2">
        <v>31</v>
      </c>
      <c r="F1518" s="2">
        <v>1129</v>
      </c>
      <c r="G1518" s="2">
        <v>779</v>
      </c>
    </row>
    <row r="1519" spans="1:7" x14ac:dyDescent="0.3">
      <c r="A1519" s="5">
        <v>3397</v>
      </c>
      <c r="B1519" s="2" t="s">
        <v>1194</v>
      </c>
      <c r="C1519" s="2">
        <v>88</v>
      </c>
      <c r="D1519" s="8">
        <v>45320</v>
      </c>
      <c r="E1519" s="2"/>
      <c r="F1519" s="2"/>
      <c r="G1519" s="2"/>
    </row>
    <row r="1520" spans="1:7" x14ac:dyDescent="0.3">
      <c r="A1520" s="5">
        <v>3398</v>
      </c>
      <c r="B1520" s="2" t="s">
        <v>948</v>
      </c>
      <c r="C1520" s="2"/>
      <c r="D1520" s="8">
        <v>45320</v>
      </c>
      <c r="E1520" s="2">
        <v>6</v>
      </c>
      <c r="F1520" s="2"/>
      <c r="G1520" s="2"/>
    </row>
    <row r="1521" spans="1:7" x14ac:dyDescent="0.3">
      <c r="A1521" s="5">
        <v>3399</v>
      </c>
      <c r="B1521" s="2" t="s">
        <v>1195</v>
      </c>
      <c r="C1521" s="2">
        <v>700</v>
      </c>
      <c r="D1521" s="8">
        <v>45317</v>
      </c>
      <c r="E1521" s="2">
        <v>1</v>
      </c>
      <c r="F1521" s="2">
        <v>70000</v>
      </c>
      <c r="G1521" s="2">
        <v>69300</v>
      </c>
    </row>
    <row r="1522" spans="1:7" x14ac:dyDescent="0.3">
      <c r="A1522" s="5">
        <v>3400</v>
      </c>
      <c r="B1522" s="2" t="s">
        <v>410</v>
      </c>
      <c r="C1522" s="2"/>
      <c r="D1522" s="8">
        <v>45317</v>
      </c>
      <c r="E1522" s="2">
        <v>20</v>
      </c>
      <c r="F1522" s="2"/>
      <c r="G1522" s="2"/>
    </row>
    <row r="1523" spans="1:7" x14ac:dyDescent="0.3">
      <c r="A1523" s="5">
        <v>3401</v>
      </c>
      <c r="B1523" s="2" t="s">
        <v>1196</v>
      </c>
      <c r="C1523" s="2"/>
      <c r="D1523" s="8">
        <v>45317</v>
      </c>
      <c r="E1523" s="2"/>
      <c r="F1523" s="2"/>
      <c r="G1523" s="2"/>
    </row>
    <row r="1524" spans="1:7" x14ac:dyDescent="0.3">
      <c r="A1524" s="5">
        <v>3402</v>
      </c>
      <c r="B1524" s="2" t="s">
        <v>385</v>
      </c>
      <c r="C1524" s="2">
        <v>1900</v>
      </c>
      <c r="D1524" s="8">
        <v>45316</v>
      </c>
      <c r="E1524" s="2"/>
      <c r="F1524" s="2"/>
      <c r="G1524" s="2"/>
    </row>
    <row r="1525" spans="1:7" x14ac:dyDescent="0.3">
      <c r="A1525" s="5">
        <v>3403</v>
      </c>
      <c r="B1525" s="2" t="s">
        <v>377</v>
      </c>
      <c r="C1525" s="2">
        <v>400</v>
      </c>
      <c r="D1525" s="8">
        <v>45316</v>
      </c>
      <c r="E1525" s="2">
        <v>7</v>
      </c>
      <c r="F1525" s="2">
        <v>5714</v>
      </c>
      <c r="G1525" s="2">
        <v>5314</v>
      </c>
    </row>
    <row r="1526" spans="1:7" x14ac:dyDescent="0.3">
      <c r="A1526" s="5">
        <v>3404</v>
      </c>
      <c r="B1526" s="2" t="s">
        <v>1197</v>
      </c>
      <c r="C1526" s="2">
        <v>65</v>
      </c>
      <c r="D1526" s="8">
        <v>45316</v>
      </c>
      <c r="E1526" s="2">
        <v>19</v>
      </c>
      <c r="F1526" s="2">
        <v>342</v>
      </c>
      <c r="G1526" s="2">
        <v>277</v>
      </c>
    </row>
    <row r="1527" spans="1:7" x14ac:dyDescent="0.3">
      <c r="A1527" s="5">
        <v>3405</v>
      </c>
      <c r="B1527" s="2" t="s">
        <v>639</v>
      </c>
      <c r="C1527" s="2">
        <v>20</v>
      </c>
      <c r="D1527" s="8">
        <v>45316</v>
      </c>
      <c r="E1527" s="2"/>
      <c r="F1527" s="2"/>
      <c r="G1527" s="2"/>
    </row>
    <row r="1528" spans="1:7" x14ac:dyDescent="0.3">
      <c r="A1528" s="5">
        <v>3406</v>
      </c>
      <c r="B1528" s="2" t="s">
        <v>1198</v>
      </c>
      <c r="C1528" s="2">
        <v>12</v>
      </c>
      <c r="D1528" s="8">
        <v>45316</v>
      </c>
      <c r="E1528" s="2">
        <v>30</v>
      </c>
      <c r="F1528" s="2">
        <v>40</v>
      </c>
      <c r="G1528" s="2">
        <v>28</v>
      </c>
    </row>
    <row r="1529" spans="1:7" x14ac:dyDescent="0.3">
      <c r="A1529" s="5">
        <v>3407</v>
      </c>
      <c r="B1529" s="2" t="s">
        <v>1199</v>
      </c>
      <c r="C1529" s="2"/>
      <c r="D1529" s="8">
        <v>45316</v>
      </c>
      <c r="E1529" s="2">
        <v>8</v>
      </c>
      <c r="F1529" s="2"/>
      <c r="G1529" s="2"/>
    </row>
    <row r="1530" spans="1:7" x14ac:dyDescent="0.3">
      <c r="A1530" s="5">
        <v>3408</v>
      </c>
      <c r="B1530" s="2" t="s">
        <v>1200</v>
      </c>
      <c r="C1530" s="2"/>
      <c r="D1530" s="8">
        <v>45316</v>
      </c>
      <c r="E1530" s="2">
        <v>100</v>
      </c>
      <c r="F1530" s="2"/>
      <c r="G1530" s="2">
        <v>0</v>
      </c>
    </row>
    <row r="1531" spans="1:7" x14ac:dyDescent="0.3">
      <c r="A1531" s="5">
        <v>3409</v>
      </c>
      <c r="B1531" s="2" t="s">
        <v>1201</v>
      </c>
      <c r="C1531" s="2"/>
      <c r="D1531" s="8">
        <v>45316</v>
      </c>
      <c r="E1531" s="2">
        <v>6</v>
      </c>
      <c r="F1531" s="2"/>
      <c r="G1531" s="2"/>
    </row>
    <row r="1532" spans="1:7" x14ac:dyDescent="0.3">
      <c r="A1532" s="5">
        <v>3410</v>
      </c>
      <c r="B1532" s="2" t="s">
        <v>1202</v>
      </c>
      <c r="C1532" s="2">
        <v>100</v>
      </c>
      <c r="D1532" s="8">
        <v>45315</v>
      </c>
      <c r="E1532" s="2"/>
      <c r="F1532" s="2"/>
      <c r="G1532" s="2"/>
    </row>
    <row r="1533" spans="1:7" x14ac:dyDescent="0.3">
      <c r="A1533" s="5">
        <v>3411</v>
      </c>
      <c r="B1533" s="2" t="s">
        <v>852</v>
      </c>
      <c r="C1533" s="2">
        <v>80</v>
      </c>
      <c r="D1533" s="8">
        <v>45315</v>
      </c>
      <c r="E1533" s="2">
        <v>13</v>
      </c>
      <c r="F1533" s="2">
        <v>615</v>
      </c>
      <c r="G1533" s="2">
        <v>535</v>
      </c>
    </row>
    <row r="1534" spans="1:7" x14ac:dyDescent="0.3">
      <c r="A1534" s="5">
        <v>3412</v>
      </c>
      <c r="B1534" s="2" t="s">
        <v>1203</v>
      </c>
      <c r="C1534" s="2"/>
      <c r="D1534" s="8">
        <v>45315</v>
      </c>
      <c r="E1534" s="2">
        <v>3</v>
      </c>
      <c r="F1534" s="2"/>
      <c r="G1534" s="2"/>
    </row>
    <row r="1535" spans="1:7" x14ac:dyDescent="0.3">
      <c r="A1535" s="5">
        <v>3413</v>
      </c>
      <c r="B1535" s="2" t="s">
        <v>1204</v>
      </c>
      <c r="C1535" s="2"/>
      <c r="D1535" s="8">
        <v>45315</v>
      </c>
      <c r="E1535" s="2">
        <v>20</v>
      </c>
      <c r="F1535" s="2"/>
      <c r="G1535" s="2"/>
    </row>
    <row r="1536" spans="1:7" x14ac:dyDescent="0.3">
      <c r="A1536" s="5">
        <v>3414</v>
      </c>
      <c r="B1536" s="2" t="s">
        <v>348</v>
      </c>
      <c r="C1536" s="2"/>
      <c r="D1536" s="8">
        <v>45315</v>
      </c>
      <c r="E1536" s="2"/>
      <c r="F1536" s="2"/>
      <c r="G1536" s="2"/>
    </row>
    <row r="1537" spans="1:7" x14ac:dyDescent="0.3">
      <c r="A1537" s="5">
        <v>3415</v>
      </c>
      <c r="B1537" s="2" t="s">
        <v>360</v>
      </c>
      <c r="C1537" s="2">
        <v>8000</v>
      </c>
      <c r="D1537" s="8">
        <v>45314</v>
      </c>
      <c r="E1537" s="2">
        <v>7</v>
      </c>
      <c r="F1537" s="2">
        <v>114286</v>
      </c>
      <c r="G1537" s="2">
        <v>106286</v>
      </c>
    </row>
    <row r="1538" spans="1:7" x14ac:dyDescent="0.3">
      <c r="A1538" s="5">
        <v>3416</v>
      </c>
      <c r="B1538" s="2" t="s">
        <v>331</v>
      </c>
      <c r="C1538" s="2">
        <v>1000</v>
      </c>
      <c r="D1538" s="8">
        <v>45314</v>
      </c>
      <c r="E1538" s="2">
        <v>9</v>
      </c>
      <c r="F1538" s="2">
        <v>11111</v>
      </c>
      <c r="G1538" s="2">
        <v>10111</v>
      </c>
    </row>
    <row r="1539" spans="1:7" x14ac:dyDescent="0.3">
      <c r="A1539" s="5">
        <v>3417</v>
      </c>
      <c r="B1539" s="2" t="s">
        <v>203</v>
      </c>
      <c r="C1539" s="2">
        <v>800</v>
      </c>
      <c r="D1539" s="8">
        <v>45314</v>
      </c>
      <c r="E1539" s="2">
        <v>90</v>
      </c>
      <c r="F1539" s="2">
        <v>889</v>
      </c>
      <c r="G1539" s="2">
        <v>89</v>
      </c>
    </row>
    <row r="1540" spans="1:7" x14ac:dyDescent="0.3">
      <c r="A1540" s="5">
        <v>3418</v>
      </c>
      <c r="B1540" s="2" t="s">
        <v>585</v>
      </c>
      <c r="C1540" s="2">
        <v>282</v>
      </c>
      <c r="D1540" s="8">
        <v>45314</v>
      </c>
      <c r="E1540" s="2">
        <v>20</v>
      </c>
      <c r="F1540" s="2">
        <v>1410</v>
      </c>
      <c r="G1540" s="2">
        <v>1128</v>
      </c>
    </row>
    <row r="1541" spans="1:7" x14ac:dyDescent="0.3">
      <c r="A1541" s="5">
        <v>3419</v>
      </c>
      <c r="B1541" s="2" t="s">
        <v>1205</v>
      </c>
      <c r="C1541" s="2">
        <v>120</v>
      </c>
      <c r="D1541" s="8">
        <v>45314</v>
      </c>
      <c r="E1541" s="2"/>
      <c r="F1541" s="2"/>
      <c r="G1541" s="2"/>
    </row>
    <row r="1542" spans="1:7" x14ac:dyDescent="0.3">
      <c r="A1542" s="5">
        <v>3420</v>
      </c>
      <c r="B1542" s="2" t="s">
        <v>1206</v>
      </c>
      <c r="C1542" s="2">
        <v>100</v>
      </c>
      <c r="D1542" s="8">
        <v>45314</v>
      </c>
      <c r="E1542" s="2"/>
      <c r="F1542" s="2"/>
      <c r="G1542" s="2"/>
    </row>
    <row r="1543" spans="1:7" x14ac:dyDescent="0.3">
      <c r="A1543" s="5">
        <v>3421</v>
      </c>
      <c r="B1543" s="2" t="s">
        <v>1207</v>
      </c>
      <c r="C1543" s="2">
        <v>29</v>
      </c>
      <c r="D1543" s="8">
        <v>45314</v>
      </c>
      <c r="E1543" s="2"/>
      <c r="F1543" s="2"/>
      <c r="G1543" s="2"/>
    </row>
    <row r="1544" spans="1:7" x14ac:dyDescent="0.3">
      <c r="A1544" s="5">
        <v>3422</v>
      </c>
      <c r="B1544" s="2" t="s">
        <v>1208</v>
      </c>
      <c r="C1544" s="2">
        <v>15</v>
      </c>
      <c r="D1544" s="8">
        <v>45314</v>
      </c>
      <c r="E1544" s="2"/>
      <c r="F1544" s="2"/>
      <c r="G1544" s="2"/>
    </row>
    <row r="1545" spans="1:7" x14ac:dyDescent="0.3">
      <c r="A1545" s="5">
        <v>3423</v>
      </c>
      <c r="B1545" s="2" t="s">
        <v>1209</v>
      </c>
      <c r="C1545" s="2">
        <v>530</v>
      </c>
      <c r="D1545" s="8">
        <v>45313</v>
      </c>
      <c r="E1545" s="2">
        <v>11</v>
      </c>
      <c r="F1545" s="2">
        <v>4818</v>
      </c>
      <c r="G1545" s="2">
        <v>4288</v>
      </c>
    </row>
    <row r="1546" spans="1:7" x14ac:dyDescent="0.3">
      <c r="A1546" s="5">
        <v>3424</v>
      </c>
      <c r="B1546" s="2" t="s">
        <v>1210</v>
      </c>
      <c r="C1546" s="2">
        <v>200</v>
      </c>
      <c r="D1546" s="8">
        <v>45313</v>
      </c>
      <c r="E1546" s="2"/>
      <c r="F1546" s="2"/>
      <c r="G1546" s="2"/>
    </row>
    <row r="1547" spans="1:7" x14ac:dyDescent="0.3">
      <c r="A1547" s="5">
        <v>3425</v>
      </c>
      <c r="B1547" s="2" t="s">
        <v>1211</v>
      </c>
      <c r="C1547" s="2">
        <v>60</v>
      </c>
      <c r="D1547" s="8">
        <v>45313</v>
      </c>
      <c r="E1547" s="2"/>
      <c r="F1547" s="2"/>
      <c r="G1547" s="2"/>
    </row>
    <row r="1548" spans="1:7" x14ac:dyDescent="0.3">
      <c r="A1548" s="5">
        <v>3427</v>
      </c>
      <c r="B1548" s="2" t="s">
        <v>375</v>
      </c>
      <c r="C1548" s="2"/>
      <c r="D1548" s="8">
        <v>45313</v>
      </c>
      <c r="E1548" s="2"/>
      <c r="F1548" s="2"/>
      <c r="G1548" s="2"/>
    </row>
    <row r="1549" spans="1:7" x14ac:dyDescent="0.3">
      <c r="A1549" s="5">
        <v>3428</v>
      </c>
      <c r="B1549" s="2" t="s">
        <v>1210</v>
      </c>
      <c r="C1549" s="2"/>
      <c r="D1549" s="8">
        <v>45313</v>
      </c>
      <c r="E1549" s="2"/>
      <c r="F1549" s="2"/>
      <c r="G1549" s="2"/>
    </row>
    <row r="1550" spans="1:7" x14ac:dyDescent="0.3">
      <c r="A1550" s="5">
        <v>3429</v>
      </c>
      <c r="B1550" s="2" t="s">
        <v>1212</v>
      </c>
      <c r="C1550" s="2">
        <v>900</v>
      </c>
      <c r="D1550" s="8">
        <v>45312</v>
      </c>
      <c r="E1550" s="2">
        <v>16</v>
      </c>
      <c r="F1550" s="2">
        <v>5625</v>
      </c>
      <c r="G1550" s="2">
        <v>4725</v>
      </c>
    </row>
    <row r="1551" spans="1:7" x14ac:dyDescent="0.3">
      <c r="A1551" s="5">
        <v>3430</v>
      </c>
      <c r="B1551" s="2" t="s">
        <v>376</v>
      </c>
      <c r="C1551" s="2">
        <v>1650</v>
      </c>
      <c r="D1551" s="8">
        <v>45310</v>
      </c>
      <c r="E1551" s="2">
        <v>13</v>
      </c>
      <c r="F1551" s="2">
        <v>12692</v>
      </c>
      <c r="G1551" s="2">
        <v>11042</v>
      </c>
    </row>
    <row r="1552" spans="1:7" x14ac:dyDescent="0.3">
      <c r="A1552" s="5">
        <v>3431</v>
      </c>
      <c r="B1552" s="2" t="s">
        <v>255</v>
      </c>
      <c r="C1552" s="2">
        <v>30</v>
      </c>
      <c r="D1552" s="8">
        <v>45309</v>
      </c>
      <c r="E1552" s="2"/>
      <c r="F1552" s="2"/>
      <c r="G1552" s="2"/>
    </row>
    <row r="1553" spans="1:7" x14ac:dyDescent="0.3">
      <c r="A1553" s="5">
        <v>3432</v>
      </c>
      <c r="B1553" s="2" t="s">
        <v>1213</v>
      </c>
      <c r="C1553" s="2"/>
      <c r="D1553" s="8">
        <v>45309</v>
      </c>
      <c r="E1553" s="2"/>
      <c r="F1553" s="2"/>
      <c r="G1553" s="2"/>
    </row>
    <row r="1554" spans="1:7" x14ac:dyDescent="0.3">
      <c r="A1554" s="5">
        <v>3433</v>
      </c>
      <c r="B1554" s="2" t="s">
        <v>792</v>
      </c>
      <c r="C1554" s="2"/>
      <c r="D1554" s="8">
        <v>45309</v>
      </c>
      <c r="E1554" s="2"/>
      <c r="F1554" s="2"/>
      <c r="G1554" s="2"/>
    </row>
    <row r="1555" spans="1:7" x14ac:dyDescent="0.3">
      <c r="A1555" s="5">
        <v>3434</v>
      </c>
      <c r="B1555" s="2" t="s">
        <v>1214</v>
      </c>
      <c r="C1555" s="2">
        <v>100</v>
      </c>
      <c r="D1555" s="8">
        <v>45308</v>
      </c>
      <c r="E1555" s="2"/>
      <c r="F1555" s="2"/>
      <c r="G1555" s="2"/>
    </row>
    <row r="1556" spans="1:7" x14ac:dyDescent="0.3">
      <c r="A1556" s="5">
        <v>3435</v>
      </c>
      <c r="B1556" s="2" t="s">
        <v>1215</v>
      </c>
      <c r="C1556" s="2">
        <v>60</v>
      </c>
      <c r="D1556" s="8">
        <v>45308</v>
      </c>
      <c r="E1556" s="2"/>
      <c r="F1556" s="2"/>
      <c r="G1556" s="2"/>
    </row>
    <row r="1557" spans="1:7" x14ac:dyDescent="0.3">
      <c r="A1557" s="5">
        <v>3436</v>
      </c>
      <c r="B1557" s="2" t="s">
        <v>1216</v>
      </c>
      <c r="C1557" s="2">
        <v>49</v>
      </c>
      <c r="D1557" s="8">
        <v>45307</v>
      </c>
      <c r="E1557" s="2">
        <v>17</v>
      </c>
      <c r="F1557" s="2">
        <v>288</v>
      </c>
      <c r="G1557" s="2">
        <v>239</v>
      </c>
    </row>
    <row r="1558" spans="1:7" x14ac:dyDescent="0.3">
      <c r="A1558" s="5">
        <v>3437</v>
      </c>
      <c r="B1558" s="2" t="s">
        <v>1217</v>
      </c>
      <c r="C1558" s="2">
        <v>48</v>
      </c>
      <c r="D1558" s="8">
        <v>45307</v>
      </c>
      <c r="E1558" s="2">
        <v>20</v>
      </c>
      <c r="F1558" s="2">
        <v>240</v>
      </c>
      <c r="G1558" s="2">
        <v>192</v>
      </c>
    </row>
    <row r="1559" spans="1:7" x14ac:dyDescent="0.3">
      <c r="A1559" s="5">
        <v>3438</v>
      </c>
      <c r="B1559" s="2" t="s">
        <v>1218</v>
      </c>
      <c r="C1559" s="2"/>
      <c r="D1559" s="8">
        <v>45307</v>
      </c>
      <c r="E1559" s="2">
        <v>100</v>
      </c>
      <c r="F1559" s="2"/>
      <c r="G1559" s="2">
        <v>0</v>
      </c>
    </row>
    <row r="1560" spans="1:7" x14ac:dyDescent="0.3">
      <c r="A1560" s="5">
        <v>3439</v>
      </c>
      <c r="B1560" s="2" t="s">
        <v>375</v>
      </c>
      <c r="C1560" s="2"/>
      <c r="D1560" s="8">
        <v>45307</v>
      </c>
      <c r="E1560" s="2"/>
      <c r="F1560" s="2"/>
      <c r="G1560" s="2"/>
    </row>
    <row r="1561" spans="1:7" x14ac:dyDescent="0.3">
      <c r="A1561" s="5">
        <v>3440</v>
      </c>
      <c r="B1561" s="2" t="s">
        <v>1219</v>
      </c>
      <c r="C1561" s="2"/>
      <c r="D1561" s="8">
        <v>45307</v>
      </c>
      <c r="E1561" s="2">
        <v>70</v>
      </c>
      <c r="F1561" s="2"/>
      <c r="G1561" s="2"/>
    </row>
    <row r="1562" spans="1:7" x14ac:dyDescent="0.3">
      <c r="A1562" s="5">
        <v>3441</v>
      </c>
      <c r="B1562" s="2" t="s">
        <v>1220</v>
      </c>
      <c r="C1562" s="2">
        <v>300</v>
      </c>
      <c r="D1562" s="8">
        <v>45303</v>
      </c>
      <c r="E1562" s="2"/>
      <c r="F1562" s="2"/>
      <c r="G1562" s="2"/>
    </row>
    <row r="1563" spans="1:7" x14ac:dyDescent="0.3">
      <c r="A1563" s="5">
        <v>3442</v>
      </c>
      <c r="B1563" s="2" t="s">
        <v>1221</v>
      </c>
      <c r="C1563" s="2">
        <v>13</v>
      </c>
      <c r="D1563" s="8">
        <v>45303</v>
      </c>
      <c r="E1563" s="2"/>
      <c r="F1563" s="2"/>
      <c r="G1563" s="2"/>
    </row>
    <row r="1564" spans="1:7" x14ac:dyDescent="0.3">
      <c r="A1564" s="5">
        <v>3443</v>
      </c>
      <c r="B1564" s="2" t="s">
        <v>1222</v>
      </c>
      <c r="C1564" s="2"/>
      <c r="D1564" s="8">
        <v>45303</v>
      </c>
      <c r="E1564" s="2">
        <v>100</v>
      </c>
      <c r="F1564" s="2"/>
      <c r="G1564" s="2">
        <v>0</v>
      </c>
    </row>
    <row r="1565" spans="1:7" x14ac:dyDescent="0.3">
      <c r="A1565" s="5">
        <v>3444</v>
      </c>
      <c r="B1565" s="2" t="s">
        <v>1223</v>
      </c>
      <c r="C1565" s="2"/>
      <c r="D1565" s="8">
        <v>45303</v>
      </c>
      <c r="E1565" s="2">
        <v>80</v>
      </c>
      <c r="F1565" s="2"/>
      <c r="G1565" s="2"/>
    </row>
    <row r="1566" spans="1:7" x14ac:dyDescent="0.3">
      <c r="A1566" s="5">
        <v>3445</v>
      </c>
      <c r="B1566" s="2" t="s">
        <v>793</v>
      </c>
      <c r="C1566" s="2"/>
      <c r="D1566" s="8">
        <v>45303</v>
      </c>
      <c r="E1566" s="2"/>
      <c r="F1566" s="2"/>
      <c r="G1566" s="2"/>
    </row>
    <row r="1567" spans="1:7" x14ac:dyDescent="0.3">
      <c r="A1567" s="5">
        <v>3446</v>
      </c>
      <c r="B1567" s="2" t="s">
        <v>166</v>
      </c>
      <c r="C1567" s="2"/>
      <c r="D1567" s="8">
        <v>45303</v>
      </c>
      <c r="E1567" s="2"/>
      <c r="F1567" s="2"/>
      <c r="G1567" s="2"/>
    </row>
    <row r="1568" spans="1:7" x14ac:dyDescent="0.3">
      <c r="A1568" s="5">
        <v>3447</v>
      </c>
      <c r="B1568" s="2" t="s">
        <v>1224</v>
      </c>
      <c r="C1568" s="2">
        <v>400</v>
      </c>
      <c r="D1568" s="8">
        <v>45302</v>
      </c>
      <c r="E1568" s="2"/>
      <c r="F1568" s="2"/>
      <c r="G1568" s="2"/>
    </row>
    <row r="1569" spans="1:7" x14ac:dyDescent="0.3">
      <c r="A1569" s="5">
        <v>3448</v>
      </c>
      <c r="B1569" s="2" t="s">
        <v>1225</v>
      </c>
      <c r="C1569" s="2">
        <v>300</v>
      </c>
      <c r="D1569" s="8">
        <v>45302</v>
      </c>
      <c r="E1569" s="2">
        <v>10</v>
      </c>
      <c r="F1569" s="2">
        <v>3000</v>
      </c>
      <c r="G1569" s="2">
        <v>2700</v>
      </c>
    </row>
    <row r="1570" spans="1:7" x14ac:dyDescent="0.3">
      <c r="A1570" s="5">
        <v>3449</v>
      </c>
      <c r="B1570" s="2" t="s">
        <v>93</v>
      </c>
      <c r="C1570" s="2">
        <v>170</v>
      </c>
      <c r="D1570" s="8">
        <v>45302</v>
      </c>
      <c r="E1570" s="2">
        <v>17</v>
      </c>
      <c r="F1570" s="2">
        <v>1000</v>
      </c>
      <c r="G1570" s="2">
        <v>830</v>
      </c>
    </row>
    <row r="1571" spans="1:7" x14ac:dyDescent="0.3">
      <c r="A1571" s="5">
        <v>3450</v>
      </c>
      <c r="B1571" s="2" t="s">
        <v>1226</v>
      </c>
      <c r="C1571" s="2">
        <v>125</v>
      </c>
      <c r="D1571" s="8">
        <v>45302</v>
      </c>
      <c r="E1571" s="2">
        <v>5</v>
      </c>
      <c r="F1571" s="2">
        <v>2500</v>
      </c>
      <c r="G1571" s="2">
        <v>2375</v>
      </c>
    </row>
    <row r="1572" spans="1:7" x14ac:dyDescent="0.3">
      <c r="A1572" s="5">
        <v>3451</v>
      </c>
      <c r="B1572" s="2" t="s">
        <v>1227</v>
      </c>
      <c r="C1572" s="2">
        <v>100</v>
      </c>
      <c r="D1572" s="8">
        <v>45302</v>
      </c>
      <c r="E1572" s="2">
        <v>5</v>
      </c>
      <c r="F1572" s="2">
        <v>2000</v>
      </c>
      <c r="G1572" s="2">
        <v>1900</v>
      </c>
    </row>
    <row r="1573" spans="1:7" x14ac:dyDescent="0.3">
      <c r="A1573" s="5">
        <v>3453</v>
      </c>
      <c r="B1573" s="2" t="s">
        <v>124</v>
      </c>
      <c r="C1573" s="2">
        <v>60</v>
      </c>
      <c r="D1573" s="8">
        <v>45302</v>
      </c>
      <c r="E1573" s="2">
        <v>13</v>
      </c>
      <c r="F1573" s="2">
        <v>461</v>
      </c>
      <c r="G1573" s="2">
        <v>401</v>
      </c>
    </row>
    <row r="1574" spans="1:7" x14ac:dyDescent="0.3">
      <c r="A1574" s="5">
        <v>3454</v>
      </c>
      <c r="B1574" s="2" t="s">
        <v>1228</v>
      </c>
      <c r="C1574" s="2">
        <v>40</v>
      </c>
      <c r="D1574" s="8">
        <v>45302</v>
      </c>
      <c r="E1574" s="2"/>
      <c r="F1574" s="2"/>
      <c r="G1574" s="2"/>
    </row>
    <row r="1575" spans="1:7" x14ac:dyDescent="0.3">
      <c r="A1575" s="5">
        <v>3456</v>
      </c>
      <c r="B1575" s="2" t="s">
        <v>1229</v>
      </c>
      <c r="C1575" s="2"/>
      <c r="D1575" s="8">
        <v>45302</v>
      </c>
      <c r="E1575" s="2"/>
      <c r="F1575" s="2"/>
      <c r="G1575" s="2"/>
    </row>
    <row r="1576" spans="1:7" x14ac:dyDescent="0.3">
      <c r="A1576" s="5">
        <v>3457</v>
      </c>
      <c r="B1576" s="2" t="s">
        <v>207</v>
      </c>
      <c r="C1576" s="2"/>
      <c r="D1576" s="8">
        <v>45302</v>
      </c>
      <c r="E1576" s="2"/>
      <c r="F1576" s="2"/>
      <c r="G1576" s="2"/>
    </row>
    <row r="1577" spans="1:7" x14ac:dyDescent="0.3">
      <c r="A1577" s="5">
        <v>3458</v>
      </c>
      <c r="B1577" s="2" t="s">
        <v>1230</v>
      </c>
      <c r="C1577" s="2"/>
      <c r="D1577" s="8">
        <v>45302</v>
      </c>
      <c r="E1577" s="2">
        <v>100</v>
      </c>
      <c r="F1577" s="2"/>
      <c r="G1577" s="2">
        <v>0</v>
      </c>
    </row>
    <row r="1578" spans="1:7" x14ac:dyDescent="0.3">
      <c r="A1578" s="5">
        <v>3459</v>
      </c>
      <c r="B1578" s="2" t="s">
        <v>1231</v>
      </c>
      <c r="C1578" s="2">
        <v>1000</v>
      </c>
      <c r="D1578" s="8">
        <v>45301</v>
      </c>
      <c r="E1578" s="2">
        <v>12</v>
      </c>
      <c r="F1578" s="2">
        <v>8333</v>
      </c>
      <c r="G1578" s="2">
        <v>7333.3333333333339</v>
      </c>
    </row>
    <row r="1579" spans="1:7" x14ac:dyDescent="0.3">
      <c r="A1579" s="5">
        <v>3460</v>
      </c>
      <c r="B1579" s="2" t="s">
        <v>375</v>
      </c>
      <c r="C1579" s="2">
        <v>1000</v>
      </c>
      <c r="D1579" s="8">
        <v>45301</v>
      </c>
      <c r="E1579" s="2"/>
      <c r="F1579" s="2"/>
      <c r="G1579" s="2"/>
    </row>
    <row r="1580" spans="1:7" x14ac:dyDescent="0.3">
      <c r="A1580" s="5">
        <v>3461</v>
      </c>
      <c r="B1580" s="2" t="s">
        <v>1232</v>
      </c>
      <c r="C1580" s="2">
        <v>330</v>
      </c>
      <c r="D1580" s="8">
        <v>45301</v>
      </c>
      <c r="E1580" s="2"/>
      <c r="F1580" s="2"/>
      <c r="G1580" s="2"/>
    </row>
    <row r="1581" spans="1:7" x14ac:dyDescent="0.3">
      <c r="A1581" s="5">
        <v>3462</v>
      </c>
      <c r="B1581" s="2" t="s">
        <v>1233</v>
      </c>
      <c r="C1581" s="2">
        <v>100</v>
      </c>
      <c r="D1581" s="8">
        <v>45301</v>
      </c>
      <c r="E1581" s="2">
        <v>3</v>
      </c>
      <c r="F1581" s="2">
        <v>3333</v>
      </c>
      <c r="G1581" s="2">
        <v>3233.333333333333</v>
      </c>
    </row>
    <row r="1582" spans="1:7" x14ac:dyDescent="0.3">
      <c r="A1582" s="5">
        <v>3463</v>
      </c>
      <c r="B1582" s="2" t="s">
        <v>328</v>
      </c>
      <c r="C1582" s="2">
        <v>74</v>
      </c>
      <c r="D1582" s="8">
        <v>45301</v>
      </c>
      <c r="E1582" s="2"/>
      <c r="F1582" s="2"/>
      <c r="G1582" s="2"/>
    </row>
    <row r="1583" spans="1:7" x14ac:dyDescent="0.3">
      <c r="A1583" s="5">
        <v>3464</v>
      </c>
      <c r="B1583" s="2" t="s">
        <v>1234</v>
      </c>
      <c r="C1583" s="2">
        <v>60</v>
      </c>
      <c r="D1583" s="8">
        <v>45301</v>
      </c>
      <c r="E1583" s="2"/>
      <c r="F1583" s="2"/>
      <c r="G1583" s="2"/>
    </row>
    <row r="1584" spans="1:7" x14ac:dyDescent="0.3">
      <c r="A1584" s="5">
        <v>3465</v>
      </c>
      <c r="B1584" s="2" t="s">
        <v>255</v>
      </c>
      <c r="C1584" s="2"/>
      <c r="D1584" s="8">
        <v>45301</v>
      </c>
      <c r="E1584" s="2"/>
      <c r="F1584" s="2"/>
      <c r="G1584" s="2"/>
    </row>
    <row r="1585" spans="1:7" x14ac:dyDescent="0.3">
      <c r="A1585" s="5">
        <v>3466</v>
      </c>
      <c r="B1585" s="2" t="s">
        <v>1235</v>
      </c>
      <c r="C1585" s="2"/>
      <c r="D1585" s="8">
        <v>45301</v>
      </c>
      <c r="E1585" s="2">
        <v>12</v>
      </c>
      <c r="F1585" s="2"/>
      <c r="G1585" s="2"/>
    </row>
    <row r="1586" spans="1:7" x14ac:dyDescent="0.3">
      <c r="A1586" s="5">
        <v>3467</v>
      </c>
      <c r="B1586" s="2" t="s">
        <v>922</v>
      </c>
      <c r="C1586" s="2"/>
      <c r="D1586" s="8">
        <v>45301</v>
      </c>
      <c r="E1586" s="2">
        <v>4</v>
      </c>
      <c r="F1586" s="2"/>
      <c r="G1586" s="2"/>
    </row>
    <row r="1587" spans="1:7" x14ac:dyDescent="0.3">
      <c r="A1587" s="5">
        <v>3468</v>
      </c>
      <c r="B1587" s="2" t="s">
        <v>1236</v>
      </c>
      <c r="C1587" s="2">
        <v>500</v>
      </c>
      <c r="D1587" s="8">
        <v>45300</v>
      </c>
      <c r="E1587" s="2">
        <v>35</v>
      </c>
      <c r="F1587" s="2">
        <v>1428</v>
      </c>
      <c r="G1587" s="2">
        <v>928</v>
      </c>
    </row>
    <row r="1588" spans="1:7" x14ac:dyDescent="0.3">
      <c r="A1588" s="5">
        <v>3469</v>
      </c>
      <c r="B1588" s="2" t="s">
        <v>902</v>
      </c>
      <c r="C1588" s="2">
        <v>85</v>
      </c>
      <c r="D1588" s="8">
        <v>45300</v>
      </c>
      <c r="E1588" s="2"/>
      <c r="F1588" s="2"/>
      <c r="G1588" s="2"/>
    </row>
    <row r="1589" spans="1:7" x14ac:dyDescent="0.3">
      <c r="A1589" s="5">
        <v>3470</v>
      </c>
      <c r="B1589" s="2" t="s">
        <v>1237</v>
      </c>
      <c r="C1589" s="2">
        <v>63</v>
      </c>
      <c r="D1589" s="8">
        <v>45300</v>
      </c>
      <c r="E1589" s="2">
        <v>5</v>
      </c>
      <c r="F1589" s="2">
        <v>1260</v>
      </c>
      <c r="G1589" s="2">
        <v>1197</v>
      </c>
    </row>
    <row r="1590" spans="1:7" x14ac:dyDescent="0.3">
      <c r="A1590" s="5">
        <v>3471</v>
      </c>
      <c r="B1590" s="2" t="s">
        <v>1238</v>
      </c>
      <c r="C1590" s="2">
        <v>50</v>
      </c>
      <c r="D1590" s="8">
        <v>45300</v>
      </c>
      <c r="E1590" s="2">
        <v>10</v>
      </c>
      <c r="F1590" s="2">
        <v>500</v>
      </c>
      <c r="G1590" s="2">
        <v>450</v>
      </c>
    </row>
    <row r="1591" spans="1:7" x14ac:dyDescent="0.3">
      <c r="A1591" s="5">
        <v>3472</v>
      </c>
      <c r="B1591" s="2" t="s">
        <v>371</v>
      </c>
      <c r="C1591" s="2">
        <v>40</v>
      </c>
      <c r="D1591" s="8">
        <v>45300</v>
      </c>
      <c r="E1591" s="2"/>
      <c r="F1591" s="2"/>
      <c r="G1591" s="2"/>
    </row>
    <row r="1592" spans="1:7" x14ac:dyDescent="0.3">
      <c r="A1592" s="5">
        <v>3473</v>
      </c>
      <c r="B1592" s="2" t="s">
        <v>1239</v>
      </c>
      <c r="C1592" s="2">
        <v>37</v>
      </c>
      <c r="D1592" s="8">
        <v>45300</v>
      </c>
      <c r="E1592" s="2">
        <v>10</v>
      </c>
      <c r="F1592" s="2">
        <v>370</v>
      </c>
      <c r="G1592" s="2">
        <v>333</v>
      </c>
    </row>
    <row r="1593" spans="1:7" x14ac:dyDescent="0.3">
      <c r="A1593" s="5">
        <v>3474</v>
      </c>
      <c r="B1593" s="2" t="s">
        <v>1240</v>
      </c>
      <c r="C1593" s="2">
        <v>14</v>
      </c>
      <c r="D1593" s="8">
        <v>45300</v>
      </c>
      <c r="E1593" s="2">
        <v>60</v>
      </c>
      <c r="F1593" s="2">
        <v>23</v>
      </c>
      <c r="G1593" s="2">
        <v>9</v>
      </c>
    </row>
    <row r="1594" spans="1:7" x14ac:dyDescent="0.3">
      <c r="A1594" s="5">
        <v>3475</v>
      </c>
      <c r="B1594" s="2" t="s">
        <v>1241</v>
      </c>
      <c r="C1594" s="2">
        <v>10</v>
      </c>
      <c r="D1594" s="8">
        <v>45300</v>
      </c>
      <c r="E1594" s="2">
        <v>4</v>
      </c>
      <c r="F1594" s="2">
        <v>250</v>
      </c>
      <c r="G1594" s="2">
        <v>240</v>
      </c>
    </row>
    <row r="1595" spans="1:7" x14ac:dyDescent="0.3">
      <c r="A1595" s="5">
        <v>3476</v>
      </c>
      <c r="B1595" s="2" t="s">
        <v>1242</v>
      </c>
      <c r="C1595" s="2"/>
      <c r="D1595" s="8">
        <v>45300</v>
      </c>
      <c r="E1595" s="2"/>
      <c r="F1595" s="2"/>
      <c r="G1595" s="2"/>
    </row>
    <row r="1596" spans="1:7" x14ac:dyDescent="0.3">
      <c r="A1596" s="5">
        <v>3477</v>
      </c>
      <c r="B1596" s="2" t="s">
        <v>1243</v>
      </c>
      <c r="C1596" s="2"/>
      <c r="D1596" s="8">
        <v>45300</v>
      </c>
      <c r="E1596" s="2"/>
      <c r="F1596" s="2"/>
      <c r="G1596" s="2"/>
    </row>
    <row r="1597" spans="1:7" x14ac:dyDescent="0.3">
      <c r="A1597" s="5">
        <v>3478</v>
      </c>
      <c r="B1597" s="2" t="s">
        <v>1244</v>
      </c>
      <c r="C1597" s="2"/>
      <c r="D1597" s="8">
        <v>45300</v>
      </c>
      <c r="E1597" s="2">
        <v>2</v>
      </c>
      <c r="F1597" s="2"/>
      <c r="G1597" s="2"/>
    </row>
    <row r="1598" spans="1:7" x14ac:dyDescent="0.3">
      <c r="A1598" s="5">
        <v>3479</v>
      </c>
      <c r="B1598" s="2" t="s">
        <v>22</v>
      </c>
      <c r="C1598" s="2">
        <v>1800</v>
      </c>
      <c r="D1598" s="8">
        <v>45299</v>
      </c>
      <c r="E1598" s="2">
        <v>25</v>
      </c>
      <c r="F1598" s="2">
        <v>7200</v>
      </c>
      <c r="G1598" s="2">
        <v>5400</v>
      </c>
    </row>
    <row r="1599" spans="1:7" x14ac:dyDescent="0.3">
      <c r="A1599" s="5">
        <v>3480</v>
      </c>
      <c r="B1599" s="2" t="s">
        <v>1245</v>
      </c>
      <c r="C1599" s="2">
        <v>1100</v>
      </c>
      <c r="D1599" s="8">
        <v>45299</v>
      </c>
      <c r="E1599" s="2">
        <v>5</v>
      </c>
      <c r="F1599" s="2">
        <v>22000</v>
      </c>
      <c r="G1599" s="2">
        <v>20900</v>
      </c>
    </row>
    <row r="1600" spans="1:7" x14ac:dyDescent="0.3">
      <c r="A1600" s="5">
        <v>3481</v>
      </c>
      <c r="B1600" s="2" t="s">
        <v>1246</v>
      </c>
      <c r="C1600" s="2">
        <v>154</v>
      </c>
      <c r="D1600" s="8">
        <v>45299</v>
      </c>
      <c r="E1600" s="2">
        <v>28</v>
      </c>
      <c r="F1600" s="2">
        <v>550</v>
      </c>
      <c r="G1600" s="2">
        <v>396</v>
      </c>
    </row>
    <row r="1601" spans="1:7" x14ac:dyDescent="0.3">
      <c r="A1601" s="5">
        <v>3482</v>
      </c>
      <c r="B1601" s="2" t="s">
        <v>58</v>
      </c>
      <c r="C1601" s="2">
        <v>99</v>
      </c>
      <c r="D1601" s="8">
        <v>45299</v>
      </c>
      <c r="E1601" s="2">
        <v>38</v>
      </c>
      <c r="F1601" s="2">
        <v>260</v>
      </c>
      <c r="G1601" s="2">
        <v>161</v>
      </c>
    </row>
    <row r="1602" spans="1:7" x14ac:dyDescent="0.3">
      <c r="A1602" s="5">
        <v>3483</v>
      </c>
      <c r="B1602" s="2" t="s">
        <v>612</v>
      </c>
      <c r="C1602" s="2">
        <v>80</v>
      </c>
      <c r="D1602" s="8">
        <v>45299</v>
      </c>
      <c r="E1602" s="2">
        <v>67</v>
      </c>
      <c r="F1602" s="2">
        <v>119</v>
      </c>
      <c r="G1602" s="2">
        <v>39</v>
      </c>
    </row>
    <row r="1603" spans="1:7" x14ac:dyDescent="0.3">
      <c r="A1603" s="5">
        <v>3484</v>
      </c>
      <c r="B1603" s="2" t="s">
        <v>1247</v>
      </c>
      <c r="C1603" s="2">
        <v>70</v>
      </c>
      <c r="D1603" s="8">
        <v>45299</v>
      </c>
      <c r="E1603" s="2">
        <v>17</v>
      </c>
      <c r="F1603" s="2">
        <v>411</v>
      </c>
      <c r="G1603" s="2">
        <v>341</v>
      </c>
    </row>
    <row r="1604" spans="1:7" x14ac:dyDescent="0.3">
      <c r="A1604" s="5">
        <v>3485</v>
      </c>
      <c r="B1604" s="2" t="s">
        <v>1248</v>
      </c>
      <c r="C1604" s="2"/>
      <c r="D1604" s="8">
        <v>45299</v>
      </c>
      <c r="E1604" s="2">
        <v>100</v>
      </c>
      <c r="F1604" s="2"/>
      <c r="G1604" s="2">
        <v>0</v>
      </c>
    </row>
    <row r="1605" spans="1:7" x14ac:dyDescent="0.3">
      <c r="A1605" s="5">
        <v>3486</v>
      </c>
      <c r="B1605" s="2" t="s">
        <v>1249</v>
      </c>
      <c r="C1605" s="2"/>
      <c r="D1605" s="8">
        <v>45299</v>
      </c>
      <c r="E1605" s="2">
        <v>25</v>
      </c>
      <c r="F1605" s="2"/>
      <c r="G1605" s="2"/>
    </row>
    <row r="1606" spans="1:7" x14ac:dyDescent="0.3">
      <c r="A1606" s="5">
        <v>3487</v>
      </c>
      <c r="B1606" s="2" t="s">
        <v>1250</v>
      </c>
      <c r="C1606" s="2"/>
      <c r="D1606" s="8">
        <v>45299</v>
      </c>
      <c r="E1606" s="2"/>
      <c r="F1606" s="2"/>
      <c r="G1606" s="2"/>
    </row>
    <row r="1607" spans="1:7" x14ac:dyDescent="0.3">
      <c r="A1607" s="5">
        <v>3488</v>
      </c>
      <c r="B1607" s="2" t="s">
        <v>1251</v>
      </c>
      <c r="C1607" s="2"/>
      <c r="D1607" s="8">
        <v>45299</v>
      </c>
      <c r="E1607" s="2">
        <v>9</v>
      </c>
      <c r="F1607" s="2"/>
      <c r="G1607" s="2"/>
    </row>
    <row r="1608" spans="1:7" x14ac:dyDescent="0.3">
      <c r="A1608" s="5">
        <v>3489</v>
      </c>
      <c r="B1608" s="2" t="s">
        <v>1252</v>
      </c>
      <c r="C1608" s="2"/>
      <c r="D1608" s="8">
        <v>45298</v>
      </c>
      <c r="E1608" s="2"/>
      <c r="F1608" s="2"/>
      <c r="G1608" s="2"/>
    </row>
    <row r="1609" spans="1:7" x14ac:dyDescent="0.3">
      <c r="A1609" s="5">
        <v>3490</v>
      </c>
      <c r="B1609" s="2" t="s">
        <v>1253</v>
      </c>
      <c r="C1609" s="2">
        <v>50</v>
      </c>
      <c r="D1609" s="8">
        <v>45297</v>
      </c>
      <c r="E1609" s="2">
        <v>9</v>
      </c>
      <c r="F1609" s="2">
        <v>555</v>
      </c>
      <c r="G1609" s="2">
        <v>505</v>
      </c>
    </row>
    <row r="1610" spans="1:7" x14ac:dyDescent="0.3">
      <c r="A1610" s="5">
        <v>3491</v>
      </c>
      <c r="B1610" s="2" t="s">
        <v>199</v>
      </c>
      <c r="C1610" s="2">
        <v>94</v>
      </c>
      <c r="D1610" s="8">
        <v>45296</v>
      </c>
      <c r="E1610" s="2">
        <v>13</v>
      </c>
      <c r="F1610" s="2">
        <v>723</v>
      </c>
      <c r="G1610" s="2">
        <v>629</v>
      </c>
    </row>
    <row r="1611" spans="1:7" x14ac:dyDescent="0.3">
      <c r="A1611" s="5">
        <v>3492</v>
      </c>
      <c r="B1611" s="2" t="s">
        <v>1013</v>
      </c>
      <c r="C1611" s="2"/>
      <c r="D1611" s="8">
        <v>45296</v>
      </c>
      <c r="E1611" s="2"/>
      <c r="F1611" s="2"/>
      <c r="G1611" s="2"/>
    </row>
    <row r="1612" spans="1:7" x14ac:dyDescent="0.3">
      <c r="A1612" s="5">
        <v>3493</v>
      </c>
      <c r="B1612" s="2" t="s">
        <v>1254</v>
      </c>
      <c r="C1612" s="2">
        <v>30</v>
      </c>
      <c r="D1612" s="8">
        <v>45295</v>
      </c>
      <c r="E1612" s="2">
        <v>15</v>
      </c>
      <c r="F1612" s="2">
        <v>200</v>
      </c>
      <c r="G1612" s="2">
        <v>170</v>
      </c>
    </row>
    <row r="1613" spans="1:7" x14ac:dyDescent="0.3">
      <c r="A1613" s="5">
        <v>3494</v>
      </c>
      <c r="B1613" s="2" t="s">
        <v>1255</v>
      </c>
      <c r="C1613" s="2"/>
      <c r="D1613" s="8">
        <v>45295</v>
      </c>
      <c r="E1613" s="2">
        <v>100</v>
      </c>
      <c r="F1613" s="2"/>
      <c r="G1613" s="2">
        <v>0</v>
      </c>
    </row>
    <row r="1614" spans="1:7" x14ac:dyDescent="0.3">
      <c r="A1614" s="5">
        <v>3495</v>
      </c>
      <c r="B1614" s="2" t="s">
        <v>61</v>
      </c>
      <c r="C1614" s="2"/>
      <c r="D1614" s="8">
        <v>45295</v>
      </c>
      <c r="E1614" s="2">
        <v>20</v>
      </c>
      <c r="F1614" s="2"/>
      <c r="G1614" s="2"/>
    </row>
    <row r="1615" spans="1:7" x14ac:dyDescent="0.3">
      <c r="A1615" s="5">
        <v>3496</v>
      </c>
      <c r="B1615" s="2" t="s">
        <v>1256</v>
      </c>
      <c r="C1615" s="2">
        <v>3000</v>
      </c>
      <c r="D1615" s="8">
        <v>45294</v>
      </c>
      <c r="E1615" s="2">
        <v>15</v>
      </c>
      <c r="F1615" s="2">
        <v>20000</v>
      </c>
      <c r="G1615" s="2">
        <v>17000</v>
      </c>
    </row>
    <row r="1616" spans="1:7" x14ac:dyDescent="0.3">
      <c r="A1616" s="5">
        <v>3497</v>
      </c>
      <c r="B1616" s="2" t="s">
        <v>1257</v>
      </c>
      <c r="C1616" s="2">
        <v>100</v>
      </c>
      <c r="D1616" s="8">
        <v>45294</v>
      </c>
      <c r="E1616" s="2">
        <v>30</v>
      </c>
      <c r="F1616" s="2">
        <v>333</v>
      </c>
      <c r="G1616" s="2">
        <v>233</v>
      </c>
    </row>
    <row r="1617" spans="1:7" x14ac:dyDescent="0.3">
      <c r="A1617" s="5">
        <v>3498</v>
      </c>
      <c r="B1617" s="2" t="s">
        <v>1258</v>
      </c>
      <c r="C1617" s="2">
        <v>60</v>
      </c>
      <c r="D1617" s="8">
        <v>45294</v>
      </c>
      <c r="E1617" s="2">
        <v>15</v>
      </c>
      <c r="F1617" s="2">
        <v>400</v>
      </c>
      <c r="G1617" s="2">
        <v>340</v>
      </c>
    </row>
    <row r="1618" spans="1:7" x14ac:dyDescent="0.3">
      <c r="A1618" s="5">
        <v>3499</v>
      </c>
      <c r="B1618" s="2" t="s">
        <v>1001</v>
      </c>
      <c r="C1618" s="2">
        <v>200</v>
      </c>
      <c r="D1618" s="8">
        <v>45293</v>
      </c>
      <c r="E1618" s="2">
        <v>100</v>
      </c>
      <c r="F1618" s="2">
        <v>200</v>
      </c>
      <c r="G1618" s="2">
        <v>0</v>
      </c>
    </row>
    <row r="1619" spans="1:7" x14ac:dyDescent="0.3">
      <c r="A1619" s="5">
        <v>3500</v>
      </c>
      <c r="B1619" s="2" t="s">
        <v>1187</v>
      </c>
      <c r="C1619" s="2">
        <v>24</v>
      </c>
      <c r="D1619" s="8">
        <v>45293</v>
      </c>
      <c r="E1619" s="2"/>
      <c r="F1619" s="2"/>
      <c r="G1619" s="2"/>
    </row>
    <row r="1620" spans="1:7" x14ac:dyDescent="0.3">
      <c r="A1620" s="5">
        <v>3501</v>
      </c>
      <c r="B1620" s="2" t="s">
        <v>1259</v>
      </c>
      <c r="C1620" s="2"/>
      <c r="D1620" s="8">
        <v>45289</v>
      </c>
      <c r="E1620" s="2">
        <v>20</v>
      </c>
      <c r="F1620" s="2"/>
      <c r="G1620" s="2"/>
    </row>
    <row r="1621" spans="1:7" x14ac:dyDescent="0.3">
      <c r="A1621" s="5">
        <v>3502</v>
      </c>
      <c r="B1621" s="2" t="s">
        <v>1260</v>
      </c>
      <c r="C1621" s="2"/>
      <c r="D1621" s="8">
        <v>45288</v>
      </c>
      <c r="E1621" s="2">
        <v>100</v>
      </c>
      <c r="F1621" s="2"/>
      <c r="G1621" s="2">
        <v>0</v>
      </c>
    </row>
    <row r="1622" spans="1:7" x14ac:dyDescent="0.3">
      <c r="A1622" s="5">
        <v>3503</v>
      </c>
      <c r="B1622" s="2" t="s">
        <v>1261</v>
      </c>
      <c r="C1622" s="2">
        <v>1000</v>
      </c>
      <c r="D1622" s="8">
        <v>45285</v>
      </c>
      <c r="E1622" s="2"/>
      <c r="F1622" s="2"/>
      <c r="G1622" s="2"/>
    </row>
    <row r="1623" spans="1:7" x14ac:dyDescent="0.3">
      <c r="A1623" s="5">
        <v>3504</v>
      </c>
      <c r="B1623" s="2" t="s">
        <v>1262</v>
      </c>
      <c r="C1623" s="2">
        <v>311</v>
      </c>
      <c r="D1623" s="8">
        <v>45281</v>
      </c>
      <c r="E1623" s="2"/>
      <c r="F1623" s="2"/>
      <c r="G1623" s="2"/>
    </row>
    <row r="1624" spans="1:7" x14ac:dyDescent="0.3">
      <c r="A1624" s="5">
        <v>3505</v>
      </c>
      <c r="B1624" s="2" t="s">
        <v>1263</v>
      </c>
      <c r="C1624" s="2"/>
      <c r="D1624" s="8">
        <v>45281</v>
      </c>
      <c r="E1624" s="2">
        <v>100</v>
      </c>
      <c r="F1624" s="2"/>
      <c r="G1624" s="2">
        <v>0</v>
      </c>
    </row>
    <row r="1625" spans="1:7" x14ac:dyDescent="0.3">
      <c r="A1625" s="5">
        <v>3506</v>
      </c>
      <c r="B1625" s="2" t="s">
        <v>1264</v>
      </c>
      <c r="C1625" s="2"/>
      <c r="D1625" s="8">
        <v>45281</v>
      </c>
      <c r="E1625" s="2"/>
      <c r="F1625" s="2"/>
      <c r="G1625" s="2"/>
    </row>
    <row r="1626" spans="1:7" x14ac:dyDescent="0.3">
      <c r="A1626" s="5">
        <v>3507</v>
      </c>
      <c r="B1626" s="2" t="s">
        <v>6</v>
      </c>
      <c r="C1626" s="2">
        <v>200</v>
      </c>
      <c r="D1626" s="8">
        <v>45280</v>
      </c>
      <c r="E1626" s="2">
        <v>15</v>
      </c>
      <c r="F1626" s="2">
        <v>1333</v>
      </c>
      <c r="G1626" s="2">
        <v>1133</v>
      </c>
    </row>
    <row r="1627" spans="1:7" x14ac:dyDescent="0.3">
      <c r="A1627" s="5">
        <v>3508</v>
      </c>
      <c r="B1627" s="2" t="s">
        <v>7</v>
      </c>
      <c r="C1627" s="2">
        <v>100</v>
      </c>
      <c r="D1627" s="8">
        <v>45279</v>
      </c>
      <c r="E1627" s="2">
        <v>20</v>
      </c>
      <c r="F1627" s="2">
        <v>500</v>
      </c>
      <c r="G1627" s="2">
        <v>400</v>
      </c>
    </row>
    <row r="1628" spans="1:7" x14ac:dyDescent="0.3">
      <c r="A1628" s="5">
        <v>3509</v>
      </c>
      <c r="B1628" s="2" t="s">
        <v>1265</v>
      </c>
      <c r="C1628" s="2"/>
      <c r="D1628" s="8">
        <v>45279</v>
      </c>
      <c r="E1628" s="2">
        <v>100</v>
      </c>
      <c r="F1628" s="2"/>
      <c r="G1628" s="2">
        <v>0</v>
      </c>
    </row>
    <row r="1629" spans="1:7" x14ac:dyDescent="0.3">
      <c r="A1629" s="5">
        <v>3510</v>
      </c>
      <c r="B1629" s="2" t="s">
        <v>8</v>
      </c>
      <c r="C1629" s="2">
        <v>350</v>
      </c>
      <c r="D1629" s="8">
        <v>45278</v>
      </c>
      <c r="E1629" s="2">
        <v>10</v>
      </c>
      <c r="F1629" s="2">
        <v>3500</v>
      </c>
      <c r="G1629" s="2">
        <v>3150</v>
      </c>
    </row>
    <row r="1630" spans="1:7" x14ac:dyDescent="0.3">
      <c r="A1630" s="5">
        <v>3511</v>
      </c>
      <c r="B1630" s="2" t="s">
        <v>9</v>
      </c>
      <c r="C1630" s="2">
        <v>100</v>
      </c>
      <c r="D1630" s="8">
        <v>45278</v>
      </c>
      <c r="E1630" s="2">
        <v>10</v>
      </c>
      <c r="F1630" s="2">
        <v>1000</v>
      </c>
      <c r="G1630" s="2">
        <v>900</v>
      </c>
    </row>
    <row r="1631" spans="1:7" x14ac:dyDescent="0.3">
      <c r="A1631" s="5">
        <v>3512</v>
      </c>
      <c r="B1631" s="2" t="s">
        <v>614</v>
      </c>
      <c r="C1631" s="2">
        <v>80</v>
      </c>
      <c r="D1631" s="8">
        <v>45278</v>
      </c>
      <c r="E1631" s="2"/>
      <c r="F1631" s="2"/>
      <c r="G1631" s="2"/>
    </row>
    <row r="1632" spans="1:7" x14ac:dyDescent="0.3">
      <c r="A1632" s="5">
        <v>3513</v>
      </c>
      <c r="B1632" s="2" t="s">
        <v>1266</v>
      </c>
      <c r="C1632" s="2">
        <v>70</v>
      </c>
      <c r="D1632" s="8">
        <v>45278</v>
      </c>
      <c r="E1632" s="2"/>
      <c r="F1632" s="2"/>
      <c r="G1632" s="2"/>
    </row>
    <row r="1633" spans="1:7" x14ac:dyDescent="0.3">
      <c r="A1633" s="5">
        <v>3514</v>
      </c>
      <c r="B1633" s="2" t="s">
        <v>354</v>
      </c>
      <c r="C1633" s="2"/>
      <c r="D1633" s="8">
        <v>45278</v>
      </c>
      <c r="E1633" s="2"/>
      <c r="F1633" s="2"/>
      <c r="G1633" s="2"/>
    </row>
    <row r="1634" spans="1:7" x14ac:dyDescent="0.3">
      <c r="A1634" s="5">
        <v>3515</v>
      </c>
      <c r="B1634" s="2" t="s">
        <v>331</v>
      </c>
      <c r="C1634" s="2">
        <v>20</v>
      </c>
      <c r="D1634" s="8">
        <v>45277</v>
      </c>
      <c r="E1634" s="2"/>
      <c r="F1634" s="2"/>
      <c r="G1634" s="2"/>
    </row>
    <row r="1635" spans="1:7" x14ac:dyDescent="0.3">
      <c r="A1635" s="5">
        <v>3516</v>
      </c>
      <c r="B1635" s="2" t="s">
        <v>1171</v>
      </c>
      <c r="C1635" s="2">
        <v>30</v>
      </c>
      <c r="D1635" s="8">
        <v>45275</v>
      </c>
      <c r="E1635" s="2"/>
      <c r="F1635" s="2"/>
      <c r="G1635" s="2"/>
    </row>
    <row r="1636" spans="1:7" x14ac:dyDescent="0.3">
      <c r="A1636" s="5">
        <v>3517</v>
      </c>
      <c r="B1636" s="2" t="s">
        <v>1267</v>
      </c>
      <c r="C1636" s="2"/>
      <c r="D1636" s="8">
        <v>45275</v>
      </c>
      <c r="E1636" s="2"/>
      <c r="F1636" s="2"/>
      <c r="G1636" s="2"/>
    </row>
    <row r="1637" spans="1:7" x14ac:dyDescent="0.3">
      <c r="A1637" s="5">
        <v>3518</v>
      </c>
      <c r="B1637" s="2" t="s">
        <v>760</v>
      </c>
      <c r="C1637" s="2"/>
      <c r="D1637" s="8">
        <v>45275</v>
      </c>
      <c r="E1637" s="2"/>
      <c r="F1637" s="2"/>
      <c r="G1637" s="2"/>
    </row>
    <row r="1638" spans="1:7" x14ac:dyDescent="0.3">
      <c r="A1638" s="5">
        <v>3519</v>
      </c>
      <c r="B1638" s="2" t="s">
        <v>10</v>
      </c>
      <c r="C1638" s="2">
        <v>900</v>
      </c>
      <c r="D1638" s="8">
        <v>45274</v>
      </c>
      <c r="E1638" s="2">
        <v>24</v>
      </c>
      <c r="F1638" s="2">
        <v>3750</v>
      </c>
      <c r="G1638" s="2">
        <v>2850</v>
      </c>
    </row>
    <row r="1639" spans="1:7" x14ac:dyDescent="0.3">
      <c r="A1639" s="5">
        <v>3520</v>
      </c>
      <c r="B1639" s="2" t="s">
        <v>1268</v>
      </c>
      <c r="C1639" s="2">
        <v>20</v>
      </c>
      <c r="D1639" s="8">
        <v>45274</v>
      </c>
      <c r="E1639" s="2"/>
      <c r="F1639" s="2"/>
      <c r="G1639" s="2"/>
    </row>
    <row r="1640" spans="1:7" x14ac:dyDescent="0.3">
      <c r="A1640" s="5">
        <v>3521</v>
      </c>
      <c r="B1640" s="2" t="s">
        <v>11</v>
      </c>
      <c r="C1640" s="2"/>
      <c r="D1640" s="8">
        <v>45274</v>
      </c>
      <c r="E1640" s="2">
        <v>29</v>
      </c>
      <c r="F1640" s="2"/>
      <c r="G1640" s="2"/>
    </row>
    <row r="1641" spans="1:7" x14ac:dyDescent="0.3">
      <c r="A1641" s="5">
        <v>3522</v>
      </c>
      <c r="B1641" s="2" t="s">
        <v>1269</v>
      </c>
      <c r="C1641" s="2"/>
      <c r="D1641" s="8">
        <v>45274</v>
      </c>
      <c r="E1641" s="2">
        <v>100</v>
      </c>
      <c r="F1641" s="2"/>
      <c r="G1641" s="2">
        <v>0</v>
      </c>
    </row>
    <row r="1642" spans="1:7" x14ac:dyDescent="0.3">
      <c r="A1642" s="5">
        <v>3523</v>
      </c>
      <c r="B1642" s="2" t="s">
        <v>1270</v>
      </c>
      <c r="C1642" s="2"/>
      <c r="D1642" s="8">
        <v>45274</v>
      </c>
      <c r="E1642" s="2"/>
      <c r="F1642" s="2"/>
      <c r="G1642" s="2"/>
    </row>
    <row r="1643" spans="1:7" x14ac:dyDescent="0.3">
      <c r="A1643" s="5">
        <v>3524</v>
      </c>
      <c r="B1643" s="2" t="s">
        <v>535</v>
      </c>
      <c r="C1643" s="2"/>
      <c r="D1643" s="8">
        <v>45274</v>
      </c>
      <c r="E1643" s="2"/>
      <c r="F1643" s="2"/>
      <c r="G1643" s="2"/>
    </row>
    <row r="1644" spans="1:7" x14ac:dyDescent="0.3">
      <c r="A1644" s="5">
        <v>3525</v>
      </c>
      <c r="B1644" s="2" t="s">
        <v>1271</v>
      </c>
      <c r="C1644" s="2"/>
      <c r="D1644" s="8">
        <v>45274</v>
      </c>
      <c r="E1644" s="2">
        <v>50</v>
      </c>
      <c r="F1644" s="2"/>
      <c r="G1644" s="2"/>
    </row>
    <row r="1645" spans="1:7" x14ac:dyDescent="0.3">
      <c r="A1645" s="5">
        <v>3526</v>
      </c>
      <c r="B1645" s="2" t="s">
        <v>12</v>
      </c>
      <c r="C1645" s="2">
        <v>235</v>
      </c>
      <c r="D1645" s="8">
        <v>45273</v>
      </c>
      <c r="E1645" s="2">
        <v>15</v>
      </c>
      <c r="F1645" s="2">
        <v>1566</v>
      </c>
      <c r="G1645" s="2">
        <v>1331</v>
      </c>
    </row>
    <row r="1646" spans="1:7" x14ac:dyDescent="0.3">
      <c r="A1646" s="5">
        <v>3527</v>
      </c>
      <c r="B1646" s="2" t="s">
        <v>13</v>
      </c>
      <c r="C1646" s="2">
        <v>225</v>
      </c>
      <c r="D1646" s="8">
        <v>45273</v>
      </c>
      <c r="E1646" s="2">
        <v>11</v>
      </c>
      <c r="F1646" s="2">
        <v>2045</v>
      </c>
      <c r="G1646" s="2">
        <v>1820</v>
      </c>
    </row>
    <row r="1647" spans="1:7" x14ac:dyDescent="0.3">
      <c r="A1647" s="5">
        <v>3528</v>
      </c>
      <c r="B1647" s="2" t="s">
        <v>1272</v>
      </c>
      <c r="C1647" s="2">
        <v>111</v>
      </c>
      <c r="D1647" s="8">
        <v>45273</v>
      </c>
      <c r="E1647" s="2"/>
      <c r="F1647" s="2"/>
      <c r="G1647" s="2"/>
    </row>
    <row r="1648" spans="1:7" x14ac:dyDescent="0.3">
      <c r="A1648" s="5">
        <v>3529</v>
      </c>
      <c r="B1648" s="2" t="s">
        <v>1273</v>
      </c>
      <c r="C1648" s="2">
        <v>109</v>
      </c>
      <c r="D1648" s="8">
        <v>45273</v>
      </c>
      <c r="E1648" s="2"/>
      <c r="F1648" s="2"/>
      <c r="G1648" s="2"/>
    </row>
    <row r="1649" spans="1:7" x14ac:dyDescent="0.3">
      <c r="A1649" s="5">
        <v>3530</v>
      </c>
      <c r="B1649" s="2" t="s">
        <v>1274</v>
      </c>
      <c r="C1649" s="2">
        <v>31</v>
      </c>
      <c r="D1649" s="8">
        <v>45273</v>
      </c>
      <c r="E1649" s="2"/>
      <c r="F1649" s="2"/>
      <c r="G1649" s="2"/>
    </row>
    <row r="1650" spans="1:7" x14ac:dyDescent="0.3">
      <c r="A1650" s="5">
        <v>3531</v>
      </c>
      <c r="B1650" s="2" t="s">
        <v>648</v>
      </c>
      <c r="C1650" s="2"/>
      <c r="D1650" s="8">
        <v>45273</v>
      </c>
      <c r="E1650" s="2">
        <v>15</v>
      </c>
      <c r="F1650" s="2"/>
      <c r="G1650" s="2"/>
    </row>
    <row r="1651" spans="1:7" x14ac:dyDescent="0.3">
      <c r="A1651" s="5">
        <v>3532</v>
      </c>
      <c r="B1651" s="2" t="s">
        <v>1037</v>
      </c>
      <c r="C1651" s="2"/>
      <c r="D1651" s="8">
        <v>45273</v>
      </c>
      <c r="E1651" s="2">
        <v>20</v>
      </c>
      <c r="F1651" s="2"/>
      <c r="G1651" s="2"/>
    </row>
    <row r="1652" spans="1:7" x14ac:dyDescent="0.3">
      <c r="A1652" s="5">
        <v>3533</v>
      </c>
      <c r="B1652" s="2" t="s">
        <v>1275</v>
      </c>
      <c r="C1652" s="2">
        <v>45</v>
      </c>
      <c r="D1652" s="8">
        <v>45272</v>
      </c>
      <c r="E1652" s="2"/>
      <c r="F1652" s="2"/>
      <c r="G1652" s="2"/>
    </row>
    <row r="1653" spans="1:7" x14ac:dyDescent="0.3">
      <c r="A1653" s="5">
        <v>3534</v>
      </c>
      <c r="B1653" s="2" t="s">
        <v>14</v>
      </c>
      <c r="C1653" s="2">
        <v>15</v>
      </c>
      <c r="D1653" s="8">
        <v>45271</v>
      </c>
      <c r="E1653" s="2">
        <v>33</v>
      </c>
      <c r="F1653" s="2">
        <v>45</v>
      </c>
      <c r="G1653" s="2">
        <v>30</v>
      </c>
    </row>
    <row r="1654" spans="1:7" x14ac:dyDescent="0.3">
      <c r="A1654" s="5">
        <v>3535</v>
      </c>
      <c r="B1654" s="2" t="s">
        <v>1276</v>
      </c>
      <c r="C1654" s="2"/>
      <c r="D1654" s="8">
        <v>45269</v>
      </c>
      <c r="E1654" s="2"/>
      <c r="F1654" s="2"/>
      <c r="G1654" s="2"/>
    </row>
    <row r="1655" spans="1:7" x14ac:dyDescent="0.3">
      <c r="A1655" s="5">
        <v>3536</v>
      </c>
      <c r="B1655" s="2" t="s">
        <v>1277</v>
      </c>
      <c r="C1655" s="2"/>
      <c r="D1655" s="8">
        <v>45269</v>
      </c>
      <c r="E1655" s="2">
        <v>100</v>
      </c>
      <c r="F1655" s="2"/>
      <c r="G1655" s="2">
        <v>0</v>
      </c>
    </row>
    <row r="1656" spans="1:7" x14ac:dyDescent="0.3">
      <c r="A1656" s="5">
        <v>3537</v>
      </c>
      <c r="B1656" s="2" t="s">
        <v>1278</v>
      </c>
      <c r="C1656" s="2"/>
      <c r="D1656" s="8">
        <v>45269</v>
      </c>
      <c r="E1656" s="2">
        <v>100</v>
      </c>
      <c r="F1656" s="2"/>
      <c r="G1656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99"/>
  <sheetViews>
    <sheetView workbookViewId="0">
      <selection activeCell="D13" sqref="D13"/>
    </sheetView>
  </sheetViews>
  <sheetFormatPr defaultRowHeight="14.4" x14ac:dyDescent="0.3"/>
  <cols>
    <col min="1" max="1" width="8.88671875" style="6"/>
    <col min="2" max="2" width="27.21875" bestFit="1" customWidth="1"/>
    <col min="3" max="3" width="19.88671875" bestFit="1" customWidth="1"/>
    <col min="4" max="4" width="20.88671875" bestFit="1" customWidth="1"/>
    <col min="5" max="5" width="11" bestFit="1" customWidth="1"/>
    <col min="6" max="6" width="12.6640625" bestFit="1" customWidth="1"/>
  </cols>
  <sheetData>
    <row r="1" spans="1:6" x14ac:dyDescent="0.3">
      <c r="A1" s="4" t="s">
        <v>1504</v>
      </c>
      <c r="B1" s="1" t="s">
        <v>0</v>
      </c>
      <c r="C1" s="1" t="s">
        <v>1</v>
      </c>
      <c r="D1" s="1" t="s">
        <v>2</v>
      </c>
      <c r="E1" s="1" t="s">
        <v>1510</v>
      </c>
      <c r="F1" s="1" t="s">
        <v>1511</v>
      </c>
    </row>
    <row r="2" spans="1:6" x14ac:dyDescent="0.3">
      <c r="A2" s="5">
        <v>3</v>
      </c>
      <c r="B2" s="2" t="s">
        <v>6</v>
      </c>
      <c r="C2" s="2" t="s">
        <v>1279</v>
      </c>
      <c r="D2" s="2" t="s">
        <v>1426</v>
      </c>
      <c r="E2" s="2">
        <v>12.97194</v>
      </c>
      <c r="F2" s="2">
        <v>77.593689999999995</v>
      </c>
    </row>
    <row r="3" spans="1:6" x14ac:dyDescent="0.3">
      <c r="A3" s="5">
        <v>4</v>
      </c>
      <c r="B3" s="2" t="s">
        <v>7</v>
      </c>
      <c r="C3" s="2" t="s">
        <v>1280</v>
      </c>
      <c r="D3" s="2" t="s">
        <v>1427</v>
      </c>
      <c r="E3" s="2">
        <v>32.81841</v>
      </c>
      <c r="F3" s="2">
        <v>34.988500000000002</v>
      </c>
    </row>
    <row r="4" spans="1:6" x14ac:dyDescent="0.3">
      <c r="A4" s="5">
        <v>6</v>
      </c>
      <c r="B4" s="2" t="s">
        <v>8</v>
      </c>
      <c r="C4" s="2" t="s">
        <v>1281</v>
      </c>
      <c r="D4" s="2" t="s">
        <v>1428</v>
      </c>
      <c r="E4" s="2">
        <v>37.548270000000002</v>
      </c>
      <c r="F4" s="2">
        <v>-121.98857</v>
      </c>
    </row>
    <row r="5" spans="1:6" x14ac:dyDescent="0.3">
      <c r="A5" s="5">
        <v>7</v>
      </c>
      <c r="B5" s="2" t="s">
        <v>9</v>
      </c>
      <c r="C5" s="2" t="s">
        <v>1279</v>
      </c>
      <c r="D5" s="2" t="s">
        <v>1426</v>
      </c>
      <c r="E5" s="2">
        <v>12.97194</v>
      </c>
      <c r="F5" s="2">
        <v>77.593689999999995</v>
      </c>
    </row>
    <row r="6" spans="1:6" x14ac:dyDescent="0.3">
      <c r="A6" s="5">
        <v>14</v>
      </c>
      <c r="B6" s="2" t="s">
        <v>10</v>
      </c>
      <c r="C6" s="2" t="s">
        <v>1281</v>
      </c>
      <c r="D6" s="2" t="s">
        <v>1428</v>
      </c>
      <c r="E6" s="2">
        <v>37.774929999999998</v>
      </c>
      <c r="F6" s="2">
        <v>-122.41942</v>
      </c>
    </row>
    <row r="7" spans="1:6" x14ac:dyDescent="0.3">
      <c r="A7" s="5">
        <v>16</v>
      </c>
      <c r="B7" s="2" t="s">
        <v>11</v>
      </c>
      <c r="C7" s="2" t="s">
        <v>1281</v>
      </c>
      <c r="D7" s="2" t="s">
        <v>1428</v>
      </c>
      <c r="E7" s="2">
        <v>37.774929999999998</v>
      </c>
      <c r="F7" s="2">
        <v>-122.41942</v>
      </c>
    </row>
    <row r="8" spans="1:6" x14ac:dyDescent="0.3">
      <c r="A8" s="5">
        <v>20</v>
      </c>
      <c r="B8" s="2" t="s">
        <v>12</v>
      </c>
      <c r="C8" s="2" t="s">
        <v>1281</v>
      </c>
      <c r="D8" s="2" t="s">
        <v>1428</v>
      </c>
      <c r="E8" s="2">
        <v>37.774929999999998</v>
      </c>
      <c r="F8" s="2">
        <v>-122.41942</v>
      </c>
    </row>
    <row r="9" spans="1:6" x14ac:dyDescent="0.3">
      <c r="A9" s="5">
        <v>21</v>
      </c>
      <c r="B9" s="2" t="s">
        <v>13</v>
      </c>
      <c r="C9" s="2" t="s">
        <v>1282</v>
      </c>
      <c r="D9" s="2" t="s">
        <v>1428</v>
      </c>
      <c r="E9" s="2">
        <v>40.714269999999999</v>
      </c>
      <c r="F9" s="2">
        <v>-74.005970000000005</v>
      </c>
    </row>
    <row r="10" spans="1:6" x14ac:dyDescent="0.3">
      <c r="A10" s="5">
        <v>27</v>
      </c>
      <c r="B10" s="2" t="s">
        <v>14</v>
      </c>
      <c r="C10" s="2" t="s">
        <v>1281</v>
      </c>
      <c r="D10" s="2" t="s">
        <v>1428</v>
      </c>
      <c r="E10" s="2">
        <v>37.774929999999998</v>
      </c>
      <c r="F10" s="2">
        <v>-122.41942</v>
      </c>
    </row>
    <row r="11" spans="1:6" x14ac:dyDescent="0.3">
      <c r="A11" s="5">
        <v>31</v>
      </c>
      <c r="B11" s="2" t="s">
        <v>15</v>
      </c>
      <c r="C11" s="2" t="s">
        <v>1283</v>
      </c>
      <c r="D11" s="2" t="s">
        <v>1428</v>
      </c>
      <c r="E11" s="2">
        <v>47.606209999999997</v>
      </c>
      <c r="F11" s="2">
        <v>-122.33207</v>
      </c>
    </row>
    <row r="12" spans="1:6" x14ac:dyDescent="0.3">
      <c r="A12" s="5">
        <v>37</v>
      </c>
      <c r="B12" s="2" t="s">
        <v>16</v>
      </c>
      <c r="C12" s="2" t="s">
        <v>1279</v>
      </c>
      <c r="D12" s="2" t="s">
        <v>1426</v>
      </c>
      <c r="E12" s="2">
        <v>12.97194</v>
      </c>
      <c r="F12" s="2">
        <v>77.593689999999995</v>
      </c>
    </row>
    <row r="13" spans="1:6" x14ac:dyDescent="0.3">
      <c r="A13" s="5">
        <v>38</v>
      </c>
      <c r="B13" s="2" t="s">
        <v>17</v>
      </c>
      <c r="C13" s="2" t="s">
        <v>1281</v>
      </c>
      <c r="D13" s="2" t="s">
        <v>1428</v>
      </c>
      <c r="E13" s="2">
        <v>37.441879999999998</v>
      </c>
      <c r="F13" s="2">
        <v>-122.14302000000001</v>
      </c>
    </row>
    <row r="14" spans="1:6" x14ac:dyDescent="0.3">
      <c r="A14" s="5">
        <v>39</v>
      </c>
      <c r="B14" s="2" t="s">
        <v>18</v>
      </c>
      <c r="C14" s="2" t="s">
        <v>1284</v>
      </c>
      <c r="D14" s="2" t="s">
        <v>1427</v>
      </c>
      <c r="E14" s="2">
        <v>32.080880000000001</v>
      </c>
      <c r="F14" s="2">
        <v>34.780569999999997</v>
      </c>
    </row>
    <row r="15" spans="1:6" x14ac:dyDescent="0.3">
      <c r="A15" s="5">
        <v>44</v>
      </c>
      <c r="B15" s="2" t="s">
        <v>19</v>
      </c>
      <c r="C15" s="2" t="s">
        <v>1285</v>
      </c>
      <c r="D15" s="2" t="s">
        <v>1429</v>
      </c>
      <c r="E15" s="2">
        <v>59.32938</v>
      </c>
      <c r="F15" s="2">
        <v>18.068709999999999</v>
      </c>
    </row>
    <row r="16" spans="1:6" x14ac:dyDescent="0.3">
      <c r="A16" s="5">
        <v>50</v>
      </c>
      <c r="B16" s="2" t="s">
        <v>20</v>
      </c>
      <c r="C16" s="2" t="s">
        <v>1286</v>
      </c>
      <c r="D16" s="2" t="s">
        <v>1426</v>
      </c>
      <c r="E16" s="2">
        <v>19.07283</v>
      </c>
      <c r="F16" s="2">
        <v>72.88261</v>
      </c>
    </row>
    <row r="17" spans="1:6" x14ac:dyDescent="0.3">
      <c r="A17" s="5">
        <v>51</v>
      </c>
      <c r="B17" s="2" t="s">
        <v>21</v>
      </c>
      <c r="C17" s="2" t="s">
        <v>1287</v>
      </c>
      <c r="D17" s="2" t="s">
        <v>1430</v>
      </c>
      <c r="E17" s="2">
        <v>51.50853</v>
      </c>
      <c r="F17" s="2">
        <v>-0.12573999999999999</v>
      </c>
    </row>
    <row r="18" spans="1:6" x14ac:dyDescent="0.3">
      <c r="A18" s="5">
        <v>56</v>
      </c>
      <c r="B18" s="2" t="s">
        <v>22</v>
      </c>
      <c r="C18" s="2" t="s">
        <v>1281</v>
      </c>
      <c r="D18" s="2" t="s">
        <v>1428</v>
      </c>
      <c r="E18" s="2">
        <v>37.774929999999998</v>
      </c>
      <c r="F18" s="2">
        <v>-122.41942</v>
      </c>
    </row>
    <row r="19" spans="1:6" x14ac:dyDescent="0.3">
      <c r="A19" s="5">
        <v>57</v>
      </c>
      <c r="B19" s="2" t="s">
        <v>23</v>
      </c>
      <c r="C19" s="2" t="s">
        <v>1282</v>
      </c>
      <c r="D19" s="2" t="s">
        <v>1428</v>
      </c>
      <c r="E19" s="2">
        <v>40.714269999999999</v>
      </c>
      <c r="F19" s="2">
        <v>-74.005970000000005</v>
      </c>
    </row>
    <row r="20" spans="1:6" x14ac:dyDescent="0.3">
      <c r="A20" s="5">
        <v>62</v>
      </c>
      <c r="B20" s="2" t="s">
        <v>24</v>
      </c>
      <c r="C20" s="2" t="s">
        <v>1288</v>
      </c>
      <c r="D20" s="2" t="s">
        <v>1428</v>
      </c>
      <c r="E20" s="2">
        <v>42.331429999999997</v>
      </c>
      <c r="F20" s="2">
        <v>-83.045749999999998</v>
      </c>
    </row>
    <row r="21" spans="1:6" x14ac:dyDescent="0.3">
      <c r="A21" s="5">
        <v>70</v>
      </c>
      <c r="B21" s="2" t="s">
        <v>25</v>
      </c>
      <c r="C21" s="2" t="s">
        <v>1289</v>
      </c>
      <c r="D21" s="2" t="s">
        <v>1426</v>
      </c>
      <c r="E21" s="2">
        <v>8.4961500000000001</v>
      </c>
      <c r="F21" s="2">
        <v>77.536010000000005</v>
      </c>
    </row>
    <row r="22" spans="1:6" x14ac:dyDescent="0.3">
      <c r="A22" s="5">
        <v>91</v>
      </c>
      <c r="B22" s="2" t="s">
        <v>26</v>
      </c>
      <c r="C22" s="2" t="s">
        <v>1290</v>
      </c>
      <c r="D22" s="2" t="s">
        <v>1428</v>
      </c>
      <c r="E22" s="2">
        <v>42.358429999999998</v>
      </c>
      <c r="F22" s="2">
        <v>-71.05977</v>
      </c>
    </row>
    <row r="23" spans="1:6" x14ac:dyDescent="0.3">
      <c r="A23" s="5">
        <v>110</v>
      </c>
      <c r="B23" s="2" t="s">
        <v>27</v>
      </c>
      <c r="C23" s="2" t="s">
        <v>1291</v>
      </c>
      <c r="D23" s="2" t="s">
        <v>1428</v>
      </c>
      <c r="E23" s="2">
        <v>32.715710000000001</v>
      </c>
      <c r="F23" s="2">
        <v>-117.16472</v>
      </c>
    </row>
    <row r="24" spans="1:6" x14ac:dyDescent="0.3">
      <c r="A24" s="5">
        <v>111</v>
      </c>
      <c r="B24" s="2" t="s">
        <v>28</v>
      </c>
      <c r="C24" s="2" t="s">
        <v>1292</v>
      </c>
      <c r="D24" s="2" t="s">
        <v>1428</v>
      </c>
      <c r="E24" s="2">
        <v>34.052230000000002</v>
      </c>
      <c r="F24" s="2">
        <v>-118.24368</v>
      </c>
    </row>
    <row r="25" spans="1:6" x14ac:dyDescent="0.3">
      <c r="A25" s="5">
        <v>115</v>
      </c>
      <c r="B25" s="2" t="s">
        <v>29</v>
      </c>
      <c r="C25" s="2" t="s">
        <v>1281</v>
      </c>
      <c r="D25" s="2" t="s">
        <v>1428</v>
      </c>
      <c r="E25" s="2">
        <v>37.774929999999998</v>
      </c>
      <c r="F25" s="2">
        <v>-122.41942</v>
      </c>
    </row>
    <row r="26" spans="1:6" x14ac:dyDescent="0.3">
      <c r="A26" s="5">
        <v>116</v>
      </c>
      <c r="B26" s="2" t="s">
        <v>30</v>
      </c>
      <c r="C26" s="2" t="s">
        <v>1281</v>
      </c>
      <c r="D26" s="2" t="s">
        <v>1428</v>
      </c>
      <c r="E26" s="2">
        <v>37.774929999999998</v>
      </c>
      <c r="F26" s="2">
        <v>-122.41942</v>
      </c>
    </row>
    <row r="27" spans="1:6" x14ac:dyDescent="0.3">
      <c r="A27" s="5">
        <v>117</v>
      </c>
      <c r="B27" s="2" t="s">
        <v>31</v>
      </c>
      <c r="C27" s="2" t="s">
        <v>1293</v>
      </c>
      <c r="D27" s="2" t="s">
        <v>1428</v>
      </c>
      <c r="E27" s="2">
        <v>30.267150000000001</v>
      </c>
      <c r="F27" s="2">
        <v>-97.74306</v>
      </c>
    </row>
    <row r="28" spans="1:6" x14ac:dyDescent="0.3">
      <c r="A28" s="5">
        <v>122</v>
      </c>
      <c r="B28" s="2" t="s">
        <v>32</v>
      </c>
      <c r="C28" s="2" t="s">
        <v>1281</v>
      </c>
      <c r="D28" s="2" t="s">
        <v>1428</v>
      </c>
      <c r="E28" s="2">
        <v>37.441879999999998</v>
      </c>
      <c r="F28" s="2">
        <v>-122.14302000000001</v>
      </c>
    </row>
    <row r="29" spans="1:6" x14ac:dyDescent="0.3">
      <c r="A29" s="5">
        <v>130</v>
      </c>
      <c r="B29" s="2" t="s">
        <v>33</v>
      </c>
      <c r="C29" s="2" t="s">
        <v>1281</v>
      </c>
      <c r="D29" s="2" t="s">
        <v>1428</v>
      </c>
      <c r="E29" s="2">
        <v>37.354109999999999</v>
      </c>
      <c r="F29" s="2">
        <v>-121.95524</v>
      </c>
    </row>
    <row r="30" spans="1:6" x14ac:dyDescent="0.3">
      <c r="A30" s="5">
        <v>135</v>
      </c>
      <c r="B30" s="2" t="s">
        <v>34</v>
      </c>
      <c r="C30" s="2" t="s">
        <v>1282</v>
      </c>
      <c r="D30" s="2" t="s">
        <v>1428</v>
      </c>
      <c r="E30" s="2">
        <v>40.714269999999999</v>
      </c>
      <c r="F30" s="2">
        <v>-74.005970000000005</v>
      </c>
    </row>
    <row r="31" spans="1:6" x14ac:dyDescent="0.3">
      <c r="A31" s="5">
        <v>138</v>
      </c>
      <c r="B31" s="2" t="s">
        <v>35</v>
      </c>
      <c r="C31" s="2" t="s">
        <v>1283</v>
      </c>
      <c r="D31" s="2" t="s">
        <v>1428</v>
      </c>
      <c r="E31" s="2">
        <v>47.606209999999997</v>
      </c>
      <c r="F31" s="2">
        <v>-122.33207</v>
      </c>
    </row>
    <row r="32" spans="1:6" x14ac:dyDescent="0.3">
      <c r="A32" s="5">
        <v>139</v>
      </c>
      <c r="B32" s="2" t="s">
        <v>36</v>
      </c>
      <c r="C32" s="2" t="s">
        <v>1290</v>
      </c>
      <c r="D32" s="2" t="s">
        <v>1428</v>
      </c>
      <c r="E32" s="2">
        <v>42.358429999999998</v>
      </c>
      <c r="F32" s="2">
        <v>-71.05977</v>
      </c>
    </row>
    <row r="33" spans="1:6" x14ac:dyDescent="0.3">
      <c r="A33" s="5">
        <v>141</v>
      </c>
      <c r="B33" s="2" t="s">
        <v>37</v>
      </c>
      <c r="C33" s="2" t="s">
        <v>1294</v>
      </c>
      <c r="D33" s="2" t="s">
        <v>1431</v>
      </c>
      <c r="E33" s="2">
        <v>51.050109999999997</v>
      </c>
      <c r="F33" s="2">
        <v>-114.08529</v>
      </c>
    </row>
    <row r="34" spans="1:6" x14ac:dyDescent="0.3">
      <c r="A34" s="5">
        <v>142</v>
      </c>
      <c r="B34" s="2" t="s">
        <v>38</v>
      </c>
      <c r="C34" s="2" t="s">
        <v>1295</v>
      </c>
      <c r="D34" s="2" t="s">
        <v>1432</v>
      </c>
      <c r="E34" s="2">
        <v>48.853409999999997</v>
      </c>
      <c r="F34" s="2">
        <v>2.3488000000000002</v>
      </c>
    </row>
    <row r="35" spans="1:6" x14ac:dyDescent="0.3">
      <c r="A35" s="5">
        <v>144</v>
      </c>
      <c r="B35" s="2" t="s">
        <v>39</v>
      </c>
      <c r="C35" s="2" t="s">
        <v>1296</v>
      </c>
      <c r="D35" s="2" t="s">
        <v>1433</v>
      </c>
      <c r="E35" s="2">
        <v>52.374029999999998</v>
      </c>
      <c r="F35" s="2">
        <v>4.8896899999999999</v>
      </c>
    </row>
    <row r="36" spans="1:6" x14ac:dyDescent="0.3">
      <c r="A36" s="5">
        <v>151</v>
      </c>
      <c r="B36" s="2" t="s">
        <v>40</v>
      </c>
      <c r="C36" s="2" t="s">
        <v>1281</v>
      </c>
      <c r="D36" s="2" t="s">
        <v>1428</v>
      </c>
      <c r="E36" s="2">
        <v>37.368830000000003</v>
      </c>
      <c r="F36" s="2">
        <v>-122.03635</v>
      </c>
    </row>
    <row r="37" spans="1:6" x14ac:dyDescent="0.3">
      <c r="A37" s="5">
        <v>153</v>
      </c>
      <c r="B37" s="2" t="s">
        <v>41</v>
      </c>
      <c r="C37" s="2" t="s">
        <v>1297</v>
      </c>
      <c r="D37" s="2" t="s">
        <v>1428</v>
      </c>
      <c r="E37" s="2">
        <v>39.099730000000001</v>
      </c>
      <c r="F37" s="2">
        <v>-94.578569999999999</v>
      </c>
    </row>
    <row r="38" spans="1:6" x14ac:dyDescent="0.3">
      <c r="A38" s="5">
        <v>162</v>
      </c>
      <c r="B38" s="2" t="s">
        <v>42</v>
      </c>
      <c r="C38" s="2" t="s">
        <v>1281</v>
      </c>
      <c r="D38" s="2" t="s">
        <v>1428</v>
      </c>
      <c r="E38" s="2">
        <v>37.774929999999998</v>
      </c>
      <c r="F38" s="2">
        <v>-122.41942</v>
      </c>
    </row>
    <row r="39" spans="1:6" x14ac:dyDescent="0.3">
      <c r="A39" s="5">
        <v>163</v>
      </c>
      <c r="B39" s="2" t="s">
        <v>43</v>
      </c>
      <c r="C39" s="2" t="s">
        <v>1281</v>
      </c>
      <c r="D39" s="2" t="s">
        <v>1428</v>
      </c>
      <c r="E39" s="2">
        <v>37.485219999999998</v>
      </c>
      <c r="F39" s="2">
        <v>-122.23635</v>
      </c>
    </row>
    <row r="40" spans="1:6" x14ac:dyDescent="0.3">
      <c r="A40" s="5">
        <v>164</v>
      </c>
      <c r="B40" s="2" t="s">
        <v>44</v>
      </c>
      <c r="C40" s="2" t="s">
        <v>1281</v>
      </c>
      <c r="D40" s="2" t="s">
        <v>1428</v>
      </c>
      <c r="E40" s="2">
        <v>37.774929999999998</v>
      </c>
      <c r="F40" s="2">
        <v>-122.41942</v>
      </c>
    </row>
    <row r="41" spans="1:6" x14ac:dyDescent="0.3">
      <c r="A41" s="5">
        <v>167</v>
      </c>
      <c r="B41" s="2" t="s">
        <v>45</v>
      </c>
      <c r="C41" s="2" t="s">
        <v>1281</v>
      </c>
      <c r="D41" s="2" t="s">
        <v>1428</v>
      </c>
      <c r="E41" s="2">
        <v>37.774929999999998</v>
      </c>
      <c r="F41" s="2">
        <v>-122.41942</v>
      </c>
    </row>
    <row r="42" spans="1:6" x14ac:dyDescent="0.3">
      <c r="A42" s="5">
        <v>172</v>
      </c>
      <c r="B42" s="2" t="s">
        <v>46</v>
      </c>
      <c r="C42" s="2" t="s">
        <v>1292</v>
      </c>
      <c r="D42" s="2" t="s">
        <v>1428</v>
      </c>
      <c r="E42" s="2">
        <v>34.052230000000002</v>
      </c>
      <c r="F42" s="2">
        <v>-118.24368</v>
      </c>
    </row>
    <row r="43" spans="1:6" x14ac:dyDescent="0.3">
      <c r="A43" s="5">
        <v>179</v>
      </c>
      <c r="B43" s="2" t="s">
        <v>47</v>
      </c>
      <c r="C43" s="2" t="s">
        <v>1281</v>
      </c>
      <c r="D43" s="2" t="s">
        <v>1428</v>
      </c>
      <c r="E43" s="2">
        <v>37.774929999999998</v>
      </c>
      <c r="F43" s="2">
        <v>-122.41942</v>
      </c>
    </row>
    <row r="44" spans="1:6" x14ac:dyDescent="0.3">
      <c r="A44" s="5">
        <v>181</v>
      </c>
      <c r="B44" s="2" t="s">
        <v>48</v>
      </c>
      <c r="C44" s="2" t="s">
        <v>1287</v>
      </c>
      <c r="D44" s="2" t="s">
        <v>1430</v>
      </c>
      <c r="E44" s="2">
        <v>51.50853</v>
      </c>
      <c r="F44" s="2">
        <v>-0.12573999999999999</v>
      </c>
    </row>
    <row r="45" spans="1:6" x14ac:dyDescent="0.3">
      <c r="A45" s="5">
        <v>183</v>
      </c>
      <c r="B45" s="2" t="s">
        <v>49</v>
      </c>
      <c r="C45" s="2" t="s">
        <v>1298</v>
      </c>
      <c r="D45" s="2" t="s">
        <v>1428</v>
      </c>
      <c r="E45" s="2">
        <v>40.760779999999997</v>
      </c>
      <c r="F45" s="2">
        <v>-111.89105000000001</v>
      </c>
    </row>
    <row r="46" spans="1:6" x14ac:dyDescent="0.3">
      <c r="A46" s="5">
        <v>184</v>
      </c>
      <c r="B46" s="2" t="s">
        <v>50</v>
      </c>
      <c r="C46" s="2" t="s">
        <v>1299</v>
      </c>
      <c r="D46" s="2" t="s">
        <v>1431</v>
      </c>
      <c r="E46" s="2">
        <v>45.508839999999999</v>
      </c>
      <c r="F46" s="2">
        <v>-73.587810000000005</v>
      </c>
    </row>
    <row r="47" spans="1:6" x14ac:dyDescent="0.3">
      <c r="A47" s="5">
        <v>191</v>
      </c>
      <c r="B47" s="2" t="s">
        <v>51</v>
      </c>
      <c r="C47" s="2" t="s">
        <v>1282</v>
      </c>
      <c r="D47" s="2" t="s">
        <v>1428</v>
      </c>
      <c r="E47" s="2">
        <v>40.714269999999999</v>
      </c>
      <c r="F47" s="2">
        <v>-74.005970000000005</v>
      </c>
    </row>
    <row r="48" spans="1:6" x14ac:dyDescent="0.3">
      <c r="A48" s="5">
        <v>192</v>
      </c>
      <c r="B48" s="2" t="s">
        <v>52</v>
      </c>
      <c r="C48" s="2" t="s">
        <v>1281</v>
      </c>
      <c r="D48" s="2" t="s">
        <v>1428</v>
      </c>
      <c r="E48" s="2">
        <v>37.774929999999998</v>
      </c>
      <c r="F48" s="2">
        <v>-122.41942</v>
      </c>
    </row>
    <row r="49" spans="1:6" x14ac:dyDescent="0.3">
      <c r="A49" s="5">
        <v>193</v>
      </c>
      <c r="B49" s="2" t="s">
        <v>53</v>
      </c>
      <c r="C49" s="2" t="s">
        <v>1281</v>
      </c>
      <c r="D49" s="2" t="s">
        <v>1428</v>
      </c>
      <c r="E49" s="2">
        <v>37.774929999999998</v>
      </c>
      <c r="F49" s="2">
        <v>-122.41942</v>
      </c>
    </row>
    <row r="50" spans="1:6" x14ac:dyDescent="0.3">
      <c r="A50" s="5">
        <v>196</v>
      </c>
      <c r="B50" s="2" t="s">
        <v>54</v>
      </c>
      <c r="C50" s="2" t="s">
        <v>1281</v>
      </c>
      <c r="D50" s="2" t="s">
        <v>1428</v>
      </c>
      <c r="E50" s="2">
        <v>37.662430000000001</v>
      </c>
      <c r="F50" s="2">
        <v>-121.87468</v>
      </c>
    </row>
    <row r="51" spans="1:6" x14ac:dyDescent="0.3">
      <c r="A51" s="5">
        <v>200</v>
      </c>
      <c r="B51" s="2" t="s">
        <v>55</v>
      </c>
      <c r="C51" s="2" t="s">
        <v>1300</v>
      </c>
      <c r="D51" s="2" t="s">
        <v>1428</v>
      </c>
      <c r="E51" s="2">
        <v>35.772100000000002</v>
      </c>
      <c r="F51" s="2">
        <v>-78.63861</v>
      </c>
    </row>
    <row r="52" spans="1:6" x14ac:dyDescent="0.3">
      <c r="A52" s="5">
        <v>205</v>
      </c>
      <c r="B52" s="2" t="s">
        <v>56</v>
      </c>
      <c r="C52" s="2" t="s">
        <v>1279</v>
      </c>
      <c r="D52" s="2" t="s">
        <v>1426</v>
      </c>
      <c r="E52" s="2">
        <v>12.97194</v>
      </c>
      <c r="F52" s="2">
        <v>77.593689999999995</v>
      </c>
    </row>
    <row r="53" spans="1:6" x14ac:dyDescent="0.3">
      <c r="A53" s="5">
        <v>206</v>
      </c>
      <c r="B53" s="2" t="s">
        <v>57</v>
      </c>
      <c r="C53" s="2" t="s">
        <v>1279</v>
      </c>
      <c r="D53" s="2" t="s">
        <v>1426</v>
      </c>
      <c r="E53" s="2">
        <v>12.97194</v>
      </c>
      <c r="F53" s="2">
        <v>77.593689999999995</v>
      </c>
    </row>
    <row r="54" spans="1:6" x14ac:dyDescent="0.3">
      <c r="A54" s="5">
        <v>207</v>
      </c>
      <c r="B54" s="2" t="s">
        <v>58</v>
      </c>
      <c r="C54" s="2" t="s">
        <v>1283</v>
      </c>
      <c r="D54" s="2" t="s">
        <v>1428</v>
      </c>
      <c r="E54" s="2">
        <v>47.606209999999997</v>
      </c>
      <c r="F54" s="2">
        <v>-122.33207</v>
      </c>
    </row>
    <row r="55" spans="1:6" x14ac:dyDescent="0.3">
      <c r="A55" s="5">
        <v>209</v>
      </c>
      <c r="B55" s="2" t="s">
        <v>59</v>
      </c>
      <c r="C55" s="2" t="s">
        <v>1298</v>
      </c>
      <c r="D55" s="2" t="s">
        <v>1428</v>
      </c>
      <c r="E55" s="2">
        <v>40.760779999999997</v>
      </c>
      <c r="F55" s="2">
        <v>-111.89105000000001</v>
      </c>
    </row>
    <row r="56" spans="1:6" x14ac:dyDescent="0.3">
      <c r="A56" s="5">
        <v>227</v>
      </c>
      <c r="B56" s="2" t="s">
        <v>60</v>
      </c>
      <c r="C56" s="2" t="s">
        <v>1281</v>
      </c>
      <c r="D56" s="2" t="s">
        <v>1428</v>
      </c>
      <c r="E56" s="2">
        <v>37.774929999999998</v>
      </c>
      <c r="F56" s="2">
        <v>-122.41942</v>
      </c>
    </row>
    <row r="57" spans="1:6" x14ac:dyDescent="0.3">
      <c r="A57" s="5">
        <v>229</v>
      </c>
      <c r="B57" s="2" t="s">
        <v>61</v>
      </c>
      <c r="C57" s="2" t="s">
        <v>1292</v>
      </c>
      <c r="D57" s="2" t="s">
        <v>1428</v>
      </c>
      <c r="E57" s="2">
        <v>34.052230000000002</v>
      </c>
      <c r="F57" s="2">
        <v>-118.24368</v>
      </c>
    </row>
    <row r="58" spans="1:6" x14ac:dyDescent="0.3">
      <c r="A58" s="5">
        <v>233</v>
      </c>
      <c r="B58" s="2" t="s">
        <v>62</v>
      </c>
      <c r="C58" s="2" t="s">
        <v>1301</v>
      </c>
      <c r="D58" s="2" t="s">
        <v>1428</v>
      </c>
      <c r="E58" s="2">
        <v>39.739150000000002</v>
      </c>
      <c r="F58" s="2">
        <v>-104.9847</v>
      </c>
    </row>
    <row r="59" spans="1:6" x14ac:dyDescent="0.3">
      <c r="A59" s="5">
        <v>235</v>
      </c>
      <c r="B59" s="2" t="s">
        <v>63</v>
      </c>
      <c r="C59" s="2" t="s">
        <v>1299</v>
      </c>
      <c r="D59" s="2" t="s">
        <v>1431</v>
      </c>
      <c r="E59" s="2">
        <v>45.508839999999999</v>
      </c>
      <c r="F59" s="2">
        <v>-73.587810000000005</v>
      </c>
    </row>
    <row r="60" spans="1:6" x14ac:dyDescent="0.3">
      <c r="A60" s="5">
        <v>236</v>
      </c>
      <c r="B60" s="2" t="s">
        <v>64</v>
      </c>
      <c r="C60" s="2" t="s">
        <v>1302</v>
      </c>
      <c r="D60" s="2" t="s">
        <v>1434</v>
      </c>
      <c r="E60" s="2">
        <v>52.524369999999998</v>
      </c>
      <c r="F60" s="2">
        <v>13.41053</v>
      </c>
    </row>
    <row r="61" spans="1:6" x14ac:dyDescent="0.3">
      <c r="A61" s="5">
        <v>237</v>
      </c>
      <c r="B61" s="2" t="s">
        <v>65</v>
      </c>
      <c r="C61" s="2" t="s">
        <v>1281</v>
      </c>
      <c r="D61" s="2" t="s">
        <v>1428</v>
      </c>
      <c r="E61" s="2">
        <v>37.774929999999998</v>
      </c>
      <c r="F61" s="2">
        <v>-122.41942</v>
      </c>
    </row>
    <row r="62" spans="1:6" x14ac:dyDescent="0.3">
      <c r="A62" s="5">
        <v>239</v>
      </c>
      <c r="B62" s="2" t="s">
        <v>66</v>
      </c>
      <c r="C62" s="2" t="s">
        <v>1281</v>
      </c>
      <c r="D62" s="2" t="s">
        <v>1428</v>
      </c>
      <c r="E62" s="2">
        <v>37.774929999999998</v>
      </c>
      <c r="F62" s="2">
        <v>-122.41942</v>
      </c>
    </row>
    <row r="63" spans="1:6" x14ac:dyDescent="0.3">
      <c r="A63" s="5">
        <v>241</v>
      </c>
      <c r="B63" s="2" t="s">
        <v>67</v>
      </c>
      <c r="C63" s="2" t="s">
        <v>1281</v>
      </c>
      <c r="D63" s="2" t="s">
        <v>1428</v>
      </c>
      <c r="E63" s="2">
        <v>37.871589999999998</v>
      </c>
      <c r="F63" s="2">
        <v>-122.27275</v>
      </c>
    </row>
    <row r="64" spans="1:6" x14ac:dyDescent="0.3">
      <c r="A64" s="5">
        <v>247</v>
      </c>
      <c r="B64" s="2" t="s">
        <v>68</v>
      </c>
      <c r="C64" s="2" t="s">
        <v>1290</v>
      </c>
      <c r="D64" s="2" t="s">
        <v>1428</v>
      </c>
      <c r="E64" s="2">
        <v>42.358429999999998</v>
      </c>
      <c r="F64" s="2">
        <v>-71.05977</v>
      </c>
    </row>
    <row r="65" spans="1:6" x14ac:dyDescent="0.3">
      <c r="A65" s="5">
        <v>249</v>
      </c>
      <c r="B65" s="2" t="s">
        <v>69</v>
      </c>
      <c r="C65" s="2" t="s">
        <v>1281</v>
      </c>
      <c r="D65" s="2" t="s">
        <v>1428</v>
      </c>
      <c r="E65" s="2">
        <v>37.339390000000002</v>
      </c>
      <c r="F65" s="2">
        <v>-121.89496</v>
      </c>
    </row>
    <row r="66" spans="1:6" x14ac:dyDescent="0.3">
      <c r="A66" s="5">
        <v>255</v>
      </c>
      <c r="B66" s="2" t="s">
        <v>70</v>
      </c>
      <c r="C66" s="2" t="s">
        <v>1303</v>
      </c>
      <c r="D66" s="2" t="s">
        <v>1428</v>
      </c>
      <c r="E66" s="2">
        <v>45.523449999999997</v>
      </c>
      <c r="F66" s="2">
        <v>-122.67621</v>
      </c>
    </row>
    <row r="67" spans="1:6" x14ac:dyDescent="0.3">
      <c r="A67" s="5">
        <v>256</v>
      </c>
      <c r="B67" s="2" t="s">
        <v>71</v>
      </c>
      <c r="C67" s="2" t="s">
        <v>1282</v>
      </c>
      <c r="D67" s="2" t="s">
        <v>1428</v>
      </c>
      <c r="E67" s="2">
        <v>40.714269999999999</v>
      </c>
      <c r="F67" s="2">
        <v>-74.005970000000005</v>
      </c>
    </row>
    <row r="68" spans="1:6" x14ac:dyDescent="0.3">
      <c r="A68" s="5">
        <v>260</v>
      </c>
      <c r="B68" s="2" t="s">
        <v>72</v>
      </c>
      <c r="C68" s="2" t="s">
        <v>1282</v>
      </c>
      <c r="D68" s="2" t="s">
        <v>1428</v>
      </c>
      <c r="E68" s="2">
        <v>40.714269999999999</v>
      </c>
      <c r="F68" s="2">
        <v>-74.005970000000005</v>
      </c>
    </row>
    <row r="69" spans="1:6" x14ac:dyDescent="0.3">
      <c r="A69" s="5">
        <v>270</v>
      </c>
      <c r="B69" s="2" t="s">
        <v>73</v>
      </c>
      <c r="C69" s="2" t="s">
        <v>1279</v>
      </c>
      <c r="D69" s="2" t="s">
        <v>1426</v>
      </c>
      <c r="E69" s="2">
        <v>12.97194</v>
      </c>
      <c r="F69" s="2">
        <v>77.593689999999995</v>
      </c>
    </row>
    <row r="70" spans="1:6" x14ac:dyDescent="0.3">
      <c r="A70" s="5">
        <v>271</v>
      </c>
      <c r="B70" s="2" t="s">
        <v>74</v>
      </c>
      <c r="C70" s="2" t="s">
        <v>1286</v>
      </c>
      <c r="D70" s="2" t="s">
        <v>1426</v>
      </c>
      <c r="E70" s="2">
        <v>19.07283</v>
      </c>
      <c r="F70" s="2">
        <v>72.88261</v>
      </c>
    </row>
    <row r="71" spans="1:6" x14ac:dyDescent="0.3">
      <c r="A71" s="5">
        <v>272</v>
      </c>
      <c r="B71" s="2" t="s">
        <v>75</v>
      </c>
      <c r="C71" s="2" t="s">
        <v>1287</v>
      </c>
      <c r="D71" s="2" t="s">
        <v>1430</v>
      </c>
      <c r="E71" s="2">
        <v>51.50853</v>
      </c>
      <c r="F71" s="2">
        <v>-0.12573999999999999</v>
      </c>
    </row>
    <row r="72" spans="1:6" x14ac:dyDescent="0.3">
      <c r="A72" s="5">
        <v>273</v>
      </c>
      <c r="B72" s="2" t="s">
        <v>76</v>
      </c>
      <c r="C72" s="2" t="s">
        <v>1281</v>
      </c>
      <c r="D72" s="2" t="s">
        <v>1428</v>
      </c>
      <c r="E72" s="2">
        <v>37.774929999999998</v>
      </c>
      <c r="F72" s="2">
        <v>-122.41942</v>
      </c>
    </row>
    <row r="73" spans="1:6" x14ac:dyDescent="0.3">
      <c r="A73" s="5">
        <v>276</v>
      </c>
      <c r="B73" s="2" t="s">
        <v>77</v>
      </c>
      <c r="C73" s="2" t="s">
        <v>1304</v>
      </c>
      <c r="D73" s="2" t="s">
        <v>1428</v>
      </c>
      <c r="E73" s="2">
        <v>41.850029999999997</v>
      </c>
      <c r="F73" s="2">
        <v>-87.650049999999993</v>
      </c>
    </row>
    <row r="74" spans="1:6" x14ac:dyDescent="0.3">
      <c r="A74" s="5">
        <v>283</v>
      </c>
      <c r="B74" s="2" t="s">
        <v>78</v>
      </c>
      <c r="C74" s="2" t="s">
        <v>1281</v>
      </c>
      <c r="D74" s="2" t="s">
        <v>1428</v>
      </c>
      <c r="E74" s="2">
        <v>37.562989999999999</v>
      </c>
      <c r="F74" s="2">
        <v>-122.32553</v>
      </c>
    </row>
    <row r="75" spans="1:6" x14ac:dyDescent="0.3">
      <c r="A75" s="5">
        <v>285</v>
      </c>
      <c r="B75" s="2" t="s">
        <v>79</v>
      </c>
      <c r="C75" s="2" t="s">
        <v>1304</v>
      </c>
      <c r="D75" s="2" t="s">
        <v>1428</v>
      </c>
      <c r="E75" s="2">
        <v>41.850029999999997</v>
      </c>
      <c r="F75" s="2">
        <v>-87.650049999999993</v>
      </c>
    </row>
    <row r="76" spans="1:6" x14ac:dyDescent="0.3">
      <c r="A76" s="5">
        <v>286</v>
      </c>
      <c r="B76" s="2" t="s">
        <v>80</v>
      </c>
      <c r="C76" s="2" t="s">
        <v>1305</v>
      </c>
      <c r="D76" s="2" t="s">
        <v>1435</v>
      </c>
      <c r="E76" s="2">
        <v>59.436959999999999</v>
      </c>
      <c r="F76" s="2">
        <v>24.753530000000001</v>
      </c>
    </row>
    <row r="77" spans="1:6" x14ac:dyDescent="0.3">
      <c r="A77" s="5">
        <v>287</v>
      </c>
      <c r="B77" s="2" t="s">
        <v>81</v>
      </c>
      <c r="C77" s="2" t="s">
        <v>1292</v>
      </c>
      <c r="D77" s="2" t="s">
        <v>1428</v>
      </c>
      <c r="E77" s="2">
        <v>34.052230000000002</v>
      </c>
      <c r="F77" s="2">
        <v>-118.24368</v>
      </c>
    </row>
    <row r="78" spans="1:6" x14ac:dyDescent="0.3">
      <c r="A78" s="5">
        <v>291</v>
      </c>
      <c r="B78" s="2" t="s">
        <v>82</v>
      </c>
      <c r="C78" s="2" t="s">
        <v>1287</v>
      </c>
      <c r="D78" s="2" t="s">
        <v>1430</v>
      </c>
      <c r="E78" s="2">
        <v>51.50853</v>
      </c>
      <c r="F78" s="2">
        <v>-0.12573999999999999</v>
      </c>
    </row>
    <row r="79" spans="1:6" x14ac:dyDescent="0.3">
      <c r="A79" s="5">
        <v>298</v>
      </c>
      <c r="B79" s="2" t="s">
        <v>83</v>
      </c>
      <c r="C79" s="2" t="s">
        <v>1306</v>
      </c>
      <c r="D79" s="2" t="s">
        <v>1436</v>
      </c>
      <c r="E79" s="2">
        <v>-1.2833300000000001</v>
      </c>
      <c r="F79" s="2">
        <v>36.816670000000002</v>
      </c>
    </row>
    <row r="80" spans="1:6" x14ac:dyDescent="0.3">
      <c r="A80" s="5">
        <v>305</v>
      </c>
      <c r="B80" s="2" t="s">
        <v>84</v>
      </c>
      <c r="C80" s="2" t="s">
        <v>1307</v>
      </c>
      <c r="D80" s="2" t="s">
        <v>1428</v>
      </c>
      <c r="E80" s="2">
        <v>34.420830000000002</v>
      </c>
      <c r="F80" s="2">
        <v>-119.69819</v>
      </c>
    </row>
    <row r="81" spans="1:6" x14ac:dyDescent="0.3">
      <c r="A81" s="5">
        <v>307</v>
      </c>
      <c r="B81" s="2" t="s">
        <v>85</v>
      </c>
      <c r="C81" s="2" t="s">
        <v>1284</v>
      </c>
      <c r="D81" s="2" t="s">
        <v>1427</v>
      </c>
      <c r="E81" s="2">
        <v>32.080880000000001</v>
      </c>
      <c r="F81" s="2">
        <v>34.780569999999997</v>
      </c>
    </row>
    <row r="82" spans="1:6" x14ac:dyDescent="0.3">
      <c r="A82" s="5">
        <v>311</v>
      </c>
      <c r="B82" s="2" t="s">
        <v>86</v>
      </c>
      <c r="C82" s="2" t="s">
        <v>1308</v>
      </c>
      <c r="D82" s="2" t="s">
        <v>1428</v>
      </c>
      <c r="E82" s="2">
        <v>33.749000000000002</v>
      </c>
      <c r="F82" s="2">
        <v>-84.387979999999999</v>
      </c>
    </row>
    <row r="83" spans="1:6" x14ac:dyDescent="0.3">
      <c r="A83" s="5">
        <v>320</v>
      </c>
      <c r="B83" s="2" t="s">
        <v>87</v>
      </c>
      <c r="C83" s="2" t="s">
        <v>1281</v>
      </c>
      <c r="D83" s="2" t="s">
        <v>1428</v>
      </c>
      <c r="E83" s="2">
        <v>37.774929999999998</v>
      </c>
      <c r="F83" s="2">
        <v>-122.41942</v>
      </c>
    </row>
    <row r="84" spans="1:6" x14ac:dyDescent="0.3">
      <c r="A84" s="5">
        <v>323</v>
      </c>
      <c r="B84" s="2" t="s">
        <v>88</v>
      </c>
      <c r="C84" s="2" t="s">
        <v>1284</v>
      </c>
      <c r="D84" s="2" t="s">
        <v>1427</v>
      </c>
      <c r="E84" s="2">
        <v>32.080880000000001</v>
      </c>
      <c r="F84" s="2">
        <v>34.780569999999997</v>
      </c>
    </row>
    <row r="85" spans="1:6" x14ac:dyDescent="0.3">
      <c r="A85" s="5">
        <v>328</v>
      </c>
      <c r="B85" s="2" t="s">
        <v>89</v>
      </c>
      <c r="C85" s="2" t="s">
        <v>1304</v>
      </c>
      <c r="D85" s="2" t="s">
        <v>1428</v>
      </c>
      <c r="E85" s="2">
        <v>41.850029999999997</v>
      </c>
      <c r="F85" s="2">
        <v>-87.650049999999993</v>
      </c>
    </row>
    <row r="86" spans="1:6" x14ac:dyDescent="0.3">
      <c r="A86" s="5">
        <v>329</v>
      </c>
      <c r="B86" s="2" t="s">
        <v>90</v>
      </c>
      <c r="C86" s="2" t="s">
        <v>1290</v>
      </c>
      <c r="D86" s="2" t="s">
        <v>1428</v>
      </c>
      <c r="E86" s="2">
        <v>42.358429999999998</v>
      </c>
      <c r="F86" s="2">
        <v>-71.05977</v>
      </c>
    </row>
    <row r="87" spans="1:6" x14ac:dyDescent="0.3">
      <c r="A87" s="5">
        <v>331</v>
      </c>
      <c r="B87" s="2" t="s">
        <v>91</v>
      </c>
      <c r="C87" s="2" t="s">
        <v>1281</v>
      </c>
      <c r="D87" s="2" t="s">
        <v>1428</v>
      </c>
      <c r="E87" s="2">
        <v>37.774929999999998</v>
      </c>
      <c r="F87" s="2">
        <v>-122.41942</v>
      </c>
    </row>
    <row r="88" spans="1:6" x14ac:dyDescent="0.3">
      <c r="A88" s="5">
        <v>339</v>
      </c>
      <c r="B88" s="2" t="s">
        <v>92</v>
      </c>
      <c r="C88" s="2" t="s">
        <v>1309</v>
      </c>
      <c r="D88" s="2" t="s">
        <v>1431</v>
      </c>
      <c r="E88" s="2">
        <v>43.706429999999997</v>
      </c>
      <c r="F88" s="2">
        <v>-79.39864</v>
      </c>
    </row>
    <row r="89" spans="1:6" x14ac:dyDescent="0.3">
      <c r="A89" s="5">
        <v>342</v>
      </c>
      <c r="B89" s="2" t="s">
        <v>93</v>
      </c>
      <c r="C89" s="2" t="s">
        <v>1281</v>
      </c>
      <c r="D89" s="2" t="s">
        <v>1428</v>
      </c>
      <c r="E89" s="2">
        <v>37.774929999999998</v>
      </c>
      <c r="F89" s="2">
        <v>-122.41942</v>
      </c>
    </row>
    <row r="90" spans="1:6" x14ac:dyDescent="0.3">
      <c r="A90" s="5">
        <v>347</v>
      </c>
      <c r="B90" s="2" t="s">
        <v>94</v>
      </c>
      <c r="C90" s="2" t="s">
        <v>1310</v>
      </c>
      <c r="D90" s="2" t="s">
        <v>1426</v>
      </c>
      <c r="E90" s="2">
        <v>28.460100000000001</v>
      </c>
      <c r="F90" s="2">
        <v>77.026349999999994</v>
      </c>
    </row>
    <row r="91" spans="1:6" x14ac:dyDescent="0.3">
      <c r="A91" s="5">
        <v>348</v>
      </c>
      <c r="B91" s="2" t="s">
        <v>95</v>
      </c>
      <c r="C91" s="2" t="s">
        <v>1279</v>
      </c>
      <c r="D91" s="2" t="s">
        <v>1426</v>
      </c>
      <c r="E91" s="2">
        <v>12.97194</v>
      </c>
      <c r="F91" s="2">
        <v>77.593689999999995</v>
      </c>
    </row>
    <row r="92" spans="1:6" x14ac:dyDescent="0.3">
      <c r="A92" s="5">
        <v>349</v>
      </c>
      <c r="B92" s="2" t="s">
        <v>96</v>
      </c>
      <c r="C92" s="2" t="s">
        <v>1281</v>
      </c>
      <c r="D92" s="2" t="s">
        <v>1428</v>
      </c>
      <c r="E92" s="2">
        <v>37.774929999999998</v>
      </c>
      <c r="F92" s="2">
        <v>-122.41942</v>
      </c>
    </row>
    <row r="93" spans="1:6" x14ac:dyDescent="0.3">
      <c r="A93" s="5">
        <v>350</v>
      </c>
      <c r="B93" s="2" t="s">
        <v>97</v>
      </c>
      <c r="C93" s="2" t="s">
        <v>1282</v>
      </c>
      <c r="D93" s="2" t="s">
        <v>1428</v>
      </c>
      <c r="E93" s="2">
        <v>40.714269999999999</v>
      </c>
      <c r="F93" s="2">
        <v>-74.005970000000005</v>
      </c>
    </row>
    <row r="94" spans="1:6" x14ac:dyDescent="0.3">
      <c r="A94" s="5">
        <v>352</v>
      </c>
      <c r="B94" s="2" t="s">
        <v>98</v>
      </c>
      <c r="C94" s="2" t="s">
        <v>1311</v>
      </c>
      <c r="D94" s="2" t="s">
        <v>1437</v>
      </c>
      <c r="E94" s="2">
        <v>-23.547499999999999</v>
      </c>
      <c r="F94" s="2">
        <v>-46.636110000000002</v>
      </c>
    </row>
    <row r="95" spans="1:6" x14ac:dyDescent="0.3">
      <c r="A95" s="5">
        <v>361</v>
      </c>
      <c r="B95" s="2" t="s">
        <v>99</v>
      </c>
      <c r="C95" s="2" t="s">
        <v>1284</v>
      </c>
      <c r="D95" s="2" t="s">
        <v>1427</v>
      </c>
      <c r="E95" s="2">
        <v>32.080880000000001</v>
      </c>
      <c r="F95" s="2">
        <v>34.780569999999997</v>
      </c>
    </row>
    <row r="96" spans="1:6" x14ac:dyDescent="0.3">
      <c r="A96" s="5">
        <v>362</v>
      </c>
      <c r="B96" s="2" t="s">
        <v>100</v>
      </c>
      <c r="C96" s="2" t="s">
        <v>1281</v>
      </c>
      <c r="D96" s="2" t="s">
        <v>1428</v>
      </c>
      <c r="E96" s="2">
        <v>37.774929999999998</v>
      </c>
      <c r="F96" s="2">
        <v>-122.41942</v>
      </c>
    </row>
    <row r="97" spans="1:6" x14ac:dyDescent="0.3">
      <c r="A97" s="5">
        <v>364</v>
      </c>
      <c r="B97" s="2" t="s">
        <v>101</v>
      </c>
      <c r="C97" s="2" t="s">
        <v>1281</v>
      </c>
      <c r="D97" s="2" t="s">
        <v>1428</v>
      </c>
      <c r="E97" s="2">
        <v>37.774929999999998</v>
      </c>
      <c r="F97" s="2">
        <v>-122.41942</v>
      </c>
    </row>
    <row r="98" spans="1:6" x14ac:dyDescent="0.3">
      <c r="A98" s="5">
        <v>370</v>
      </c>
      <c r="B98" s="2" t="s">
        <v>102</v>
      </c>
      <c r="C98" s="2" t="s">
        <v>1309</v>
      </c>
      <c r="D98" s="2" t="s">
        <v>1431</v>
      </c>
      <c r="E98" s="2">
        <v>43.706429999999997</v>
      </c>
      <c r="F98" s="2">
        <v>-79.39864</v>
      </c>
    </row>
    <row r="99" spans="1:6" x14ac:dyDescent="0.3">
      <c r="A99" s="5">
        <v>373</v>
      </c>
      <c r="B99" s="2" t="s">
        <v>103</v>
      </c>
      <c r="C99" s="2" t="s">
        <v>1287</v>
      </c>
      <c r="D99" s="2" t="s">
        <v>1430</v>
      </c>
      <c r="E99" s="2">
        <v>51.50853</v>
      </c>
      <c r="F99" s="2">
        <v>-0.12573999999999999</v>
      </c>
    </row>
    <row r="100" spans="1:6" x14ac:dyDescent="0.3">
      <c r="A100" s="5">
        <v>374</v>
      </c>
      <c r="B100" s="2" t="s">
        <v>104</v>
      </c>
      <c r="C100" s="2" t="s">
        <v>1312</v>
      </c>
      <c r="D100" s="2" t="s">
        <v>1438</v>
      </c>
      <c r="E100" s="2">
        <v>-36.848529999999997</v>
      </c>
      <c r="F100" s="2">
        <v>174.76348999999999</v>
      </c>
    </row>
    <row r="101" spans="1:6" x14ac:dyDescent="0.3">
      <c r="A101" s="5">
        <v>377</v>
      </c>
      <c r="B101" s="2" t="s">
        <v>105</v>
      </c>
      <c r="C101" s="2" t="s">
        <v>1310</v>
      </c>
      <c r="D101" s="2" t="s">
        <v>1426</v>
      </c>
      <c r="E101" s="2">
        <v>28.460100000000001</v>
      </c>
      <c r="F101" s="2">
        <v>77.026349999999994</v>
      </c>
    </row>
    <row r="102" spans="1:6" x14ac:dyDescent="0.3">
      <c r="A102" s="5">
        <v>378</v>
      </c>
      <c r="B102" s="2" t="s">
        <v>106</v>
      </c>
      <c r="C102" s="2" t="s">
        <v>1281</v>
      </c>
      <c r="D102" s="2" t="s">
        <v>1428</v>
      </c>
      <c r="E102" s="2">
        <v>37.774929999999998</v>
      </c>
      <c r="F102" s="2">
        <v>-122.41942</v>
      </c>
    </row>
    <row r="103" spans="1:6" x14ac:dyDescent="0.3">
      <c r="A103" s="5">
        <v>379</v>
      </c>
      <c r="B103" s="2" t="s">
        <v>107</v>
      </c>
      <c r="C103" s="2" t="s">
        <v>1281</v>
      </c>
      <c r="D103" s="2" t="s">
        <v>1428</v>
      </c>
      <c r="E103" s="2">
        <v>37.774929999999998</v>
      </c>
      <c r="F103" s="2">
        <v>-122.41942</v>
      </c>
    </row>
    <row r="104" spans="1:6" x14ac:dyDescent="0.3">
      <c r="A104" s="5">
        <v>381</v>
      </c>
      <c r="B104" s="2" t="s">
        <v>108</v>
      </c>
      <c r="C104" s="2" t="s">
        <v>1282</v>
      </c>
      <c r="D104" s="2" t="s">
        <v>1428</v>
      </c>
      <c r="E104" s="2">
        <v>40.714269999999999</v>
      </c>
      <c r="F104" s="2">
        <v>-74.005970000000005</v>
      </c>
    </row>
    <row r="105" spans="1:6" x14ac:dyDescent="0.3">
      <c r="A105" s="5">
        <v>384</v>
      </c>
      <c r="B105" s="2" t="s">
        <v>109</v>
      </c>
      <c r="C105" s="2" t="s">
        <v>1306</v>
      </c>
      <c r="D105" s="2" t="s">
        <v>1436</v>
      </c>
      <c r="E105" s="2">
        <v>-1.2833300000000001</v>
      </c>
      <c r="F105" s="2">
        <v>36.816670000000002</v>
      </c>
    </row>
    <row r="106" spans="1:6" x14ac:dyDescent="0.3">
      <c r="A106" s="5">
        <v>385</v>
      </c>
      <c r="B106" s="2" t="s">
        <v>110</v>
      </c>
      <c r="C106" s="2" t="s">
        <v>1281</v>
      </c>
      <c r="D106" s="2" t="s">
        <v>1428</v>
      </c>
      <c r="E106" s="2">
        <v>37.774929999999998</v>
      </c>
      <c r="F106" s="2">
        <v>-122.41942</v>
      </c>
    </row>
    <row r="107" spans="1:6" x14ac:dyDescent="0.3">
      <c r="A107" s="5">
        <v>386</v>
      </c>
      <c r="B107" s="2" t="s">
        <v>111</v>
      </c>
      <c r="C107" s="2" t="s">
        <v>1308</v>
      </c>
      <c r="D107" s="2" t="s">
        <v>1428</v>
      </c>
      <c r="E107" s="2">
        <v>33.749000000000002</v>
      </c>
      <c r="F107" s="2">
        <v>-84.387979999999999</v>
      </c>
    </row>
    <row r="108" spans="1:6" x14ac:dyDescent="0.3">
      <c r="A108" s="5">
        <v>389</v>
      </c>
      <c r="B108" s="2" t="s">
        <v>112</v>
      </c>
      <c r="C108" s="2" t="s">
        <v>1282</v>
      </c>
      <c r="D108" s="2" t="s">
        <v>1428</v>
      </c>
      <c r="E108" s="2">
        <v>40.714269999999999</v>
      </c>
      <c r="F108" s="2">
        <v>-74.005970000000005</v>
      </c>
    </row>
    <row r="109" spans="1:6" x14ac:dyDescent="0.3">
      <c r="A109" s="5">
        <v>402</v>
      </c>
      <c r="B109" s="2" t="s">
        <v>113</v>
      </c>
      <c r="C109" s="2" t="s">
        <v>1301</v>
      </c>
      <c r="D109" s="2" t="s">
        <v>1428</v>
      </c>
      <c r="E109" s="2">
        <v>39.739150000000002</v>
      </c>
      <c r="F109" s="2">
        <v>-104.9847</v>
      </c>
    </row>
    <row r="110" spans="1:6" x14ac:dyDescent="0.3">
      <c r="A110" s="5">
        <v>403</v>
      </c>
      <c r="B110" s="2" t="s">
        <v>114</v>
      </c>
      <c r="C110" s="2" t="s">
        <v>1301</v>
      </c>
      <c r="D110" s="2" t="s">
        <v>1428</v>
      </c>
      <c r="E110" s="2">
        <v>39.739150000000002</v>
      </c>
      <c r="F110" s="2">
        <v>-104.9847</v>
      </c>
    </row>
    <row r="111" spans="1:6" x14ac:dyDescent="0.3">
      <c r="A111" s="5">
        <v>404</v>
      </c>
      <c r="B111" s="2" t="s">
        <v>115</v>
      </c>
      <c r="C111" s="2" t="s">
        <v>1281</v>
      </c>
      <c r="D111" s="2" t="s">
        <v>1428</v>
      </c>
      <c r="E111" s="2">
        <v>37.774929999999998</v>
      </c>
      <c r="F111" s="2">
        <v>-122.41942</v>
      </c>
    </row>
    <row r="112" spans="1:6" x14ac:dyDescent="0.3">
      <c r="A112" s="5">
        <v>409</v>
      </c>
      <c r="B112" s="2" t="s">
        <v>116</v>
      </c>
      <c r="C112" s="2" t="s">
        <v>1298</v>
      </c>
      <c r="D112" s="2" t="s">
        <v>1428</v>
      </c>
      <c r="E112" s="2">
        <v>40.760779999999997</v>
      </c>
      <c r="F112" s="2">
        <v>-111.89105000000001</v>
      </c>
    </row>
    <row r="113" spans="1:6" x14ac:dyDescent="0.3">
      <c r="A113" s="5">
        <v>415</v>
      </c>
      <c r="B113" s="2" t="s">
        <v>117</v>
      </c>
      <c r="C113" s="2" t="s">
        <v>1283</v>
      </c>
      <c r="D113" s="2" t="s">
        <v>1428</v>
      </c>
      <c r="E113" s="2">
        <v>47.606209999999997</v>
      </c>
      <c r="F113" s="2">
        <v>-122.33207</v>
      </c>
    </row>
    <row r="114" spans="1:6" x14ac:dyDescent="0.3">
      <c r="A114" s="5">
        <v>419</v>
      </c>
      <c r="B114" s="2" t="s">
        <v>118</v>
      </c>
      <c r="C114" s="2" t="s">
        <v>1284</v>
      </c>
      <c r="D114" s="2" t="s">
        <v>1427</v>
      </c>
      <c r="E114" s="2">
        <v>32.080880000000001</v>
      </c>
      <c r="F114" s="2">
        <v>34.780569999999997</v>
      </c>
    </row>
    <row r="115" spans="1:6" x14ac:dyDescent="0.3">
      <c r="A115" s="5">
        <v>422</v>
      </c>
      <c r="B115" s="2" t="s">
        <v>119</v>
      </c>
      <c r="C115" s="2" t="s">
        <v>1313</v>
      </c>
      <c r="D115" s="2" t="s">
        <v>1428</v>
      </c>
      <c r="E115" s="2">
        <v>27.947520000000001</v>
      </c>
      <c r="F115" s="2">
        <v>-82.458430000000007</v>
      </c>
    </row>
    <row r="116" spans="1:6" x14ac:dyDescent="0.3">
      <c r="A116" s="5">
        <v>432</v>
      </c>
      <c r="B116" s="2" t="s">
        <v>120</v>
      </c>
      <c r="C116" s="2" t="s">
        <v>1314</v>
      </c>
      <c r="D116" s="2" t="s">
        <v>1439</v>
      </c>
      <c r="E116" s="2">
        <v>53.333060000000003</v>
      </c>
      <c r="F116" s="2">
        <v>-6.2488900000000003</v>
      </c>
    </row>
    <row r="117" spans="1:6" x14ac:dyDescent="0.3">
      <c r="A117" s="5">
        <v>433</v>
      </c>
      <c r="B117" s="2" t="s">
        <v>121</v>
      </c>
      <c r="C117" s="2" t="s">
        <v>1315</v>
      </c>
      <c r="D117" s="2" t="s">
        <v>1428</v>
      </c>
      <c r="E117" s="2">
        <v>25.774270000000001</v>
      </c>
      <c r="F117" s="2">
        <v>-80.193659999999994</v>
      </c>
    </row>
    <row r="118" spans="1:6" x14ac:dyDescent="0.3">
      <c r="A118" s="5">
        <v>438</v>
      </c>
      <c r="B118" s="2" t="s">
        <v>122</v>
      </c>
      <c r="C118" s="2" t="s">
        <v>1316</v>
      </c>
      <c r="D118" s="2" t="s">
        <v>1426</v>
      </c>
      <c r="E118" s="2">
        <v>13.08784</v>
      </c>
      <c r="F118" s="2">
        <v>80.278469999999999</v>
      </c>
    </row>
    <row r="119" spans="1:6" x14ac:dyDescent="0.3">
      <c r="A119" s="5">
        <v>439</v>
      </c>
      <c r="B119" s="2" t="s">
        <v>123</v>
      </c>
      <c r="C119" s="2" t="s">
        <v>1281</v>
      </c>
      <c r="D119" s="2" t="s">
        <v>1428</v>
      </c>
      <c r="E119" s="2">
        <v>37.368830000000003</v>
      </c>
      <c r="F119" s="2">
        <v>-122.03635</v>
      </c>
    </row>
    <row r="120" spans="1:6" x14ac:dyDescent="0.3">
      <c r="A120" s="5">
        <v>441</v>
      </c>
      <c r="B120" s="2" t="s">
        <v>124</v>
      </c>
      <c r="C120" s="2" t="s">
        <v>1282</v>
      </c>
      <c r="D120" s="2" t="s">
        <v>1428</v>
      </c>
      <c r="E120" s="2">
        <v>40.714269999999999</v>
      </c>
      <c r="F120" s="2">
        <v>-74.005970000000005</v>
      </c>
    </row>
    <row r="121" spans="1:6" x14ac:dyDescent="0.3">
      <c r="A121" s="5">
        <v>447</v>
      </c>
      <c r="B121" s="2" t="s">
        <v>125</v>
      </c>
      <c r="C121" s="2" t="s">
        <v>1279</v>
      </c>
      <c r="D121" s="2" t="s">
        <v>1426</v>
      </c>
      <c r="E121" s="2">
        <v>12.97194</v>
      </c>
      <c r="F121" s="2">
        <v>77.593689999999995</v>
      </c>
    </row>
    <row r="122" spans="1:6" x14ac:dyDescent="0.3">
      <c r="A122" s="5">
        <v>456</v>
      </c>
      <c r="B122" s="2" t="s">
        <v>126</v>
      </c>
      <c r="C122" s="2" t="s">
        <v>1287</v>
      </c>
      <c r="D122" s="2" t="s">
        <v>1430</v>
      </c>
      <c r="E122" s="2">
        <v>51.50853</v>
      </c>
      <c r="F122" s="2">
        <v>-0.12573999999999999</v>
      </c>
    </row>
    <row r="123" spans="1:6" x14ac:dyDescent="0.3">
      <c r="A123" s="5">
        <v>457</v>
      </c>
      <c r="B123" s="2" t="s">
        <v>127</v>
      </c>
      <c r="C123" s="2" t="s">
        <v>1281</v>
      </c>
      <c r="D123" s="2" t="s">
        <v>1428</v>
      </c>
      <c r="E123" s="2">
        <v>37.871589999999998</v>
      </c>
      <c r="F123" s="2">
        <v>-122.27275</v>
      </c>
    </row>
    <row r="124" spans="1:6" x14ac:dyDescent="0.3">
      <c r="A124" s="5">
        <v>459</v>
      </c>
      <c r="B124" s="2" t="s">
        <v>128</v>
      </c>
      <c r="C124" s="2" t="s">
        <v>1282</v>
      </c>
      <c r="D124" s="2" t="s">
        <v>1428</v>
      </c>
      <c r="E124" s="2">
        <v>40.714269999999999</v>
      </c>
      <c r="F124" s="2">
        <v>-74.005970000000005</v>
      </c>
    </row>
    <row r="125" spans="1:6" x14ac:dyDescent="0.3">
      <c r="A125" s="5">
        <v>466</v>
      </c>
      <c r="B125" s="2" t="s">
        <v>129</v>
      </c>
      <c r="C125" s="2" t="s">
        <v>1302</v>
      </c>
      <c r="D125" s="2" t="s">
        <v>1434</v>
      </c>
      <c r="E125" s="2">
        <v>52.524369999999998</v>
      </c>
      <c r="F125" s="2">
        <v>13.41053</v>
      </c>
    </row>
    <row r="126" spans="1:6" x14ac:dyDescent="0.3">
      <c r="A126" s="5">
        <v>467</v>
      </c>
      <c r="B126" s="2" t="s">
        <v>130</v>
      </c>
      <c r="C126" s="2" t="s">
        <v>1317</v>
      </c>
      <c r="D126" s="2" t="s">
        <v>1440</v>
      </c>
      <c r="E126" s="2">
        <v>-33.867849999999997</v>
      </c>
      <c r="F126" s="2">
        <v>151.20732000000001</v>
      </c>
    </row>
    <row r="127" spans="1:6" x14ac:dyDescent="0.3">
      <c r="A127" s="5">
        <v>473</v>
      </c>
      <c r="B127" s="2" t="s">
        <v>131</v>
      </c>
      <c r="C127" s="2" t="s">
        <v>1292</v>
      </c>
      <c r="D127" s="2" t="s">
        <v>1428</v>
      </c>
      <c r="E127" s="2">
        <v>34.052230000000002</v>
      </c>
      <c r="F127" s="2">
        <v>-118.24368</v>
      </c>
    </row>
    <row r="128" spans="1:6" x14ac:dyDescent="0.3">
      <c r="A128" s="5">
        <v>474</v>
      </c>
      <c r="B128" s="2" t="s">
        <v>132</v>
      </c>
      <c r="C128" s="2" t="s">
        <v>1282</v>
      </c>
      <c r="D128" s="2" t="s">
        <v>1428</v>
      </c>
      <c r="E128" s="2">
        <v>40.714269999999999</v>
      </c>
      <c r="F128" s="2">
        <v>-74.005970000000005</v>
      </c>
    </row>
    <row r="129" spans="1:6" x14ac:dyDescent="0.3">
      <c r="A129" s="5">
        <v>477</v>
      </c>
      <c r="B129" s="2" t="s">
        <v>133</v>
      </c>
      <c r="C129" s="2" t="s">
        <v>1318</v>
      </c>
      <c r="D129" s="2" t="s">
        <v>1427</v>
      </c>
      <c r="E129" s="2">
        <v>32.183599999999998</v>
      </c>
      <c r="F129" s="2">
        <v>34.873860000000001</v>
      </c>
    </row>
    <row r="130" spans="1:6" x14ac:dyDescent="0.3">
      <c r="A130" s="5">
        <v>483</v>
      </c>
      <c r="B130" s="2" t="s">
        <v>134</v>
      </c>
      <c r="C130" s="2" t="s">
        <v>1291</v>
      </c>
      <c r="D130" s="2" t="s">
        <v>1428</v>
      </c>
      <c r="E130" s="2">
        <v>32.715710000000001</v>
      </c>
      <c r="F130" s="2">
        <v>-117.16472</v>
      </c>
    </row>
    <row r="131" spans="1:6" x14ac:dyDescent="0.3">
      <c r="A131" s="5">
        <v>486</v>
      </c>
      <c r="B131" s="2" t="s">
        <v>135</v>
      </c>
      <c r="C131" s="2" t="s">
        <v>1281</v>
      </c>
      <c r="D131" s="2" t="s">
        <v>1428</v>
      </c>
      <c r="E131" s="2">
        <v>37.386049999999997</v>
      </c>
      <c r="F131" s="2">
        <v>-122.08385</v>
      </c>
    </row>
    <row r="132" spans="1:6" x14ac:dyDescent="0.3">
      <c r="A132" s="5">
        <v>490</v>
      </c>
      <c r="B132" s="2" t="s">
        <v>136</v>
      </c>
      <c r="C132" s="2" t="s">
        <v>1281</v>
      </c>
      <c r="D132" s="2" t="s">
        <v>1428</v>
      </c>
      <c r="E132" s="2">
        <v>37.774929999999998</v>
      </c>
      <c r="F132" s="2">
        <v>-122.41942</v>
      </c>
    </row>
    <row r="133" spans="1:6" x14ac:dyDescent="0.3">
      <c r="A133" s="5">
        <v>498</v>
      </c>
      <c r="B133" s="2" t="s">
        <v>137</v>
      </c>
      <c r="C133" s="2" t="s">
        <v>1281</v>
      </c>
      <c r="D133" s="2" t="s">
        <v>1428</v>
      </c>
      <c r="E133" s="2">
        <v>37.453830000000004</v>
      </c>
      <c r="F133" s="2">
        <v>-122.18219000000001</v>
      </c>
    </row>
    <row r="134" spans="1:6" x14ac:dyDescent="0.3">
      <c r="A134" s="5">
        <v>504</v>
      </c>
      <c r="B134" s="2" t="s">
        <v>138</v>
      </c>
      <c r="C134" s="2" t="s">
        <v>1281</v>
      </c>
      <c r="D134" s="2" t="s">
        <v>1428</v>
      </c>
      <c r="E134" s="2">
        <v>37.774929999999998</v>
      </c>
      <c r="F134" s="2">
        <v>-122.41942</v>
      </c>
    </row>
    <row r="135" spans="1:6" x14ac:dyDescent="0.3">
      <c r="A135" s="5">
        <v>506</v>
      </c>
      <c r="B135" s="2" t="s">
        <v>139</v>
      </c>
      <c r="C135" s="2" t="s">
        <v>1309</v>
      </c>
      <c r="D135" s="2" t="s">
        <v>1431</v>
      </c>
      <c r="E135" s="2">
        <v>43.706429999999997</v>
      </c>
      <c r="F135" s="2">
        <v>-79.39864</v>
      </c>
    </row>
    <row r="136" spans="1:6" x14ac:dyDescent="0.3">
      <c r="A136" s="5">
        <v>510</v>
      </c>
      <c r="B136" s="2" t="s">
        <v>140</v>
      </c>
      <c r="C136" s="2" t="s">
        <v>1319</v>
      </c>
      <c r="D136" s="2" t="s">
        <v>1319</v>
      </c>
      <c r="E136" s="2">
        <v>1.2896700000000001</v>
      </c>
      <c r="F136" s="2">
        <v>103.85007</v>
      </c>
    </row>
    <row r="137" spans="1:6" x14ac:dyDescent="0.3">
      <c r="A137" s="5">
        <v>514</v>
      </c>
      <c r="B137" s="2" t="s">
        <v>141</v>
      </c>
      <c r="C137" s="2" t="s">
        <v>1279</v>
      </c>
      <c r="D137" s="2" t="s">
        <v>1426</v>
      </c>
      <c r="E137" s="2">
        <v>12.97194</v>
      </c>
      <c r="F137" s="2">
        <v>77.593689999999995</v>
      </c>
    </row>
    <row r="138" spans="1:6" x14ac:dyDescent="0.3">
      <c r="A138" s="5">
        <v>517</v>
      </c>
      <c r="B138" s="2" t="s">
        <v>142</v>
      </c>
      <c r="C138" s="2" t="s">
        <v>1279</v>
      </c>
      <c r="D138" s="2" t="s">
        <v>1426</v>
      </c>
      <c r="E138" s="2">
        <v>12.97194</v>
      </c>
      <c r="F138" s="2">
        <v>77.593689999999995</v>
      </c>
    </row>
    <row r="139" spans="1:6" x14ac:dyDescent="0.3">
      <c r="A139" s="5">
        <v>520</v>
      </c>
      <c r="B139" s="2" t="s">
        <v>143</v>
      </c>
      <c r="C139" s="2" t="s">
        <v>1281</v>
      </c>
      <c r="D139" s="2" t="s">
        <v>1428</v>
      </c>
      <c r="E139" s="2">
        <v>37.774929999999998</v>
      </c>
      <c r="F139" s="2">
        <v>-122.41942</v>
      </c>
    </row>
    <row r="140" spans="1:6" x14ac:dyDescent="0.3">
      <c r="A140" s="5">
        <v>523</v>
      </c>
      <c r="B140" s="2" t="s">
        <v>144</v>
      </c>
      <c r="C140" s="2" t="s">
        <v>1292</v>
      </c>
      <c r="D140" s="2" t="s">
        <v>1428</v>
      </c>
      <c r="E140" s="2">
        <v>34.052230000000002</v>
      </c>
      <c r="F140" s="2">
        <v>-118.24368</v>
      </c>
    </row>
    <row r="141" spans="1:6" x14ac:dyDescent="0.3">
      <c r="A141" s="5">
        <v>528</v>
      </c>
      <c r="B141" s="2" t="s">
        <v>145</v>
      </c>
      <c r="C141" s="2" t="s">
        <v>1320</v>
      </c>
      <c r="D141" s="2" t="s">
        <v>1428</v>
      </c>
      <c r="E141" s="2">
        <v>36.747729999999997</v>
      </c>
      <c r="F141" s="2">
        <v>-119.77237</v>
      </c>
    </row>
    <row r="142" spans="1:6" x14ac:dyDescent="0.3">
      <c r="A142" s="5">
        <v>529</v>
      </c>
      <c r="B142" s="2" t="s">
        <v>146</v>
      </c>
      <c r="C142" s="2" t="s">
        <v>1282</v>
      </c>
      <c r="D142" s="2" t="s">
        <v>1428</v>
      </c>
      <c r="E142" s="2">
        <v>40.714269999999999</v>
      </c>
      <c r="F142" s="2">
        <v>-74.005970000000005</v>
      </c>
    </row>
    <row r="143" spans="1:6" x14ac:dyDescent="0.3">
      <c r="A143" s="5">
        <v>530</v>
      </c>
      <c r="B143" s="2" t="s">
        <v>147</v>
      </c>
      <c r="C143" s="2" t="s">
        <v>1292</v>
      </c>
      <c r="D143" s="2" t="s">
        <v>1428</v>
      </c>
      <c r="E143" s="2">
        <v>34.052230000000002</v>
      </c>
      <c r="F143" s="2">
        <v>-118.24368</v>
      </c>
    </row>
    <row r="144" spans="1:6" x14ac:dyDescent="0.3">
      <c r="A144" s="5">
        <v>531</v>
      </c>
      <c r="B144" s="2" t="s">
        <v>148</v>
      </c>
      <c r="C144" s="2" t="s">
        <v>1282</v>
      </c>
      <c r="D144" s="2" t="s">
        <v>1428</v>
      </c>
      <c r="E144" s="2">
        <v>40.714269999999999</v>
      </c>
      <c r="F144" s="2">
        <v>-74.005970000000005</v>
      </c>
    </row>
    <row r="145" spans="1:6" x14ac:dyDescent="0.3">
      <c r="A145" s="5">
        <v>537</v>
      </c>
      <c r="B145" s="2" t="s">
        <v>149</v>
      </c>
      <c r="C145" s="2" t="s">
        <v>1281</v>
      </c>
      <c r="D145" s="2" t="s">
        <v>1428</v>
      </c>
      <c r="E145" s="2">
        <v>37.774929999999998</v>
      </c>
      <c r="F145" s="2">
        <v>-122.41942</v>
      </c>
    </row>
    <row r="146" spans="1:6" x14ac:dyDescent="0.3">
      <c r="A146" s="5">
        <v>538</v>
      </c>
      <c r="B146" s="2" t="s">
        <v>150</v>
      </c>
      <c r="C146" s="2" t="s">
        <v>1287</v>
      </c>
      <c r="D146" s="2" t="s">
        <v>1430</v>
      </c>
      <c r="E146" s="2">
        <v>51.50853</v>
      </c>
      <c r="F146" s="2">
        <v>-0.12573999999999999</v>
      </c>
    </row>
    <row r="147" spans="1:6" x14ac:dyDescent="0.3">
      <c r="A147" s="5">
        <v>539</v>
      </c>
      <c r="B147" s="2" t="s">
        <v>151</v>
      </c>
      <c r="C147" s="2" t="s">
        <v>1300</v>
      </c>
      <c r="D147" s="2" t="s">
        <v>1428</v>
      </c>
      <c r="E147" s="2">
        <v>35.772100000000002</v>
      </c>
      <c r="F147" s="2">
        <v>-78.63861</v>
      </c>
    </row>
    <row r="148" spans="1:6" x14ac:dyDescent="0.3">
      <c r="A148" s="5">
        <v>540</v>
      </c>
      <c r="B148" s="2" t="s">
        <v>152</v>
      </c>
      <c r="C148" s="2" t="s">
        <v>1281</v>
      </c>
      <c r="D148" s="2" t="s">
        <v>1428</v>
      </c>
      <c r="E148" s="2">
        <v>37.354109999999999</v>
      </c>
      <c r="F148" s="2">
        <v>-121.95524</v>
      </c>
    </row>
    <row r="149" spans="1:6" x14ac:dyDescent="0.3">
      <c r="A149" s="5">
        <v>542</v>
      </c>
      <c r="B149" s="2" t="s">
        <v>153</v>
      </c>
      <c r="C149" s="2" t="s">
        <v>1281</v>
      </c>
      <c r="D149" s="2" t="s">
        <v>1428</v>
      </c>
      <c r="E149" s="2">
        <v>37.774929999999998</v>
      </c>
      <c r="F149" s="2">
        <v>-122.41942</v>
      </c>
    </row>
    <row r="150" spans="1:6" x14ac:dyDescent="0.3">
      <c r="A150" s="5">
        <v>544</v>
      </c>
      <c r="B150" s="2" t="s">
        <v>154</v>
      </c>
      <c r="C150" s="2" t="s">
        <v>1311</v>
      </c>
      <c r="D150" s="2" t="s">
        <v>1437</v>
      </c>
      <c r="E150" s="2">
        <v>-23.547499999999999</v>
      </c>
      <c r="F150" s="2">
        <v>-46.636110000000002</v>
      </c>
    </row>
    <row r="151" spans="1:6" x14ac:dyDescent="0.3">
      <c r="A151" s="5">
        <v>546</v>
      </c>
      <c r="B151" s="2" t="s">
        <v>155</v>
      </c>
      <c r="C151" s="2" t="s">
        <v>1321</v>
      </c>
      <c r="D151" s="2" t="s">
        <v>1428</v>
      </c>
      <c r="E151" s="2">
        <v>38.895110000000003</v>
      </c>
      <c r="F151" s="2">
        <v>-77.036370000000005</v>
      </c>
    </row>
    <row r="152" spans="1:6" x14ac:dyDescent="0.3">
      <c r="A152" s="5">
        <v>548</v>
      </c>
      <c r="B152" s="2" t="s">
        <v>156</v>
      </c>
      <c r="C152" s="2" t="s">
        <v>1282</v>
      </c>
      <c r="D152" s="2" t="s">
        <v>1428</v>
      </c>
      <c r="E152" s="2">
        <v>40.714269999999999</v>
      </c>
      <c r="F152" s="2">
        <v>-74.005970000000005</v>
      </c>
    </row>
    <row r="153" spans="1:6" x14ac:dyDescent="0.3">
      <c r="A153" s="5">
        <v>549</v>
      </c>
      <c r="B153" s="2" t="s">
        <v>157</v>
      </c>
      <c r="C153" s="2" t="s">
        <v>1283</v>
      </c>
      <c r="D153" s="2" t="s">
        <v>1428</v>
      </c>
      <c r="E153" s="2">
        <v>47.606209999999997</v>
      </c>
      <c r="F153" s="2">
        <v>-122.33207</v>
      </c>
    </row>
    <row r="154" spans="1:6" x14ac:dyDescent="0.3">
      <c r="A154" s="5">
        <v>561</v>
      </c>
      <c r="B154" s="2" t="s">
        <v>158</v>
      </c>
      <c r="C154" s="2" t="s">
        <v>1322</v>
      </c>
      <c r="D154" s="2" t="s">
        <v>1428</v>
      </c>
      <c r="E154" s="2">
        <v>33.44838</v>
      </c>
      <c r="F154" s="2">
        <v>-112.07404</v>
      </c>
    </row>
    <row r="155" spans="1:6" x14ac:dyDescent="0.3">
      <c r="A155" s="5">
        <v>562</v>
      </c>
      <c r="B155" s="2" t="s">
        <v>159</v>
      </c>
      <c r="C155" s="2" t="s">
        <v>1281</v>
      </c>
      <c r="D155" s="2" t="s">
        <v>1428</v>
      </c>
      <c r="E155" s="2">
        <v>37.774929999999998</v>
      </c>
      <c r="F155" s="2">
        <v>-122.41942</v>
      </c>
    </row>
    <row r="156" spans="1:6" x14ac:dyDescent="0.3">
      <c r="A156" s="5">
        <v>563</v>
      </c>
      <c r="B156" s="2" t="s">
        <v>160</v>
      </c>
      <c r="C156" s="2" t="s">
        <v>1323</v>
      </c>
      <c r="D156" s="2" t="s">
        <v>1440</v>
      </c>
      <c r="E156" s="2">
        <v>-37.814</v>
      </c>
      <c r="F156" s="2">
        <v>144.96332000000001</v>
      </c>
    </row>
    <row r="157" spans="1:6" x14ac:dyDescent="0.3">
      <c r="A157" s="5">
        <v>564</v>
      </c>
      <c r="B157" s="2" t="s">
        <v>161</v>
      </c>
      <c r="C157" s="2" t="s">
        <v>1324</v>
      </c>
      <c r="D157" s="2" t="s">
        <v>1428</v>
      </c>
      <c r="E157" s="2">
        <v>39.290379999999999</v>
      </c>
      <c r="F157" s="2">
        <v>-76.612189999999998</v>
      </c>
    </row>
    <row r="158" spans="1:6" x14ac:dyDescent="0.3">
      <c r="A158" s="5">
        <v>572</v>
      </c>
      <c r="B158" s="2" t="s">
        <v>162</v>
      </c>
      <c r="C158" s="2" t="s">
        <v>1325</v>
      </c>
      <c r="D158" s="2" t="s">
        <v>1431</v>
      </c>
      <c r="E158" s="2">
        <v>49.249659999999999</v>
      </c>
      <c r="F158" s="2">
        <v>-123.11933999999999</v>
      </c>
    </row>
    <row r="159" spans="1:6" x14ac:dyDescent="0.3">
      <c r="A159" s="5">
        <v>578</v>
      </c>
      <c r="B159" s="2" t="s">
        <v>163</v>
      </c>
      <c r="C159" s="2" t="s">
        <v>1282</v>
      </c>
      <c r="D159" s="2" t="s">
        <v>1428</v>
      </c>
      <c r="E159" s="2">
        <v>40.714269999999999</v>
      </c>
      <c r="F159" s="2">
        <v>-74.005970000000005</v>
      </c>
    </row>
    <row r="160" spans="1:6" x14ac:dyDescent="0.3">
      <c r="A160" s="5">
        <v>584</v>
      </c>
      <c r="B160" s="2" t="s">
        <v>164</v>
      </c>
      <c r="C160" s="2" t="s">
        <v>1281</v>
      </c>
      <c r="D160" s="2" t="s">
        <v>1428</v>
      </c>
      <c r="E160" s="2">
        <v>37.774929999999998</v>
      </c>
      <c r="F160" s="2">
        <v>-122.41942</v>
      </c>
    </row>
    <row r="161" spans="1:6" x14ac:dyDescent="0.3">
      <c r="A161" s="5">
        <v>585</v>
      </c>
      <c r="B161" s="2" t="s">
        <v>165</v>
      </c>
      <c r="C161" s="2" t="s">
        <v>1292</v>
      </c>
      <c r="D161" s="2" t="s">
        <v>1428</v>
      </c>
      <c r="E161" s="2">
        <v>34.052230000000002</v>
      </c>
      <c r="F161" s="2">
        <v>-118.24368</v>
      </c>
    </row>
    <row r="162" spans="1:6" x14ac:dyDescent="0.3">
      <c r="A162" s="5">
        <v>586</v>
      </c>
      <c r="B162" s="2" t="s">
        <v>166</v>
      </c>
      <c r="C162" s="2" t="s">
        <v>1290</v>
      </c>
      <c r="D162" s="2" t="s">
        <v>1428</v>
      </c>
      <c r="E162" s="2">
        <v>42.358429999999998</v>
      </c>
      <c r="F162" s="2">
        <v>-71.05977</v>
      </c>
    </row>
    <row r="163" spans="1:6" x14ac:dyDescent="0.3">
      <c r="A163" s="5">
        <v>588</v>
      </c>
      <c r="B163" s="2" t="s">
        <v>167</v>
      </c>
      <c r="C163" s="2" t="s">
        <v>1281</v>
      </c>
      <c r="D163" s="2" t="s">
        <v>1428</v>
      </c>
      <c r="E163" s="2">
        <v>37.774929999999998</v>
      </c>
      <c r="F163" s="2">
        <v>-122.41942</v>
      </c>
    </row>
    <row r="164" spans="1:6" x14ac:dyDescent="0.3">
      <c r="A164" s="5">
        <v>589</v>
      </c>
      <c r="B164" s="2" t="s">
        <v>168</v>
      </c>
      <c r="C164" s="2" t="s">
        <v>1282</v>
      </c>
      <c r="D164" s="2" t="s">
        <v>1428</v>
      </c>
      <c r="E164" s="2">
        <v>40.714269999999999</v>
      </c>
      <c r="F164" s="2">
        <v>-74.005970000000005</v>
      </c>
    </row>
    <row r="165" spans="1:6" x14ac:dyDescent="0.3">
      <c r="A165" s="5">
        <v>590</v>
      </c>
      <c r="B165" s="2" t="s">
        <v>169</v>
      </c>
      <c r="C165" s="2" t="s">
        <v>1302</v>
      </c>
      <c r="D165" s="2" t="s">
        <v>1434</v>
      </c>
      <c r="E165" s="2">
        <v>52.524369999999998</v>
      </c>
      <c r="F165" s="2">
        <v>13.41053</v>
      </c>
    </row>
    <row r="166" spans="1:6" x14ac:dyDescent="0.3">
      <c r="A166" s="5">
        <v>596</v>
      </c>
      <c r="B166" s="2" t="s">
        <v>170</v>
      </c>
      <c r="C166" s="2" t="s">
        <v>1304</v>
      </c>
      <c r="D166" s="2" t="s">
        <v>1428</v>
      </c>
      <c r="E166" s="2">
        <v>41.850029999999997</v>
      </c>
      <c r="F166" s="2">
        <v>-87.650049999999993</v>
      </c>
    </row>
    <row r="167" spans="1:6" x14ac:dyDescent="0.3">
      <c r="A167" s="5">
        <v>599</v>
      </c>
      <c r="B167" s="2" t="s">
        <v>171</v>
      </c>
      <c r="C167" s="2" t="s">
        <v>1279</v>
      </c>
      <c r="D167" s="2" t="s">
        <v>1426</v>
      </c>
      <c r="E167" s="2">
        <v>12.97194</v>
      </c>
      <c r="F167" s="2">
        <v>77.593689999999995</v>
      </c>
    </row>
    <row r="168" spans="1:6" x14ac:dyDescent="0.3">
      <c r="A168" s="5">
        <v>602</v>
      </c>
      <c r="B168" s="2" t="s">
        <v>172</v>
      </c>
      <c r="C168" s="2" t="s">
        <v>1301</v>
      </c>
      <c r="D168" s="2" t="s">
        <v>1428</v>
      </c>
      <c r="E168" s="2">
        <v>39.739150000000002</v>
      </c>
      <c r="F168" s="2">
        <v>-104.9847</v>
      </c>
    </row>
    <row r="169" spans="1:6" x14ac:dyDescent="0.3">
      <c r="A169" s="5">
        <v>604</v>
      </c>
      <c r="B169" s="2" t="s">
        <v>173</v>
      </c>
      <c r="C169" s="2" t="s">
        <v>1302</v>
      </c>
      <c r="D169" s="2" t="s">
        <v>1434</v>
      </c>
      <c r="E169" s="2">
        <v>52.524369999999998</v>
      </c>
      <c r="F169" s="2">
        <v>13.41053</v>
      </c>
    </row>
    <row r="170" spans="1:6" x14ac:dyDescent="0.3">
      <c r="A170" s="5">
        <v>605</v>
      </c>
      <c r="B170" s="2" t="s">
        <v>174</v>
      </c>
      <c r="C170" s="2" t="s">
        <v>1326</v>
      </c>
      <c r="D170" s="2" t="s">
        <v>1427</v>
      </c>
      <c r="E170" s="2">
        <v>32.174999999999997</v>
      </c>
      <c r="F170" s="2">
        <v>34.906939999999999</v>
      </c>
    </row>
    <row r="171" spans="1:6" x14ac:dyDescent="0.3">
      <c r="A171" s="5">
        <v>618</v>
      </c>
      <c r="B171" s="2" t="s">
        <v>175</v>
      </c>
      <c r="C171" s="2" t="s">
        <v>1321</v>
      </c>
      <c r="D171" s="2" t="s">
        <v>1428</v>
      </c>
      <c r="E171" s="2">
        <v>38.895110000000003</v>
      </c>
      <c r="F171" s="2">
        <v>-77.036370000000005</v>
      </c>
    </row>
    <row r="172" spans="1:6" x14ac:dyDescent="0.3">
      <c r="A172" s="5">
        <v>624</v>
      </c>
      <c r="B172" s="2" t="s">
        <v>176</v>
      </c>
      <c r="C172" s="2" t="s">
        <v>1282</v>
      </c>
      <c r="D172" s="2" t="s">
        <v>1428</v>
      </c>
      <c r="E172" s="2">
        <v>40.714269999999999</v>
      </c>
      <c r="F172" s="2">
        <v>-74.005970000000005</v>
      </c>
    </row>
    <row r="173" spans="1:6" x14ac:dyDescent="0.3">
      <c r="A173" s="5">
        <v>628</v>
      </c>
      <c r="B173" s="2" t="s">
        <v>177</v>
      </c>
      <c r="C173" s="2" t="s">
        <v>1282</v>
      </c>
      <c r="D173" s="2" t="s">
        <v>1428</v>
      </c>
      <c r="E173" s="2">
        <v>40.714269999999999</v>
      </c>
      <c r="F173" s="2">
        <v>-74.005970000000005</v>
      </c>
    </row>
    <row r="174" spans="1:6" x14ac:dyDescent="0.3">
      <c r="A174" s="5">
        <v>632</v>
      </c>
      <c r="B174" s="2" t="s">
        <v>178</v>
      </c>
      <c r="C174" s="2" t="s">
        <v>1281</v>
      </c>
      <c r="D174" s="2" t="s">
        <v>1428</v>
      </c>
      <c r="E174" s="2">
        <v>37.386049999999997</v>
      </c>
      <c r="F174" s="2">
        <v>-122.08385</v>
      </c>
    </row>
    <row r="175" spans="1:6" x14ac:dyDescent="0.3">
      <c r="A175" s="5">
        <v>634</v>
      </c>
      <c r="B175" s="2" t="s">
        <v>179</v>
      </c>
      <c r="C175" s="2" t="s">
        <v>1279</v>
      </c>
      <c r="D175" s="2" t="s">
        <v>1426</v>
      </c>
      <c r="E175" s="2">
        <v>12.97194</v>
      </c>
      <c r="F175" s="2">
        <v>77.593689999999995</v>
      </c>
    </row>
    <row r="176" spans="1:6" x14ac:dyDescent="0.3">
      <c r="A176" s="5">
        <v>639</v>
      </c>
      <c r="B176" s="2" t="s">
        <v>180</v>
      </c>
      <c r="C176" s="2" t="s">
        <v>1327</v>
      </c>
      <c r="D176" s="2" t="s">
        <v>1441</v>
      </c>
      <c r="E176" s="2">
        <v>-33.456940000000003</v>
      </c>
      <c r="F176" s="2">
        <v>-70.648269999999997</v>
      </c>
    </row>
    <row r="177" spans="1:6" x14ac:dyDescent="0.3">
      <c r="A177" s="5">
        <v>643</v>
      </c>
      <c r="B177" s="2" t="s">
        <v>181</v>
      </c>
      <c r="C177" s="2" t="s">
        <v>1323</v>
      </c>
      <c r="D177" s="2" t="s">
        <v>1440</v>
      </c>
      <c r="E177" s="2">
        <v>-37.814</v>
      </c>
      <c r="F177" s="2">
        <v>144.96332000000001</v>
      </c>
    </row>
    <row r="178" spans="1:6" x14ac:dyDescent="0.3">
      <c r="A178" s="5">
        <v>644</v>
      </c>
      <c r="B178" s="2" t="s">
        <v>182</v>
      </c>
      <c r="C178" s="2" t="s">
        <v>1282</v>
      </c>
      <c r="D178" s="2" t="s">
        <v>1428</v>
      </c>
      <c r="E178" s="2">
        <v>40.714269999999999</v>
      </c>
      <c r="F178" s="2">
        <v>-74.005970000000005</v>
      </c>
    </row>
    <row r="179" spans="1:6" x14ac:dyDescent="0.3">
      <c r="A179" s="5">
        <v>645</v>
      </c>
      <c r="B179" s="2" t="s">
        <v>183</v>
      </c>
      <c r="C179" s="2" t="s">
        <v>1282</v>
      </c>
      <c r="D179" s="2" t="s">
        <v>1428</v>
      </c>
      <c r="E179" s="2">
        <v>40.714269999999999</v>
      </c>
      <c r="F179" s="2">
        <v>-74.005970000000005</v>
      </c>
    </row>
    <row r="180" spans="1:6" x14ac:dyDescent="0.3">
      <c r="A180" s="5">
        <v>646</v>
      </c>
      <c r="B180" s="2" t="s">
        <v>184</v>
      </c>
      <c r="C180" s="2" t="s">
        <v>1290</v>
      </c>
      <c r="D180" s="2" t="s">
        <v>1428</v>
      </c>
      <c r="E180" s="2">
        <v>42.358429999999998</v>
      </c>
      <c r="F180" s="2">
        <v>-71.05977</v>
      </c>
    </row>
    <row r="181" spans="1:6" x14ac:dyDescent="0.3">
      <c r="A181" s="5">
        <v>647</v>
      </c>
      <c r="B181" s="2" t="s">
        <v>185</v>
      </c>
      <c r="C181" s="2" t="s">
        <v>1324</v>
      </c>
      <c r="D181" s="2" t="s">
        <v>1428</v>
      </c>
      <c r="E181" s="2">
        <v>39.290379999999999</v>
      </c>
      <c r="F181" s="2">
        <v>-76.612189999999998</v>
      </c>
    </row>
    <row r="182" spans="1:6" x14ac:dyDescent="0.3">
      <c r="A182" s="5">
        <v>656</v>
      </c>
      <c r="B182" s="2" t="s">
        <v>186</v>
      </c>
      <c r="C182" s="2" t="s">
        <v>1281</v>
      </c>
      <c r="D182" s="2" t="s">
        <v>1428</v>
      </c>
      <c r="E182" s="2">
        <v>37.774929999999998</v>
      </c>
      <c r="F182" s="2">
        <v>-122.41942</v>
      </c>
    </row>
    <row r="183" spans="1:6" x14ac:dyDescent="0.3">
      <c r="A183" s="5">
        <v>657</v>
      </c>
      <c r="B183" s="2" t="s">
        <v>187</v>
      </c>
      <c r="C183" s="2" t="s">
        <v>1279</v>
      </c>
      <c r="D183" s="2" t="s">
        <v>1426</v>
      </c>
      <c r="E183" s="2">
        <v>12.97194</v>
      </c>
      <c r="F183" s="2">
        <v>77.593689999999995</v>
      </c>
    </row>
    <row r="184" spans="1:6" x14ac:dyDescent="0.3">
      <c r="A184" s="5">
        <v>660</v>
      </c>
      <c r="B184" s="2" t="s">
        <v>188</v>
      </c>
      <c r="C184" s="2" t="s">
        <v>1328</v>
      </c>
      <c r="D184" s="2" t="s">
        <v>1431</v>
      </c>
      <c r="E184" s="2">
        <v>45.411169999999998</v>
      </c>
      <c r="F184" s="2">
        <v>-75.698120000000003</v>
      </c>
    </row>
    <row r="185" spans="1:6" x14ac:dyDescent="0.3">
      <c r="A185" s="5">
        <v>661</v>
      </c>
      <c r="B185" s="2" t="s">
        <v>189</v>
      </c>
      <c r="C185" s="2" t="s">
        <v>1329</v>
      </c>
      <c r="D185" s="2" t="s">
        <v>1428</v>
      </c>
      <c r="E185" s="2">
        <v>32.783059999999999</v>
      </c>
      <c r="F185" s="2">
        <v>-96.806669999999997</v>
      </c>
    </row>
    <row r="186" spans="1:6" x14ac:dyDescent="0.3">
      <c r="A186" s="5">
        <v>663</v>
      </c>
      <c r="B186" s="2" t="s">
        <v>190</v>
      </c>
      <c r="C186" s="2" t="s">
        <v>1292</v>
      </c>
      <c r="D186" s="2" t="s">
        <v>1428</v>
      </c>
      <c r="E186" s="2">
        <v>34.052230000000002</v>
      </c>
      <c r="F186" s="2">
        <v>-118.24368</v>
      </c>
    </row>
    <row r="187" spans="1:6" x14ac:dyDescent="0.3">
      <c r="A187" s="5">
        <v>664</v>
      </c>
      <c r="B187" s="2" t="s">
        <v>191</v>
      </c>
      <c r="C187" s="2" t="s">
        <v>1284</v>
      </c>
      <c r="D187" s="2" t="s">
        <v>1427</v>
      </c>
      <c r="E187" s="2">
        <v>32.080880000000001</v>
      </c>
      <c r="F187" s="2">
        <v>34.780569999999997</v>
      </c>
    </row>
    <row r="188" spans="1:6" x14ac:dyDescent="0.3">
      <c r="A188" s="5">
        <v>665</v>
      </c>
      <c r="B188" s="2" t="s">
        <v>192</v>
      </c>
      <c r="C188" s="2" t="s">
        <v>1284</v>
      </c>
      <c r="D188" s="2" t="s">
        <v>1427</v>
      </c>
      <c r="E188" s="2">
        <v>32.080880000000001</v>
      </c>
      <c r="F188" s="2">
        <v>34.780569999999997</v>
      </c>
    </row>
    <row r="189" spans="1:6" x14ac:dyDescent="0.3">
      <c r="A189" s="5">
        <v>668</v>
      </c>
      <c r="B189" s="2" t="s">
        <v>193</v>
      </c>
      <c r="C189" s="2" t="s">
        <v>1281</v>
      </c>
      <c r="D189" s="2" t="s">
        <v>1428</v>
      </c>
      <c r="E189" s="2">
        <v>37.774929999999998</v>
      </c>
      <c r="F189" s="2">
        <v>-122.41942</v>
      </c>
    </row>
    <row r="190" spans="1:6" x14ac:dyDescent="0.3">
      <c r="A190" s="5">
        <v>670</v>
      </c>
      <c r="B190" s="2" t="s">
        <v>194</v>
      </c>
      <c r="C190" s="2" t="s">
        <v>1290</v>
      </c>
      <c r="D190" s="2" t="s">
        <v>1428</v>
      </c>
      <c r="E190" s="2">
        <v>42.358429999999998</v>
      </c>
      <c r="F190" s="2">
        <v>-71.05977</v>
      </c>
    </row>
    <row r="191" spans="1:6" x14ac:dyDescent="0.3">
      <c r="A191" s="5">
        <v>671</v>
      </c>
      <c r="B191" s="2" t="s">
        <v>195</v>
      </c>
      <c r="C191" s="2" t="s">
        <v>1284</v>
      </c>
      <c r="D191" s="2" t="s">
        <v>1427</v>
      </c>
      <c r="E191" s="2">
        <v>32.080880000000001</v>
      </c>
      <c r="F191" s="2">
        <v>34.780569999999997</v>
      </c>
    </row>
    <row r="192" spans="1:6" x14ac:dyDescent="0.3">
      <c r="A192" s="5">
        <v>673</v>
      </c>
      <c r="B192" s="2" t="s">
        <v>196</v>
      </c>
      <c r="C192" s="2" t="s">
        <v>1282</v>
      </c>
      <c r="D192" s="2" t="s">
        <v>1428</v>
      </c>
      <c r="E192" s="2">
        <v>40.714269999999999</v>
      </c>
      <c r="F192" s="2">
        <v>-74.005970000000005</v>
      </c>
    </row>
    <row r="193" spans="1:6" x14ac:dyDescent="0.3">
      <c r="A193" s="5">
        <v>675</v>
      </c>
      <c r="B193" s="2" t="s">
        <v>197</v>
      </c>
      <c r="C193" s="2" t="s">
        <v>1322</v>
      </c>
      <c r="D193" s="2" t="s">
        <v>1428</v>
      </c>
      <c r="E193" s="2">
        <v>33.44838</v>
      </c>
      <c r="F193" s="2">
        <v>-112.07404</v>
      </c>
    </row>
    <row r="194" spans="1:6" x14ac:dyDescent="0.3">
      <c r="A194" s="5">
        <v>676</v>
      </c>
      <c r="B194" s="2" t="s">
        <v>198</v>
      </c>
      <c r="C194" s="2" t="s">
        <v>1317</v>
      </c>
      <c r="D194" s="2" t="s">
        <v>1440</v>
      </c>
      <c r="E194" s="2">
        <v>-33.867849999999997</v>
      </c>
      <c r="F194" s="2">
        <v>151.20732000000001</v>
      </c>
    </row>
    <row r="195" spans="1:6" x14ac:dyDescent="0.3">
      <c r="A195" s="5">
        <v>683</v>
      </c>
      <c r="B195" s="2" t="s">
        <v>199</v>
      </c>
      <c r="C195" s="2" t="s">
        <v>1291</v>
      </c>
      <c r="D195" s="2" t="s">
        <v>1428</v>
      </c>
      <c r="E195" s="2">
        <v>32.715710000000001</v>
      </c>
      <c r="F195" s="2">
        <v>-117.16472</v>
      </c>
    </row>
    <row r="196" spans="1:6" x14ac:dyDescent="0.3">
      <c r="A196" s="5">
        <v>684</v>
      </c>
      <c r="B196" s="2" t="s">
        <v>200</v>
      </c>
      <c r="C196" s="2" t="s">
        <v>1302</v>
      </c>
      <c r="D196" s="2" t="s">
        <v>1434</v>
      </c>
      <c r="E196" s="2">
        <v>52.524369999999998</v>
      </c>
      <c r="F196" s="2">
        <v>13.41053</v>
      </c>
    </row>
    <row r="197" spans="1:6" x14ac:dyDescent="0.3">
      <c r="A197" s="5">
        <v>688</v>
      </c>
      <c r="B197" s="2" t="s">
        <v>201</v>
      </c>
      <c r="C197" s="2" t="s">
        <v>1281</v>
      </c>
      <c r="D197" s="2" t="s">
        <v>1428</v>
      </c>
      <c r="E197" s="2">
        <v>37.774929999999998</v>
      </c>
      <c r="F197" s="2">
        <v>-122.41942</v>
      </c>
    </row>
    <row r="198" spans="1:6" x14ac:dyDescent="0.3">
      <c r="A198" s="5">
        <v>689</v>
      </c>
      <c r="B198" s="2" t="s">
        <v>202</v>
      </c>
      <c r="C198" s="2" t="s">
        <v>1292</v>
      </c>
      <c r="D198" s="2" t="s">
        <v>1428</v>
      </c>
      <c r="E198" s="2">
        <v>34.052230000000002</v>
      </c>
      <c r="F198" s="2">
        <v>-118.24368</v>
      </c>
    </row>
    <row r="199" spans="1:6" x14ac:dyDescent="0.3">
      <c r="A199" s="5">
        <v>690</v>
      </c>
      <c r="B199" s="2" t="s">
        <v>203</v>
      </c>
      <c r="C199" s="2" t="s">
        <v>1282</v>
      </c>
      <c r="D199" s="2" t="s">
        <v>1428</v>
      </c>
      <c r="E199" s="2">
        <v>40.714269999999999</v>
      </c>
      <c r="F199" s="2">
        <v>-74.005970000000005</v>
      </c>
    </row>
    <row r="200" spans="1:6" x14ac:dyDescent="0.3">
      <c r="A200" s="5">
        <v>691</v>
      </c>
      <c r="B200" s="2" t="s">
        <v>204</v>
      </c>
      <c r="C200" s="2" t="s">
        <v>1282</v>
      </c>
      <c r="D200" s="2" t="s">
        <v>1428</v>
      </c>
      <c r="E200" s="2">
        <v>40.714269999999999</v>
      </c>
      <c r="F200" s="2">
        <v>-74.005970000000005</v>
      </c>
    </row>
    <row r="201" spans="1:6" x14ac:dyDescent="0.3">
      <c r="A201" s="5">
        <v>694</v>
      </c>
      <c r="B201" s="2" t="s">
        <v>205</v>
      </c>
      <c r="C201" s="2" t="s">
        <v>1330</v>
      </c>
      <c r="D201" s="2" t="s">
        <v>1440</v>
      </c>
      <c r="E201" s="2">
        <v>-27.467939999999999</v>
      </c>
      <c r="F201" s="2">
        <v>153.02808999999999</v>
      </c>
    </row>
    <row r="202" spans="1:6" x14ac:dyDescent="0.3">
      <c r="A202" s="5">
        <v>695</v>
      </c>
      <c r="B202" s="2" t="s">
        <v>206</v>
      </c>
      <c r="C202" s="2" t="s">
        <v>1317</v>
      </c>
      <c r="D202" s="2" t="s">
        <v>1440</v>
      </c>
      <c r="E202" s="2">
        <v>-33.867849999999997</v>
      </c>
      <c r="F202" s="2">
        <v>151.20732000000001</v>
      </c>
    </row>
    <row r="203" spans="1:6" x14ac:dyDescent="0.3">
      <c r="A203" s="5">
        <v>696</v>
      </c>
      <c r="B203" s="2" t="s">
        <v>207</v>
      </c>
      <c r="C203" s="2" t="s">
        <v>1282</v>
      </c>
      <c r="D203" s="2" t="s">
        <v>1428</v>
      </c>
      <c r="E203" s="2">
        <v>40.714269999999999</v>
      </c>
      <c r="F203" s="2">
        <v>-74.005970000000005</v>
      </c>
    </row>
    <row r="204" spans="1:6" x14ac:dyDescent="0.3">
      <c r="A204" s="5">
        <v>697</v>
      </c>
      <c r="B204" s="2" t="s">
        <v>208</v>
      </c>
      <c r="C204" s="2" t="s">
        <v>1279</v>
      </c>
      <c r="D204" s="2" t="s">
        <v>1426</v>
      </c>
      <c r="E204" s="2">
        <v>12.97194</v>
      </c>
      <c r="F204" s="2">
        <v>77.593689999999995</v>
      </c>
    </row>
    <row r="205" spans="1:6" x14ac:dyDescent="0.3">
      <c r="A205" s="5">
        <v>701</v>
      </c>
      <c r="B205" s="2" t="s">
        <v>209</v>
      </c>
      <c r="C205" s="2" t="s">
        <v>1282</v>
      </c>
      <c r="D205" s="2" t="s">
        <v>1428</v>
      </c>
      <c r="E205" s="2">
        <v>40.714269999999999</v>
      </c>
      <c r="F205" s="2">
        <v>-74.005970000000005</v>
      </c>
    </row>
    <row r="206" spans="1:6" x14ac:dyDescent="0.3">
      <c r="A206" s="5">
        <v>704</v>
      </c>
      <c r="B206" s="2" t="s">
        <v>210</v>
      </c>
      <c r="C206" s="2" t="s">
        <v>1281</v>
      </c>
      <c r="D206" s="2" t="s">
        <v>1428</v>
      </c>
      <c r="E206" s="2">
        <v>37.774929999999998</v>
      </c>
      <c r="F206" s="2">
        <v>-122.41942</v>
      </c>
    </row>
    <row r="207" spans="1:6" x14ac:dyDescent="0.3">
      <c r="A207" s="5">
        <v>708</v>
      </c>
      <c r="B207" s="2" t="s">
        <v>211</v>
      </c>
      <c r="C207" s="2" t="s">
        <v>1281</v>
      </c>
      <c r="D207" s="2" t="s">
        <v>1428</v>
      </c>
      <c r="E207" s="2">
        <v>37.485219999999998</v>
      </c>
      <c r="F207" s="2">
        <v>-122.23635</v>
      </c>
    </row>
    <row r="208" spans="1:6" x14ac:dyDescent="0.3">
      <c r="A208" s="5">
        <v>709</v>
      </c>
      <c r="B208" s="2" t="s">
        <v>212</v>
      </c>
      <c r="C208" s="2" t="s">
        <v>1281</v>
      </c>
      <c r="D208" s="2" t="s">
        <v>1428</v>
      </c>
      <c r="E208" s="2">
        <v>37.774929999999998</v>
      </c>
      <c r="F208" s="2">
        <v>-122.41942</v>
      </c>
    </row>
    <row r="209" spans="1:6" x14ac:dyDescent="0.3">
      <c r="A209" s="5">
        <v>710</v>
      </c>
      <c r="B209" s="2" t="s">
        <v>213</v>
      </c>
      <c r="C209" s="2" t="s">
        <v>1281</v>
      </c>
      <c r="D209" s="2" t="s">
        <v>1428</v>
      </c>
      <c r="E209" s="2">
        <v>37.774929999999998</v>
      </c>
      <c r="F209" s="2">
        <v>-122.41942</v>
      </c>
    </row>
    <row r="210" spans="1:6" x14ac:dyDescent="0.3">
      <c r="A210" s="5">
        <v>712</v>
      </c>
      <c r="B210" s="2" t="s">
        <v>214</v>
      </c>
      <c r="C210" s="2" t="s">
        <v>1282</v>
      </c>
      <c r="D210" s="2" t="s">
        <v>1428</v>
      </c>
      <c r="E210" s="2">
        <v>40.714269999999999</v>
      </c>
      <c r="F210" s="2">
        <v>-74.005970000000005</v>
      </c>
    </row>
    <row r="211" spans="1:6" x14ac:dyDescent="0.3">
      <c r="A211" s="5">
        <v>713</v>
      </c>
      <c r="B211" s="2" t="s">
        <v>215</v>
      </c>
      <c r="C211" s="2" t="s">
        <v>1279</v>
      </c>
      <c r="D211" s="2" t="s">
        <v>1426</v>
      </c>
      <c r="E211" s="2">
        <v>12.97194</v>
      </c>
      <c r="F211" s="2">
        <v>77.593689999999995</v>
      </c>
    </row>
    <row r="212" spans="1:6" x14ac:dyDescent="0.3">
      <c r="A212" s="5">
        <v>715</v>
      </c>
      <c r="B212" s="2" t="s">
        <v>216</v>
      </c>
      <c r="C212" s="2" t="s">
        <v>1282</v>
      </c>
      <c r="D212" s="2" t="s">
        <v>1428</v>
      </c>
      <c r="E212" s="2">
        <v>40.714269999999999</v>
      </c>
      <c r="F212" s="2">
        <v>-74.005970000000005</v>
      </c>
    </row>
    <row r="213" spans="1:6" x14ac:dyDescent="0.3">
      <c r="A213" s="5">
        <v>720</v>
      </c>
      <c r="B213" s="2" t="s">
        <v>217</v>
      </c>
      <c r="C213" s="2" t="s">
        <v>1281</v>
      </c>
      <c r="D213" s="2" t="s">
        <v>1428</v>
      </c>
      <c r="E213" s="2">
        <v>37.774929999999998</v>
      </c>
      <c r="F213" s="2">
        <v>-122.41942</v>
      </c>
    </row>
    <row r="214" spans="1:6" x14ac:dyDescent="0.3">
      <c r="A214" s="5">
        <v>721</v>
      </c>
      <c r="B214" s="2" t="s">
        <v>218</v>
      </c>
      <c r="C214" s="2" t="s">
        <v>1281</v>
      </c>
      <c r="D214" s="2" t="s">
        <v>1428</v>
      </c>
      <c r="E214" s="2">
        <v>37.774929999999998</v>
      </c>
      <c r="F214" s="2">
        <v>-122.41942</v>
      </c>
    </row>
    <row r="215" spans="1:6" x14ac:dyDescent="0.3">
      <c r="A215" s="5">
        <v>723</v>
      </c>
      <c r="B215" s="2" t="s">
        <v>219</v>
      </c>
      <c r="C215" s="2" t="s">
        <v>1323</v>
      </c>
      <c r="D215" s="2" t="s">
        <v>1440</v>
      </c>
      <c r="E215" s="2">
        <v>-37.814</v>
      </c>
      <c r="F215" s="2">
        <v>144.96332000000001</v>
      </c>
    </row>
    <row r="216" spans="1:6" x14ac:dyDescent="0.3">
      <c r="A216" s="5">
        <v>724</v>
      </c>
      <c r="B216" s="2" t="s">
        <v>220</v>
      </c>
      <c r="C216" s="2" t="s">
        <v>1281</v>
      </c>
      <c r="D216" s="2" t="s">
        <v>1428</v>
      </c>
      <c r="E216" s="2">
        <v>37.774929999999998</v>
      </c>
      <c r="F216" s="2">
        <v>-122.41942</v>
      </c>
    </row>
    <row r="217" spans="1:6" x14ac:dyDescent="0.3">
      <c r="A217" s="5">
        <v>727</v>
      </c>
      <c r="B217" s="2" t="s">
        <v>221</v>
      </c>
      <c r="C217" s="2" t="s">
        <v>1304</v>
      </c>
      <c r="D217" s="2" t="s">
        <v>1428</v>
      </c>
      <c r="E217" s="2">
        <v>41.850029999999997</v>
      </c>
      <c r="F217" s="2">
        <v>-87.650049999999993</v>
      </c>
    </row>
    <row r="218" spans="1:6" x14ac:dyDescent="0.3">
      <c r="A218" s="5">
        <v>729</v>
      </c>
      <c r="B218" s="2" t="s">
        <v>222</v>
      </c>
      <c r="C218" s="2" t="s">
        <v>1295</v>
      </c>
      <c r="D218" s="2" t="s">
        <v>1432</v>
      </c>
      <c r="E218" s="2">
        <v>48.853409999999997</v>
      </c>
      <c r="F218" s="2">
        <v>2.3488000000000002</v>
      </c>
    </row>
    <row r="219" spans="1:6" x14ac:dyDescent="0.3">
      <c r="A219" s="5">
        <v>734</v>
      </c>
      <c r="B219" s="2" t="s">
        <v>223</v>
      </c>
      <c r="C219" s="2" t="s">
        <v>1281</v>
      </c>
      <c r="D219" s="2" t="s">
        <v>1428</v>
      </c>
      <c r="E219" s="2">
        <v>37.441879999999998</v>
      </c>
      <c r="F219" s="2">
        <v>-122.14302000000001</v>
      </c>
    </row>
    <row r="220" spans="1:6" x14ac:dyDescent="0.3">
      <c r="A220" s="5">
        <v>735</v>
      </c>
      <c r="B220" s="2" t="s">
        <v>224</v>
      </c>
      <c r="C220" s="2" t="s">
        <v>1282</v>
      </c>
      <c r="D220" s="2" t="s">
        <v>1428</v>
      </c>
      <c r="E220" s="2">
        <v>40.714269999999999</v>
      </c>
      <c r="F220" s="2">
        <v>-74.005970000000005</v>
      </c>
    </row>
    <row r="221" spans="1:6" x14ac:dyDescent="0.3">
      <c r="A221" s="5">
        <v>739</v>
      </c>
      <c r="B221" s="2" t="s">
        <v>225</v>
      </c>
      <c r="C221" s="2" t="s">
        <v>1331</v>
      </c>
      <c r="D221" s="2" t="s">
        <v>1428</v>
      </c>
      <c r="E221" s="2">
        <v>39.127110000000002</v>
      </c>
      <c r="F221" s="2">
        <v>-84.514390000000006</v>
      </c>
    </row>
    <row r="222" spans="1:6" x14ac:dyDescent="0.3">
      <c r="A222" s="5">
        <v>747</v>
      </c>
      <c r="B222" s="2" t="s">
        <v>226</v>
      </c>
      <c r="C222" s="2" t="s">
        <v>1317</v>
      </c>
      <c r="D222" s="2" t="s">
        <v>1440</v>
      </c>
      <c r="E222" s="2">
        <v>-33.867849999999997</v>
      </c>
      <c r="F222" s="2">
        <v>151.20732000000001</v>
      </c>
    </row>
    <row r="223" spans="1:6" x14ac:dyDescent="0.3">
      <c r="A223" s="5">
        <v>748</v>
      </c>
      <c r="B223" s="2" t="s">
        <v>227</v>
      </c>
      <c r="C223" s="2" t="s">
        <v>1283</v>
      </c>
      <c r="D223" s="2" t="s">
        <v>1428</v>
      </c>
      <c r="E223" s="2">
        <v>47.606209999999997</v>
      </c>
      <c r="F223" s="2">
        <v>-122.33207</v>
      </c>
    </row>
    <row r="224" spans="1:6" x14ac:dyDescent="0.3">
      <c r="A224" s="5">
        <v>749</v>
      </c>
      <c r="B224" s="2" t="s">
        <v>228</v>
      </c>
      <c r="C224" s="2" t="s">
        <v>1287</v>
      </c>
      <c r="D224" s="2" t="s">
        <v>1430</v>
      </c>
      <c r="E224" s="2">
        <v>51.50853</v>
      </c>
      <c r="F224" s="2">
        <v>-0.12573999999999999</v>
      </c>
    </row>
    <row r="225" spans="1:6" x14ac:dyDescent="0.3">
      <c r="A225" s="5">
        <v>750</v>
      </c>
      <c r="B225" s="2" t="s">
        <v>229</v>
      </c>
      <c r="C225" s="2" t="s">
        <v>1327</v>
      </c>
      <c r="D225" s="2" t="s">
        <v>1441</v>
      </c>
      <c r="E225" s="2">
        <v>-33.456940000000003</v>
      </c>
      <c r="F225" s="2">
        <v>-70.648269999999997</v>
      </c>
    </row>
    <row r="226" spans="1:6" x14ac:dyDescent="0.3">
      <c r="A226" s="5">
        <v>754</v>
      </c>
      <c r="B226" s="2" t="s">
        <v>230</v>
      </c>
      <c r="C226" s="2" t="s">
        <v>1291</v>
      </c>
      <c r="D226" s="2" t="s">
        <v>1428</v>
      </c>
      <c r="E226" s="2">
        <v>32.715710000000001</v>
      </c>
      <c r="F226" s="2">
        <v>-117.16472</v>
      </c>
    </row>
    <row r="227" spans="1:6" x14ac:dyDescent="0.3">
      <c r="A227" s="5">
        <v>755</v>
      </c>
      <c r="B227" s="2" t="s">
        <v>231</v>
      </c>
      <c r="C227" s="2" t="s">
        <v>1283</v>
      </c>
      <c r="D227" s="2" t="s">
        <v>1428</v>
      </c>
      <c r="E227" s="2">
        <v>47.606209999999997</v>
      </c>
      <c r="F227" s="2">
        <v>-122.33207</v>
      </c>
    </row>
    <row r="228" spans="1:6" x14ac:dyDescent="0.3">
      <c r="A228" s="5">
        <v>756</v>
      </c>
      <c r="B228" s="2" t="s">
        <v>232</v>
      </c>
      <c r="C228" s="2" t="s">
        <v>1279</v>
      </c>
      <c r="D228" s="2" t="s">
        <v>1426</v>
      </c>
      <c r="E228" s="2">
        <v>12.97194</v>
      </c>
      <c r="F228" s="2">
        <v>77.593689999999995</v>
      </c>
    </row>
    <row r="229" spans="1:6" x14ac:dyDescent="0.3">
      <c r="A229" s="5">
        <v>758</v>
      </c>
      <c r="B229" s="2" t="s">
        <v>233</v>
      </c>
      <c r="C229" s="2" t="s">
        <v>1290</v>
      </c>
      <c r="D229" s="2" t="s">
        <v>1428</v>
      </c>
      <c r="E229" s="2">
        <v>42.358429999999998</v>
      </c>
      <c r="F229" s="2">
        <v>-71.05977</v>
      </c>
    </row>
    <row r="230" spans="1:6" x14ac:dyDescent="0.3">
      <c r="A230" s="5">
        <v>764</v>
      </c>
      <c r="B230" s="2" t="s">
        <v>234</v>
      </c>
      <c r="C230" s="2" t="s">
        <v>1281</v>
      </c>
      <c r="D230" s="2" t="s">
        <v>1428</v>
      </c>
      <c r="E230" s="2">
        <v>37.774929999999998</v>
      </c>
      <c r="F230" s="2">
        <v>-122.41942</v>
      </c>
    </row>
    <row r="231" spans="1:6" x14ac:dyDescent="0.3">
      <c r="A231" s="5">
        <v>765</v>
      </c>
      <c r="B231" s="2" t="s">
        <v>235</v>
      </c>
      <c r="C231" s="2" t="s">
        <v>1299</v>
      </c>
      <c r="D231" s="2" t="s">
        <v>1431</v>
      </c>
      <c r="E231" s="2">
        <v>45.508839999999999</v>
      </c>
      <c r="F231" s="2">
        <v>-73.587810000000005</v>
      </c>
    </row>
    <row r="232" spans="1:6" x14ac:dyDescent="0.3">
      <c r="A232" s="5">
        <v>769</v>
      </c>
      <c r="B232" s="2" t="s">
        <v>236</v>
      </c>
      <c r="C232" s="2" t="s">
        <v>1282</v>
      </c>
      <c r="D232" s="2" t="s">
        <v>1428</v>
      </c>
      <c r="E232" s="2">
        <v>40.714269999999999</v>
      </c>
      <c r="F232" s="2">
        <v>-74.005970000000005</v>
      </c>
    </row>
    <row r="233" spans="1:6" x14ac:dyDescent="0.3">
      <c r="A233" s="5">
        <v>772</v>
      </c>
      <c r="B233" s="2" t="s">
        <v>237</v>
      </c>
      <c r="C233" s="2" t="s">
        <v>1281</v>
      </c>
      <c r="D233" s="2" t="s">
        <v>1428</v>
      </c>
      <c r="E233" s="2">
        <v>37.774929999999998</v>
      </c>
      <c r="F233" s="2">
        <v>-122.41942</v>
      </c>
    </row>
    <row r="234" spans="1:6" x14ac:dyDescent="0.3">
      <c r="A234" s="5">
        <v>773</v>
      </c>
      <c r="B234" s="2" t="s">
        <v>238</v>
      </c>
      <c r="C234" s="2" t="s">
        <v>1281</v>
      </c>
      <c r="D234" s="2" t="s">
        <v>1428</v>
      </c>
      <c r="E234" s="2">
        <v>37.584099999999999</v>
      </c>
      <c r="F234" s="2">
        <v>-122.36608</v>
      </c>
    </row>
    <row r="235" spans="1:6" x14ac:dyDescent="0.3">
      <c r="A235" s="5">
        <v>774</v>
      </c>
      <c r="B235" s="2" t="s">
        <v>239</v>
      </c>
      <c r="C235" s="2" t="s">
        <v>1283</v>
      </c>
      <c r="D235" s="2" t="s">
        <v>1428</v>
      </c>
      <c r="E235" s="2">
        <v>47.606209999999997</v>
      </c>
      <c r="F235" s="2">
        <v>-122.33207</v>
      </c>
    </row>
    <row r="236" spans="1:6" x14ac:dyDescent="0.3">
      <c r="A236" s="5">
        <v>777</v>
      </c>
      <c r="B236" s="2" t="s">
        <v>240</v>
      </c>
      <c r="C236" s="2" t="s">
        <v>1332</v>
      </c>
      <c r="D236" s="2" t="s">
        <v>1442</v>
      </c>
      <c r="E236" s="2">
        <v>40.416499999999999</v>
      </c>
      <c r="F236" s="2">
        <v>-3.7025600000000001</v>
      </c>
    </row>
    <row r="237" spans="1:6" x14ac:dyDescent="0.3">
      <c r="A237" s="5">
        <v>782</v>
      </c>
      <c r="B237" s="2" t="s">
        <v>241</v>
      </c>
      <c r="C237" s="2" t="s">
        <v>1310</v>
      </c>
      <c r="D237" s="2" t="s">
        <v>1426</v>
      </c>
      <c r="E237" s="2">
        <v>28.460100000000001</v>
      </c>
      <c r="F237" s="2">
        <v>77.026349999999994</v>
      </c>
    </row>
    <row r="238" spans="1:6" x14ac:dyDescent="0.3">
      <c r="A238" s="5">
        <v>783</v>
      </c>
      <c r="B238" s="2" t="s">
        <v>242</v>
      </c>
      <c r="C238" s="2" t="s">
        <v>1293</v>
      </c>
      <c r="D238" s="2" t="s">
        <v>1428</v>
      </c>
      <c r="E238" s="2">
        <v>30.267150000000001</v>
      </c>
      <c r="F238" s="2">
        <v>-97.74306</v>
      </c>
    </row>
    <row r="239" spans="1:6" x14ac:dyDescent="0.3">
      <c r="A239" s="5">
        <v>784</v>
      </c>
      <c r="B239" s="2" t="s">
        <v>243</v>
      </c>
      <c r="C239" s="2" t="s">
        <v>1333</v>
      </c>
      <c r="D239" s="2" t="s">
        <v>1428</v>
      </c>
      <c r="E239" s="2">
        <v>39.952379999999998</v>
      </c>
      <c r="F239" s="2">
        <v>-75.163619999999995</v>
      </c>
    </row>
    <row r="240" spans="1:6" x14ac:dyDescent="0.3">
      <c r="A240" s="5">
        <v>793</v>
      </c>
      <c r="B240" s="2" t="s">
        <v>244</v>
      </c>
      <c r="C240" s="2" t="s">
        <v>1281</v>
      </c>
      <c r="D240" s="2" t="s">
        <v>1428</v>
      </c>
      <c r="E240" s="2">
        <v>37.485219999999998</v>
      </c>
      <c r="F240" s="2">
        <v>-122.23635</v>
      </c>
    </row>
    <row r="241" spans="1:6" x14ac:dyDescent="0.3">
      <c r="A241" s="5">
        <v>796</v>
      </c>
      <c r="B241" s="2" t="s">
        <v>245</v>
      </c>
      <c r="C241" s="2" t="s">
        <v>1334</v>
      </c>
      <c r="D241" s="2" t="s">
        <v>1428</v>
      </c>
      <c r="E241" s="2">
        <v>42.765369999999997</v>
      </c>
      <c r="F241" s="2">
        <v>-71.467569999999995</v>
      </c>
    </row>
    <row r="242" spans="1:6" x14ac:dyDescent="0.3">
      <c r="A242" s="5">
        <v>800</v>
      </c>
      <c r="B242" s="2" t="s">
        <v>246</v>
      </c>
      <c r="C242" s="2" t="s">
        <v>1281</v>
      </c>
      <c r="D242" s="2" t="s">
        <v>1428</v>
      </c>
      <c r="E242" s="2">
        <v>37.52966</v>
      </c>
      <c r="F242" s="2">
        <v>-122.04024</v>
      </c>
    </row>
    <row r="243" spans="1:6" x14ac:dyDescent="0.3">
      <c r="A243" s="5">
        <v>802</v>
      </c>
      <c r="B243" s="2" t="s">
        <v>247</v>
      </c>
      <c r="C243" s="2" t="s">
        <v>1281</v>
      </c>
      <c r="D243" s="2" t="s">
        <v>1428</v>
      </c>
      <c r="E243" s="2">
        <v>37.774929999999998</v>
      </c>
      <c r="F243" s="2">
        <v>-122.41942</v>
      </c>
    </row>
    <row r="244" spans="1:6" x14ac:dyDescent="0.3">
      <c r="A244" s="5">
        <v>810</v>
      </c>
      <c r="B244" s="2" t="s">
        <v>248</v>
      </c>
      <c r="C244" s="2" t="s">
        <v>1295</v>
      </c>
      <c r="D244" s="2" t="s">
        <v>1432</v>
      </c>
      <c r="E244" s="2">
        <v>48.853409999999997</v>
      </c>
      <c r="F244" s="2">
        <v>2.3488000000000002</v>
      </c>
    </row>
    <row r="245" spans="1:6" x14ac:dyDescent="0.3">
      <c r="A245" s="5">
        <v>811</v>
      </c>
      <c r="B245" s="2" t="s">
        <v>249</v>
      </c>
      <c r="C245" s="2" t="s">
        <v>1293</v>
      </c>
      <c r="D245" s="2" t="s">
        <v>1428</v>
      </c>
      <c r="E245" s="2">
        <v>30.267150000000001</v>
      </c>
      <c r="F245" s="2">
        <v>-97.74306</v>
      </c>
    </row>
    <row r="246" spans="1:6" x14ac:dyDescent="0.3">
      <c r="A246" s="5">
        <v>813</v>
      </c>
      <c r="B246" s="2" t="s">
        <v>250</v>
      </c>
      <c r="C246" s="2" t="s">
        <v>1281</v>
      </c>
      <c r="D246" s="2" t="s">
        <v>1428</v>
      </c>
      <c r="E246" s="2">
        <v>37.774929999999998</v>
      </c>
      <c r="F246" s="2">
        <v>-122.41942</v>
      </c>
    </row>
    <row r="247" spans="1:6" x14ac:dyDescent="0.3">
      <c r="A247" s="5">
        <v>814</v>
      </c>
      <c r="B247" s="2" t="s">
        <v>251</v>
      </c>
      <c r="C247" s="2" t="s">
        <v>1335</v>
      </c>
      <c r="D247" s="2" t="s">
        <v>1430</v>
      </c>
      <c r="E247" s="2">
        <v>53.1905</v>
      </c>
      <c r="F247" s="2">
        <v>-2.8918900000000001</v>
      </c>
    </row>
    <row r="248" spans="1:6" x14ac:dyDescent="0.3">
      <c r="A248" s="5">
        <v>820</v>
      </c>
      <c r="B248" s="2" t="s">
        <v>252</v>
      </c>
      <c r="C248" s="2" t="s">
        <v>1314</v>
      </c>
      <c r="D248" s="2" t="s">
        <v>1439</v>
      </c>
      <c r="E248" s="2">
        <v>53.333060000000003</v>
      </c>
      <c r="F248" s="2">
        <v>-6.2488900000000003</v>
      </c>
    </row>
    <row r="249" spans="1:6" x14ac:dyDescent="0.3">
      <c r="A249" s="5">
        <v>821</v>
      </c>
      <c r="B249" s="2" t="s">
        <v>253</v>
      </c>
      <c r="C249" s="2" t="s">
        <v>1309</v>
      </c>
      <c r="D249" s="2" t="s">
        <v>1431</v>
      </c>
      <c r="E249" s="2">
        <v>43.706429999999997</v>
      </c>
      <c r="F249" s="2">
        <v>-79.39864</v>
      </c>
    </row>
    <row r="250" spans="1:6" x14ac:dyDescent="0.3">
      <c r="A250" s="5">
        <v>824</v>
      </c>
      <c r="B250" s="2" t="s">
        <v>254</v>
      </c>
      <c r="C250" s="2" t="s">
        <v>1279</v>
      </c>
      <c r="D250" s="2" t="s">
        <v>1426</v>
      </c>
      <c r="E250" s="2">
        <v>12.97194</v>
      </c>
      <c r="F250" s="2">
        <v>77.593689999999995</v>
      </c>
    </row>
    <row r="251" spans="1:6" x14ac:dyDescent="0.3">
      <c r="A251" s="5">
        <v>829</v>
      </c>
      <c r="B251" s="2" t="s">
        <v>255</v>
      </c>
      <c r="C251" s="2" t="s">
        <v>1283</v>
      </c>
      <c r="D251" s="2" t="s">
        <v>1428</v>
      </c>
      <c r="E251" s="2">
        <v>47.606209999999997</v>
      </c>
      <c r="F251" s="2">
        <v>-122.33207</v>
      </c>
    </row>
    <row r="252" spans="1:6" x14ac:dyDescent="0.3">
      <c r="A252" s="5">
        <v>831</v>
      </c>
      <c r="B252" s="2" t="s">
        <v>256</v>
      </c>
      <c r="C252" s="2" t="s">
        <v>1279</v>
      </c>
      <c r="D252" s="2" t="s">
        <v>1426</v>
      </c>
      <c r="E252" s="2">
        <v>12.97194</v>
      </c>
      <c r="F252" s="2">
        <v>77.593689999999995</v>
      </c>
    </row>
    <row r="253" spans="1:6" x14ac:dyDescent="0.3">
      <c r="A253" s="5">
        <v>832</v>
      </c>
      <c r="B253" s="2" t="s">
        <v>257</v>
      </c>
      <c r="C253" s="2" t="s">
        <v>1294</v>
      </c>
      <c r="D253" s="2" t="s">
        <v>1431</v>
      </c>
      <c r="E253" s="2">
        <v>51.050109999999997</v>
      </c>
      <c r="F253" s="2">
        <v>-114.08529</v>
      </c>
    </row>
    <row r="254" spans="1:6" x14ac:dyDescent="0.3">
      <c r="A254" s="5">
        <v>834</v>
      </c>
      <c r="B254" s="2" t="s">
        <v>258</v>
      </c>
      <c r="C254" s="2" t="s">
        <v>1281</v>
      </c>
      <c r="D254" s="2" t="s">
        <v>1428</v>
      </c>
      <c r="E254" s="2">
        <v>37.562989999999999</v>
      </c>
      <c r="F254" s="2">
        <v>-122.32553</v>
      </c>
    </row>
    <row r="255" spans="1:6" x14ac:dyDescent="0.3">
      <c r="A255" s="5">
        <v>837</v>
      </c>
      <c r="B255" s="2" t="s">
        <v>259</v>
      </c>
      <c r="C255" s="2" t="s">
        <v>1281</v>
      </c>
      <c r="D255" s="2" t="s">
        <v>1428</v>
      </c>
      <c r="E255" s="2">
        <v>37.485219999999998</v>
      </c>
      <c r="F255" s="2">
        <v>-122.23635</v>
      </c>
    </row>
    <row r="256" spans="1:6" x14ac:dyDescent="0.3">
      <c r="A256" s="5">
        <v>838</v>
      </c>
      <c r="B256" s="2" t="s">
        <v>260</v>
      </c>
      <c r="C256" s="2" t="s">
        <v>1283</v>
      </c>
      <c r="D256" s="2" t="s">
        <v>1428</v>
      </c>
      <c r="E256" s="2">
        <v>47.606209999999997</v>
      </c>
      <c r="F256" s="2">
        <v>-122.33207</v>
      </c>
    </row>
    <row r="257" spans="1:6" x14ac:dyDescent="0.3">
      <c r="A257" s="5">
        <v>841</v>
      </c>
      <c r="B257" s="2" t="s">
        <v>261</v>
      </c>
      <c r="C257" s="2" t="s">
        <v>1279</v>
      </c>
      <c r="D257" s="2" t="s">
        <v>1426</v>
      </c>
      <c r="E257" s="2">
        <v>12.97194</v>
      </c>
      <c r="F257" s="2">
        <v>77.593689999999995</v>
      </c>
    </row>
    <row r="258" spans="1:6" x14ac:dyDescent="0.3">
      <c r="A258" s="5">
        <v>842</v>
      </c>
      <c r="B258" s="2" t="s">
        <v>262</v>
      </c>
      <c r="C258" s="2" t="s">
        <v>1282</v>
      </c>
      <c r="D258" s="2" t="s">
        <v>1428</v>
      </c>
      <c r="E258" s="2">
        <v>40.714269999999999</v>
      </c>
      <c r="F258" s="2">
        <v>-74.005970000000005</v>
      </c>
    </row>
    <row r="259" spans="1:6" x14ac:dyDescent="0.3">
      <c r="A259" s="5">
        <v>844</v>
      </c>
      <c r="B259" s="2" t="s">
        <v>263</v>
      </c>
      <c r="C259" s="2" t="s">
        <v>1312</v>
      </c>
      <c r="D259" s="2" t="s">
        <v>1438</v>
      </c>
      <c r="E259" s="2">
        <v>-36.848529999999997</v>
      </c>
      <c r="F259" s="2">
        <v>174.76348999999999</v>
      </c>
    </row>
    <row r="260" spans="1:6" x14ac:dyDescent="0.3">
      <c r="A260" s="5">
        <v>846</v>
      </c>
      <c r="B260" s="2" t="s">
        <v>264</v>
      </c>
      <c r="C260" s="2" t="s">
        <v>1281</v>
      </c>
      <c r="D260" s="2" t="s">
        <v>1428</v>
      </c>
      <c r="E260" s="2">
        <v>37.453830000000004</v>
      </c>
      <c r="F260" s="2">
        <v>-122.18219000000001</v>
      </c>
    </row>
    <row r="261" spans="1:6" x14ac:dyDescent="0.3">
      <c r="A261" s="5">
        <v>847</v>
      </c>
      <c r="B261" s="2" t="s">
        <v>265</v>
      </c>
      <c r="C261" s="2" t="s">
        <v>1336</v>
      </c>
      <c r="D261" s="2" t="s">
        <v>1428</v>
      </c>
      <c r="E261" s="2">
        <v>43.073050000000002</v>
      </c>
      <c r="F261" s="2">
        <v>-89.401229999999998</v>
      </c>
    </row>
    <row r="262" spans="1:6" x14ac:dyDescent="0.3">
      <c r="A262" s="5">
        <v>848</v>
      </c>
      <c r="B262" s="2" t="s">
        <v>266</v>
      </c>
      <c r="C262" s="2" t="s">
        <v>1281</v>
      </c>
      <c r="D262" s="2" t="s">
        <v>1428</v>
      </c>
      <c r="E262" s="2">
        <v>37.774929999999998</v>
      </c>
      <c r="F262" s="2">
        <v>-122.41942</v>
      </c>
    </row>
    <row r="263" spans="1:6" x14ac:dyDescent="0.3">
      <c r="A263" s="5">
        <v>849</v>
      </c>
      <c r="B263" s="2" t="s">
        <v>267</v>
      </c>
      <c r="C263" s="2" t="s">
        <v>1337</v>
      </c>
      <c r="D263" s="2" t="s">
        <v>1431</v>
      </c>
      <c r="E263" s="2">
        <v>43.425370000000001</v>
      </c>
      <c r="F263" s="2">
        <v>-80.511200000000002</v>
      </c>
    </row>
    <row r="264" spans="1:6" x14ac:dyDescent="0.3">
      <c r="A264" s="5">
        <v>851</v>
      </c>
      <c r="B264" s="2" t="s">
        <v>268</v>
      </c>
      <c r="C264" s="2" t="s">
        <v>1338</v>
      </c>
      <c r="D264" s="2" t="s">
        <v>1428</v>
      </c>
      <c r="E264" s="2">
        <v>44.979970000000002</v>
      </c>
      <c r="F264" s="2">
        <v>-93.263840000000002</v>
      </c>
    </row>
    <row r="265" spans="1:6" x14ac:dyDescent="0.3">
      <c r="A265" s="5">
        <v>854</v>
      </c>
      <c r="B265" s="2" t="s">
        <v>269</v>
      </c>
      <c r="C265" s="2" t="s">
        <v>1339</v>
      </c>
      <c r="D265" s="2" t="s">
        <v>1438</v>
      </c>
      <c r="E265" s="2">
        <v>-41.286639999999998</v>
      </c>
      <c r="F265" s="2">
        <v>174.77556999999999</v>
      </c>
    </row>
    <row r="266" spans="1:6" x14ac:dyDescent="0.3">
      <c r="A266" s="5">
        <v>856</v>
      </c>
      <c r="B266" s="2" t="s">
        <v>270</v>
      </c>
      <c r="C266" s="2" t="s">
        <v>1333</v>
      </c>
      <c r="D266" s="2" t="s">
        <v>1428</v>
      </c>
      <c r="E266" s="2">
        <v>39.952379999999998</v>
      </c>
      <c r="F266" s="2">
        <v>-75.163619999999995</v>
      </c>
    </row>
    <row r="267" spans="1:6" x14ac:dyDescent="0.3">
      <c r="A267" s="5">
        <v>862</v>
      </c>
      <c r="B267" s="2" t="s">
        <v>271</v>
      </c>
      <c r="C267" s="2" t="s">
        <v>1309</v>
      </c>
      <c r="D267" s="2" t="s">
        <v>1431</v>
      </c>
      <c r="E267" s="2">
        <v>43.706429999999997</v>
      </c>
      <c r="F267" s="2">
        <v>-79.39864</v>
      </c>
    </row>
    <row r="268" spans="1:6" x14ac:dyDescent="0.3">
      <c r="A268" s="5">
        <v>864</v>
      </c>
      <c r="B268" s="2" t="s">
        <v>272</v>
      </c>
      <c r="C268" s="2" t="s">
        <v>1310</v>
      </c>
      <c r="D268" s="2" t="s">
        <v>1426</v>
      </c>
      <c r="E268" s="2">
        <v>28.460100000000001</v>
      </c>
      <c r="F268" s="2">
        <v>77.026349999999994</v>
      </c>
    </row>
    <row r="269" spans="1:6" x14ac:dyDescent="0.3">
      <c r="A269" s="5">
        <v>865</v>
      </c>
      <c r="B269" s="2" t="s">
        <v>273</v>
      </c>
      <c r="C269" s="2" t="s">
        <v>1292</v>
      </c>
      <c r="D269" s="2" t="s">
        <v>1428</v>
      </c>
      <c r="E269" s="2">
        <v>34.052230000000002</v>
      </c>
      <c r="F269" s="2">
        <v>-118.24368</v>
      </c>
    </row>
    <row r="270" spans="1:6" x14ac:dyDescent="0.3">
      <c r="A270" s="5">
        <v>870</v>
      </c>
      <c r="B270" s="2" t="s">
        <v>274</v>
      </c>
      <c r="C270" s="2" t="s">
        <v>1317</v>
      </c>
      <c r="D270" s="2" t="s">
        <v>1440</v>
      </c>
      <c r="E270" s="2">
        <v>-33.867849999999997</v>
      </c>
      <c r="F270" s="2">
        <v>151.20732000000001</v>
      </c>
    </row>
    <row r="271" spans="1:6" x14ac:dyDescent="0.3">
      <c r="A271" s="5">
        <v>871</v>
      </c>
      <c r="B271" s="2" t="s">
        <v>275</v>
      </c>
      <c r="C271" s="2" t="s">
        <v>1282</v>
      </c>
      <c r="D271" s="2" t="s">
        <v>1428</v>
      </c>
      <c r="E271" s="2">
        <v>40.714269999999999</v>
      </c>
      <c r="F271" s="2">
        <v>-74.005970000000005</v>
      </c>
    </row>
    <row r="272" spans="1:6" x14ac:dyDescent="0.3">
      <c r="A272" s="5">
        <v>878</v>
      </c>
      <c r="B272" s="2" t="s">
        <v>276</v>
      </c>
      <c r="C272" s="2" t="s">
        <v>1311</v>
      </c>
      <c r="D272" s="2" t="s">
        <v>1437</v>
      </c>
      <c r="E272" s="2">
        <v>-23.547499999999999</v>
      </c>
      <c r="F272" s="2">
        <v>-46.636110000000002</v>
      </c>
    </row>
    <row r="273" spans="1:6" x14ac:dyDescent="0.3">
      <c r="A273" s="5">
        <v>879</v>
      </c>
      <c r="B273" s="2" t="s">
        <v>277</v>
      </c>
      <c r="C273" s="2" t="s">
        <v>1281</v>
      </c>
      <c r="D273" s="2" t="s">
        <v>1428</v>
      </c>
      <c r="E273" s="2">
        <v>37.774929999999998</v>
      </c>
      <c r="F273" s="2">
        <v>-122.41942</v>
      </c>
    </row>
    <row r="274" spans="1:6" x14ac:dyDescent="0.3">
      <c r="A274" s="5">
        <v>885</v>
      </c>
      <c r="B274" s="2" t="s">
        <v>278</v>
      </c>
      <c r="C274" s="2" t="s">
        <v>1281</v>
      </c>
      <c r="D274" s="2" t="s">
        <v>1428</v>
      </c>
      <c r="E274" s="2">
        <v>37.339390000000002</v>
      </c>
      <c r="F274" s="2">
        <v>-121.89496</v>
      </c>
    </row>
    <row r="275" spans="1:6" x14ac:dyDescent="0.3">
      <c r="A275" s="5">
        <v>888</v>
      </c>
      <c r="B275" s="2" t="s">
        <v>279</v>
      </c>
      <c r="C275" s="2" t="s">
        <v>1340</v>
      </c>
      <c r="D275" s="2" t="s">
        <v>1426</v>
      </c>
      <c r="E275" s="2">
        <v>18.519570000000002</v>
      </c>
      <c r="F275" s="2">
        <v>73.855350000000001</v>
      </c>
    </row>
    <row r="276" spans="1:6" x14ac:dyDescent="0.3">
      <c r="A276" s="5">
        <v>889</v>
      </c>
      <c r="B276" s="2" t="s">
        <v>280</v>
      </c>
      <c r="C276" s="2" t="s">
        <v>1281</v>
      </c>
      <c r="D276" s="2" t="s">
        <v>1428</v>
      </c>
      <c r="E276" s="2">
        <v>37.774929999999998</v>
      </c>
      <c r="F276" s="2">
        <v>-122.41942</v>
      </c>
    </row>
    <row r="277" spans="1:6" x14ac:dyDescent="0.3">
      <c r="A277" s="5">
        <v>896</v>
      </c>
      <c r="B277" s="2" t="s">
        <v>281</v>
      </c>
      <c r="C277" s="2" t="s">
        <v>1311</v>
      </c>
      <c r="D277" s="2" t="s">
        <v>1437</v>
      </c>
      <c r="E277" s="2">
        <v>-23.547499999999999</v>
      </c>
      <c r="F277" s="2">
        <v>-46.636110000000002</v>
      </c>
    </row>
    <row r="278" spans="1:6" x14ac:dyDescent="0.3">
      <c r="A278" s="5">
        <v>898</v>
      </c>
      <c r="B278" s="2" t="s">
        <v>282</v>
      </c>
      <c r="C278" s="2" t="s">
        <v>1281</v>
      </c>
      <c r="D278" s="2" t="s">
        <v>1428</v>
      </c>
      <c r="E278" s="2">
        <v>37.386049999999997</v>
      </c>
      <c r="F278" s="2">
        <v>-122.08385</v>
      </c>
    </row>
    <row r="279" spans="1:6" x14ac:dyDescent="0.3">
      <c r="A279" s="5">
        <v>899</v>
      </c>
      <c r="B279" s="2" t="s">
        <v>283</v>
      </c>
      <c r="C279" s="2" t="s">
        <v>1295</v>
      </c>
      <c r="D279" s="2" t="s">
        <v>1432</v>
      </c>
      <c r="E279" s="2">
        <v>48.853409999999997</v>
      </c>
      <c r="F279" s="2">
        <v>2.3488000000000002</v>
      </c>
    </row>
    <row r="280" spans="1:6" x14ac:dyDescent="0.3">
      <c r="A280" s="5">
        <v>901</v>
      </c>
      <c r="B280" s="2" t="s">
        <v>284</v>
      </c>
      <c r="C280" s="2" t="s">
        <v>1281</v>
      </c>
      <c r="D280" s="2" t="s">
        <v>1428</v>
      </c>
      <c r="E280" s="2">
        <v>37.774929999999998</v>
      </c>
      <c r="F280" s="2">
        <v>-122.41942</v>
      </c>
    </row>
    <row r="281" spans="1:6" x14ac:dyDescent="0.3">
      <c r="A281" s="5">
        <v>904</v>
      </c>
      <c r="B281" s="2" t="s">
        <v>285</v>
      </c>
      <c r="C281" s="2" t="s">
        <v>1281</v>
      </c>
      <c r="D281" s="2" t="s">
        <v>1428</v>
      </c>
      <c r="E281" s="2">
        <v>37.774929999999998</v>
      </c>
      <c r="F281" s="2">
        <v>-122.41942</v>
      </c>
    </row>
    <row r="282" spans="1:6" x14ac:dyDescent="0.3">
      <c r="A282" s="5">
        <v>909</v>
      </c>
      <c r="B282" s="2" t="s">
        <v>286</v>
      </c>
      <c r="C282" s="2" t="s">
        <v>1341</v>
      </c>
      <c r="D282" s="2" t="s">
        <v>1428</v>
      </c>
      <c r="E282" s="2">
        <v>34.020290000000003</v>
      </c>
      <c r="F282" s="2">
        <v>-117.86534</v>
      </c>
    </row>
    <row r="283" spans="1:6" x14ac:dyDescent="0.3">
      <c r="A283" s="5">
        <v>910</v>
      </c>
      <c r="B283" s="2" t="s">
        <v>287</v>
      </c>
      <c r="C283" s="2" t="s">
        <v>1304</v>
      </c>
      <c r="D283" s="2" t="s">
        <v>1428</v>
      </c>
      <c r="E283" s="2">
        <v>41.850029999999997</v>
      </c>
      <c r="F283" s="2">
        <v>-87.650049999999993</v>
      </c>
    </row>
    <row r="284" spans="1:6" x14ac:dyDescent="0.3">
      <c r="A284" s="5">
        <v>911</v>
      </c>
      <c r="B284" s="2" t="s">
        <v>288</v>
      </c>
      <c r="C284" s="2" t="s">
        <v>1301</v>
      </c>
      <c r="D284" s="2" t="s">
        <v>1428</v>
      </c>
      <c r="E284" s="2">
        <v>39.739150000000002</v>
      </c>
      <c r="F284" s="2">
        <v>-104.9847</v>
      </c>
    </row>
    <row r="285" spans="1:6" x14ac:dyDescent="0.3">
      <c r="A285" s="5">
        <v>912</v>
      </c>
      <c r="B285" s="2" t="s">
        <v>289</v>
      </c>
      <c r="C285" s="2" t="s">
        <v>1283</v>
      </c>
      <c r="D285" s="2" t="s">
        <v>1428</v>
      </c>
      <c r="E285" s="2">
        <v>47.606209999999997</v>
      </c>
      <c r="F285" s="2">
        <v>-122.33207</v>
      </c>
    </row>
    <row r="286" spans="1:6" x14ac:dyDescent="0.3">
      <c r="A286" s="5">
        <v>913</v>
      </c>
      <c r="B286" s="2" t="s">
        <v>290</v>
      </c>
      <c r="C286" s="2" t="s">
        <v>1281</v>
      </c>
      <c r="D286" s="2" t="s">
        <v>1428</v>
      </c>
      <c r="E286" s="2">
        <v>37.774929999999998</v>
      </c>
      <c r="F286" s="2">
        <v>-122.41942</v>
      </c>
    </row>
    <row r="287" spans="1:6" x14ac:dyDescent="0.3">
      <c r="A287" s="5">
        <v>915</v>
      </c>
      <c r="B287" s="2" t="s">
        <v>291</v>
      </c>
      <c r="C287" s="2" t="s">
        <v>1281</v>
      </c>
      <c r="D287" s="2" t="s">
        <v>1428</v>
      </c>
      <c r="E287" s="2">
        <v>37.774929999999998</v>
      </c>
      <c r="F287" s="2">
        <v>-122.41942</v>
      </c>
    </row>
    <row r="288" spans="1:6" x14ac:dyDescent="0.3">
      <c r="A288" s="5">
        <v>916</v>
      </c>
      <c r="B288" s="2" t="s">
        <v>292</v>
      </c>
      <c r="C288" s="2" t="s">
        <v>1285</v>
      </c>
      <c r="D288" s="2" t="s">
        <v>1429</v>
      </c>
      <c r="E288" s="2">
        <v>59.32938</v>
      </c>
      <c r="F288" s="2">
        <v>18.068709999999999</v>
      </c>
    </row>
    <row r="289" spans="1:6" x14ac:dyDescent="0.3">
      <c r="A289" s="5">
        <v>926</v>
      </c>
      <c r="B289" s="2" t="s">
        <v>293</v>
      </c>
      <c r="C289" s="2" t="s">
        <v>1302</v>
      </c>
      <c r="D289" s="2" t="s">
        <v>1434</v>
      </c>
      <c r="E289" s="2">
        <v>52.524369999999998</v>
      </c>
      <c r="F289" s="2">
        <v>13.41053</v>
      </c>
    </row>
    <row r="290" spans="1:6" x14ac:dyDescent="0.3">
      <c r="A290" s="5">
        <v>939</v>
      </c>
      <c r="B290" s="2" t="s">
        <v>294</v>
      </c>
      <c r="C290" s="2" t="s">
        <v>1342</v>
      </c>
      <c r="D290" s="2" t="s">
        <v>1443</v>
      </c>
      <c r="E290" s="2">
        <v>37.566000000000003</v>
      </c>
      <c r="F290" s="2">
        <v>126.97839999999999</v>
      </c>
    </row>
    <row r="291" spans="1:6" x14ac:dyDescent="0.3">
      <c r="A291" s="5">
        <v>940</v>
      </c>
      <c r="B291" s="2" t="s">
        <v>295</v>
      </c>
      <c r="C291" s="2" t="s">
        <v>1279</v>
      </c>
      <c r="D291" s="2" t="s">
        <v>1426</v>
      </c>
      <c r="E291" s="2">
        <v>12.97194</v>
      </c>
      <c r="F291" s="2">
        <v>77.593689999999995</v>
      </c>
    </row>
    <row r="292" spans="1:6" x14ac:dyDescent="0.3">
      <c r="A292" s="5">
        <v>943</v>
      </c>
      <c r="B292" s="2" t="s">
        <v>296</v>
      </c>
      <c r="C292" s="2" t="s">
        <v>1304</v>
      </c>
      <c r="D292" s="2" t="s">
        <v>1428</v>
      </c>
      <c r="E292" s="2">
        <v>41.850029999999997</v>
      </c>
      <c r="F292" s="2">
        <v>-87.650049999999993</v>
      </c>
    </row>
    <row r="293" spans="1:6" x14ac:dyDescent="0.3">
      <c r="A293" s="5">
        <v>948</v>
      </c>
      <c r="B293" s="2" t="s">
        <v>297</v>
      </c>
      <c r="C293" s="2" t="s">
        <v>1279</v>
      </c>
      <c r="D293" s="2" t="s">
        <v>1426</v>
      </c>
      <c r="E293" s="2">
        <v>12.97194</v>
      </c>
      <c r="F293" s="2">
        <v>77.593689999999995</v>
      </c>
    </row>
    <row r="294" spans="1:6" x14ac:dyDescent="0.3">
      <c r="A294" s="5">
        <v>949</v>
      </c>
      <c r="B294" s="2" t="s">
        <v>298</v>
      </c>
      <c r="C294" s="2" t="s">
        <v>1282</v>
      </c>
      <c r="D294" s="2" t="s">
        <v>1428</v>
      </c>
      <c r="E294" s="2">
        <v>40.714269999999999</v>
      </c>
      <c r="F294" s="2">
        <v>-74.005970000000005</v>
      </c>
    </row>
    <row r="295" spans="1:6" x14ac:dyDescent="0.3">
      <c r="A295" s="5">
        <v>950</v>
      </c>
      <c r="B295" s="2" t="s">
        <v>299</v>
      </c>
      <c r="C295" s="2" t="s">
        <v>1317</v>
      </c>
      <c r="D295" s="2" t="s">
        <v>1440</v>
      </c>
      <c r="E295" s="2">
        <v>-33.867849999999997</v>
      </c>
      <c r="F295" s="2">
        <v>151.20732000000001</v>
      </c>
    </row>
    <row r="296" spans="1:6" x14ac:dyDescent="0.3">
      <c r="A296" s="5">
        <v>953</v>
      </c>
      <c r="B296" s="2" t="s">
        <v>300</v>
      </c>
      <c r="C296" s="2" t="s">
        <v>1343</v>
      </c>
      <c r="D296" s="2" t="s">
        <v>1428</v>
      </c>
      <c r="E296" s="2">
        <v>43.613500000000002</v>
      </c>
      <c r="F296" s="2">
        <v>-116.20345</v>
      </c>
    </row>
    <row r="297" spans="1:6" x14ac:dyDescent="0.3">
      <c r="A297" s="5">
        <v>959</v>
      </c>
      <c r="B297" s="2" t="s">
        <v>301</v>
      </c>
      <c r="C297" s="2" t="s">
        <v>1281</v>
      </c>
      <c r="D297" s="2" t="s">
        <v>1428</v>
      </c>
      <c r="E297" s="2">
        <v>37.774929999999998</v>
      </c>
      <c r="F297" s="2">
        <v>-122.41942</v>
      </c>
    </row>
    <row r="298" spans="1:6" x14ac:dyDescent="0.3">
      <c r="A298" s="5">
        <v>960</v>
      </c>
      <c r="B298" s="2" t="s">
        <v>302</v>
      </c>
      <c r="C298" s="2" t="s">
        <v>1281</v>
      </c>
      <c r="D298" s="2" t="s">
        <v>1428</v>
      </c>
      <c r="E298" s="2">
        <v>37.386049999999997</v>
      </c>
      <c r="F298" s="2">
        <v>-122.08385</v>
      </c>
    </row>
    <row r="299" spans="1:6" x14ac:dyDescent="0.3">
      <c r="A299" s="5">
        <v>961</v>
      </c>
      <c r="B299" s="2" t="s">
        <v>303</v>
      </c>
      <c r="C299" s="2" t="s">
        <v>1281</v>
      </c>
      <c r="D299" s="2" t="s">
        <v>1428</v>
      </c>
      <c r="E299" s="2">
        <v>37.774929999999998</v>
      </c>
      <c r="F299" s="2">
        <v>-122.41942</v>
      </c>
    </row>
    <row r="300" spans="1:6" x14ac:dyDescent="0.3">
      <c r="A300" s="5">
        <v>962</v>
      </c>
      <c r="B300" s="2" t="s">
        <v>304</v>
      </c>
      <c r="C300" s="2" t="s">
        <v>1283</v>
      </c>
      <c r="D300" s="2" t="s">
        <v>1428</v>
      </c>
      <c r="E300" s="2">
        <v>47.606209999999997</v>
      </c>
      <c r="F300" s="2">
        <v>-122.33207</v>
      </c>
    </row>
    <row r="301" spans="1:6" x14ac:dyDescent="0.3">
      <c r="A301" s="5">
        <v>964</v>
      </c>
      <c r="B301" s="2" t="s">
        <v>305</v>
      </c>
      <c r="C301" s="2" t="s">
        <v>1284</v>
      </c>
      <c r="D301" s="2" t="s">
        <v>1427</v>
      </c>
      <c r="E301" s="2">
        <v>32.080880000000001</v>
      </c>
      <c r="F301" s="2">
        <v>34.780569999999997</v>
      </c>
    </row>
    <row r="302" spans="1:6" x14ac:dyDescent="0.3">
      <c r="A302" s="5">
        <v>965</v>
      </c>
      <c r="B302" s="2" t="s">
        <v>306</v>
      </c>
      <c r="C302" s="2" t="s">
        <v>1292</v>
      </c>
      <c r="D302" s="2" t="s">
        <v>1428</v>
      </c>
      <c r="E302" s="2">
        <v>34.052230000000002</v>
      </c>
      <c r="F302" s="2">
        <v>-118.24368</v>
      </c>
    </row>
    <row r="303" spans="1:6" x14ac:dyDescent="0.3">
      <c r="A303" s="5">
        <v>966</v>
      </c>
      <c r="B303" s="2" t="s">
        <v>307</v>
      </c>
      <c r="C303" s="2" t="s">
        <v>1311</v>
      </c>
      <c r="D303" s="2" t="s">
        <v>1437</v>
      </c>
      <c r="E303" s="2">
        <v>-23.547499999999999</v>
      </c>
      <c r="F303" s="2">
        <v>-46.636110000000002</v>
      </c>
    </row>
    <row r="304" spans="1:6" x14ac:dyDescent="0.3">
      <c r="A304" s="5">
        <v>968</v>
      </c>
      <c r="B304" s="2" t="s">
        <v>308</v>
      </c>
      <c r="C304" s="2" t="s">
        <v>1282</v>
      </c>
      <c r="D304" s="2" t="s">
        <v>1428</v>
      </c>
      <c r="E304" s="2">
        <v>40.714269999999999</v>
      </c>
      <c r="F304" s="2">
        <v>-74.005970000000005</v>
      </c>
    </row>
    <row r="305" spans="1:6" x14ac:dyDescent="0.3">
      <c r="A305" s="5">
        <v>969</v>
      </c>
      <c r="B305" s="2" t="s">
        <v>309</v>
      </c>
      <c r="C305" s="2" t="s">
        <v>1282</v>
      </c>
      <c r="D305" s="2" t="s">
        <v>1428</v>
      </c>
      <c r="E305" s="2">
        <v>40.714269999999999</v>
      </c>
      <c r="F305" s="2">
        <v>-74.005970000000005</v>
      </c>
    </row>
    <row r="306" spans="1:6" x14ac:dyDescent="0.3">
      <c r="A306" s="5">
        <v>980</v>
      </c>
      <c r="B306" s="2" t="s">
        <v>310</v>
      </c>
      <c r="C306" s="2" t="s">
        <v>1302</v>
      </c>
      <c r="D306" s="2" t="s">
        <v>1434</v>
      </c>
      <c r="E306" s="2">
        <v>52.524369999999998</v>
      </c>
      <c r="F306" s="2">
        <v>13.41053</v>
      </c>
    </row>
    <row r="307" spans="1:6" x14ac:dyDescent="0.3">
      <c r="A307" s="5">
        <v>984</v>
      </c>
      <c r="B307" s="2" t="s">
        <v>311</v>
      </c>
      <c r="C307" s="2" t="s">
        <v>1281</v>
      </c>
      <c r="D307" s="2" t="s">
        <v>1428</v>
      </c>
      <c r="E307" s="2">
        <v>37.774929999999998</v>
      </c>
      <c r="F307" s="2">
        <v>-122.41942</v>
      </c>
    </row>
    <row r="308" spans="1:6" x14ac:dyDescent="0.3">
      <c r="A308" s="5">
        <v>985</v>
      </c>
      <c r="B308" s="2" t="s">
        <v>312</v>
      </c>
      <c r="C308" s="2" t="s">
        <v>1282</v>
      </c>
      <c r="D308" s="2" t="s">
        <v>1428</v>
      </c>
      <c r="E308" s="2">
        <v>40.714269999999999</v>
      </c>
      <c r="F308" s="2">
        <v>-74.005970000000005</v>
      </c>
    </row>
    <row r="309" spans="1:6" x14ac:dyDescent="0.3">
      <c r="A309" s="5">
        <v>988</v>
      </c>
      <c r="B309" s="2" t="s">
        <v>313</v>
      </c>
      <c r="C309" s="2" t="s">
        <v>1290</v>
      </c>
      <c r="D309" s="2" t="s">
        <v>1428</v>
      </c>
      <c r="E309" s="2">
        <v>42.358429999999998</v>
      </c>
      <c r="F309" s="2">
        <v>-71.05977</v>
      </c>
    </row>
    <row r="310" spans="1:6" x14ac:dyDescent="0.3">
      <c r="A310" s="5">
        <v>995</v>
      </c>
      <c r="B310" s="2" t="s">
        <v>314</v>
      </c>
      <c r="C310" s="2" t="s">
        <v>1344</v>
      </c>
      <c r="D310" s="2" t="s">
        <v>1444</v>
      </c>
      <c r="E310" s="2">
        <v>-6.21462</v>
      </c>
      <c r="F310" s="2">
        <v>106.84513</v>
      </c>
    </row>
    <row r="311" spans="1:6" x14ac:dyDescent="0.3">
      <c r="A311" s="5">
        <v>996</v>
      </c>
      <c r="B311" s="2" t="s">
        <v>315</v>
      </c>
      <c r="C311" s="2" t="s">
        <v>1282</v>
      </c>
      <c r="D311" s="2" t="s">
        <v>1428</v>
      </c>
      <c r="E311" s="2">
        <v>40.714269999999999</v>
      </c>
      <c r="F311" s="2">
        <v>-74.005970000000005</v>
      </c>
    </row>
    <row r="312" spans="1:6" x14ac:dyDescent="0.3">
      <c r="A312" s="5">
        <v>997</v>
      </c>
      <c r="B312" s="2" t="s">
        <v>316</v>
      </c>
      <c r="C312" s="2" t="s">
        <v>1309</v>
      </c>
      <c r="D312" s="2" t="s">
        <v>1431</v>
      </c>
      <c r="E312" s="2">
        <v>43.706429999999997</v>
      </c>
      <c r="F312" s="2">
        <v>-79.39864</v>
      </c>
    </row>
    <row r="313" spans="1:6" x14ac:dyDescent="0.3">
      <c r="A313" s="5">
        <v>1003</v>
      </c>
      <c r="B313" s="2" t="s">
        <v>317</v>
      </c>
      <c r="C313" s="2" t="s">
        <v>1281</v>
      </c>
      <c r="D313" s="2" t="s">
        <v>1428</v>
      </c>
      <c r="E313" s="2">
        <v>37.368830000000003</v>
      </c>
      <c r="F313" s="2">
        <v>-122.03635</v>
      </c>
    </row>
    <row r="314" spans="1:6" x14ac:dyDescent="0.3">
      <c r="A314" s="5">
        <v>1004</v>
      </c>
      <c r="B314" s="2" t="s">
        <v>318</v>
      </c>
      <c r="C314" s="2" t="s">
        <v>1333</v>
      </c>
      <c r="D314" s="2" t="s">
        <v>1428</v>
      </c>
      <c r="E314" s="2">
        <v>39.952379999999998</v>
      </c>
      <c r="F314" s="2">
        <v>-75.163619999999995</v>
      </c>
    </row>
    <row r="315" spans="1:6" x14ac:dyDescent="0.3">
      <c r="A315" s="5">
        <v>1005</v>
      </c>
      <c r="B315" s="2" t="s">
        <v>319</v>
      </c>
      <c r="C315" s="2" t="s">
        <v>1287</v>
      </c>
      <c r="D315" s="2" t="s">
        <v>1430</v>
      </c>
      <c r="E315" s="2">
        <v>51.50853</v>
      </c>
      <c r="F315" s="2">
        <v>-0.12573999999999999</v>
      </c>
    </row>
    <row r="316" spans="1:6" x14ac:dyDescent="0.3">
      <c r="A316" s="5">
        <v>1006</v>
      </c>
      <c r="B316" s="2" t="s">
        <v>320</v>
      </c>
      <c r="C316" s="2" t="s">
        <v>1345</v>
      </c>
      <c r="D316" s="2" t="s">
        <v>1428</v>
      </c>
      <c r="E316" s="2">
        <v>39.961179999999999</v>
      </c>
      <c r="F316" s="2">
        <v>-82.99879</v>
      </c>
    </row>
    <row r="317" spans="1:6" x14ac:dyDescent="0.3">
      <c r="A317" s="5">
        <v>1007</v>
      </c>
      <c r="B317" s="2" t="s">
        <v>321</v>
      </c>
      <c r="C317" s="2" t="s">
        <v>1281</v>
      </c>
      <c r="D317" s="2" t="s">
        <v>1428</v>
      </c>
      <c r="E317" s="2">
        <v>37.507159999999999</v>
      </c>
      <c r="F317" s="2">
        <v>-122.26052</v>
      </c>
    </row>
    <row r="318" spans="1:6" x14ac:dyDescent="0.3">
      <c r="A318" s="5">
        <v>1008</v>
      </c>
      <c r="B318" s="2" t="s">
        <v>322</v>
      </c>
      <c r="C318" s="2" t="s">
        <v>1281</v>
      </c>
      <c r="D318" s="2" t="s">
        <v>1428</v>
      </c>
      <c r="E318" s="2">
        <v>37.774929999999998</v>
      </c>
      <c r="F318" s="2">
        <v>-122.41942</v>
      </c>
    </row>
    <row r="319" spans="1:6" x14ac:dyDescent="0.3">
      <c r="A319" s="5">
        <v>1011</v>
      </c>
      <c r="B319" s="2" t="s">
        <v>323</v>
      </c>
      <c r="C319" s="2" t="s">
        <v>1284</v>
      </c>
      <c r="D319" s="2" t="s">
        <v>1427</v>
      </c>
      <c r="E319" s="2">
        <v>32.080880000000001</v>
      </c>
      <c r="F319" s="2">
        <v>34.780569999999997</v>
      </c>
    </row>
    <row r="320" spans="1:6" x14ac:dyDescent="0.3">
      <c r="A320" s="5">
        <v>1015</v>
      </c>
      <c r="B320" s="2" t="s">
        <v>324</v>
      </c>
      <c r="C320" s="2" t="s">
        <v>1322</v>
      </c>
      <c r="D320" s="2" t="s">
        <v>1428</v>
      </c>
      <c r="E320" s="2">
        <v>33.44838</v>
      </c>
      <c r="F320" s="2">
        <v>-112.07404</v>
      </c>
    </row>
    <row r="321" spans="1:6" x14ac:dyDescent="0.3">
      <c r="A321" s="5">
        <v>1016</v>
      </c>
      <c r="B321" s="2" t="s">
        <v>325</v>
      </c>
      <c r="C321" s="2" t="s">
        <v>1281</v>
      </c>
      <c r="D321" s="2" t="s">
        <v>1428</v>
      </c>
      <c r="E321" s="2">
        <v>37.774929999999998</v>
      </c>
      <c r="F321" s="2">
        <v>-122.41942</v>
      </c>
    </row>
    <row r="322" spans="1:6" x14ac:dyDescent="0.3">
      <c r="A322" s="5">
        <v>1017</v>
      </c>
      <c r="B322" s="2" t="s">
        <v>326</v>
      </c>
      <c r="C322" s="2" t="s">
        <v>1281</v>
      </c>
      <c r="D322" s="2" t="s">
        <v>1428</v>
      </c>
      <c r="E322" s="2">
        <v>37.774929999999998</v>
      </c>
      <c r="F322" s="2">
        <v>-122.41942</v>
      </c>
    </row>
    <row r="323" spans="1:6" x14ac:dyDescent="0.3">
      <c r="A323" s="5">
        <v>1018</v>
      </c>
      <c r="B323" s="2" t="s">
        <v>327</v>
      </c>
      <c r="C323" s="2" t="s">
        <v>1281</v>
      </c>
      <c r="D323" s="2" t="s">
        <v>1428</v>
      </c>
      <c r="E323" s="2">
        <v>37.774929999999998</v>
      </c>
      <c r="F323" s="2">
        <v>-122.41942</v>
      </c>
    </row>
    <row r="324" spans="1:6" x14ac:dyDescent="0.3">
      <c r="A324" s="5">
        <v>1019</v>
      </c>
      <c r="B324" s="2" t="s">
        <v>328</v>
      </c>
      <c r="C324" s="2" t="s">
        <v>1345</v>
      </c>
      <c r="D324" s="2" t="s">
        <v>1428</v>
      </c>
      <c r="E324" s="2">
        <v>39.961179999999999</v>
      </c>
      <c r="F324" s="2">
        <v>-82.99879</v>
      </c>
    </row>
    <row r="325" spans="1:6" x14ac:dyDescent="0.3">
      <c r="A325" s="5">
        <v>1020</v>
      </c>
      <c r="B325" s="2" t="s">
        <v>329</v>
      </c>
      <c r="C325" s="2" t="s">
        <v>1281</v>
      </c>
      <c r="D325" s="2" t="s">
        <v>1428</v>
      </c>
      <c r="E325" s="2">
        <v>37.441879999999998</v>
      </c>
      <c r="F325" s="2">
        <v>-122.14302000000001</v>
      </c>
    </row>
    <row r="326" spans="1:6" x14ac:dyDescent="0.3">
      <c r="A326" s="5">
        <v>1025</v>
      </c>
      <c r="B326" s="2" t="s">
        <v>330</v>
      </c>
      <c r="C326" s="2" t="s">
        <v>1281</v>
      </c>
      <c r="D326" s="2" t="s">
        <v>1428</v>
      </c>
      <c r="E326" s="2">
        <v>37.339390000000002</v>
      </c>
      <c r="F326" s="2">
        <v>-121.89496</v>
      </c>
    </row>
    <row r="327" spans="1:6" x14ac:dyDescent="0.3">
      <c r="A327" s="5">
        <v>1026</v>
      </c>
      <c r="B327" s="2" t="s">
        <v>331</v>
      </c>
      <c r="C327" s="2" t="s">
        <v>1281</v>
      </c>
      <c r="D327" s="2" t="s">
        <v>1428</v>
      </c>
      <c r="E327" s="2">
        <v>37.339390000000002</v>
      </c>
      <c r="F327" s="2">
        <v>-121.89496</v>
      </c>
    </row>
    <row r="328" spans="1:6" x14ac:dyDescent="0.3">
      <c r="A328" s="5">
        <v>1028</v>
      </c>
      <c r="B328" s="2" t="s">
        <v>332</v>
      </c>
      <c r="C328" s="2" t="s">
        <v>1308</v>
      </c>
      <c r="D328" s="2" t="s">
        <v>1428</v>
      </c>
      <c r="E328" s="2">
        <v>33.749000000000002</v>
      </c>
      <c r="F328" s="2">
        <v>-84.387979999999999</v>
      </c>
    </row>
    <row r="329" spans="1:6" x14ac:dyDescent="0.3">
      <c r="A329" s="5">
        <v>1029</v>
      </c>
      <c r="B329" s="2" t="s">
        <v>333</v>
      </c>
      <c r="C329" s="2" t="s">
        <v>1323</v>
      </c>
      <c r="D329" s="2" t="s">
        <v>1440</v>
      </c>
      <c r="E329" s="2">
        <v>-37.814</v>
      </c>
      <c r="F329" s="2">
        <v>144.96332000000001</v>
      </c>
    </row>
    <row r="330" spans="1:6" x14ac:dyDescent="0.3">
      <c r="A330" s="5">
        <v>1030</v>
      </c>
      <c r="B330" s="2" t="s">
        <v>334</v>
      </c>
      <c r="C330" s="2" t="s">
        <v>1314</v>
      </c>
      <c r="D330" s="2" t="s">
        <v>1439</v>
      </c>
      <c r="E330" s="2">
        <v>53.333060000000003</v>
      </c>
      <c r="F330" s="2">
        <v>-6.2488900000000003</v>
      </c>
    </row>
    <row r="331" spans="1:6" x14ac:dyDescent="0.3">
      <c r="A331" s="5">
        <v>1033</v>
      </c>
      <c r="B331" s="2" t="s">
        <v>335</v>
      </c>
      <c r="C331" s="2" t="s">
        <v>1311</v>
      </c>
      <c r="D331" s="2" t="s">
        <v>1437</v>
      </c>
      <c r="E331" s="2">
        <v>-23.547499999999999</v>
      </c>
      <c r="F331" s="2">
        <v>-46.636110000000002</v>
      </c>
    </row>
    <row r="332" spans="1:6" x14ac:dyDescent="0.3">
      <c r="A332" s="5">
        <v>1037</v>
      </c>
      <c r="B332" s="2" t="s">
        <v>336</v>
      </c>
      <c r="C332" s="2" t="s">
        <v>1286</v>
      </c>
      <c r="D332" s="2" t="s">
        <v>1426</v>
      </c>
      <c r="E332" s="2">
        <v>19.07283</v>
      </c>
      <c r="F332" s="2">
        <v>72.88261</v>
      </c>
    </row>
    <row r="333" spans="1:6" x14ac:dyDescent="0.3">
      <c r="A333" s="5">
        <v>1043</v>
      </c>
      <c r="B333" s="2" t="s">
        <v>337</v>
      </c>
      <c r="C333" s="2" t="s">
        <v>1284</v>
      </c>
      <c r="D333" s="2" t="s">
        <v>1427</v>
      </c>
      <c r="E333" s="2">
        <v>32.080880000000001</v>
      </c>
      <c r="F333" s="2">
        <v>34.780569999999997</v>
      </c>
    </row>
    <row r="334" spans="1:6" x14ac:dyDescent="0.3">
      <c r="A334" s="5">
        <v>1044</v>
      </c>
      <c r="B334" s="2" t="s">
        <v>338</v>
      </c>
      <c r="C334" s="2" t="s">
        <v>1281</v>
      </c>
      <c r="D334" s="2" t="s">
        <v>1428</v>
      </c>
      <c r="E334" s="2">
        <v>37.354109999999999</v>
      </c>
      <c r="F334" s="2">
        <v>-121.95524</v>
      </c>
    </row>
    <row r="335" spans="1:6" x14ac:dyDescent="0.3">
      <c r="A335" s="5">
        <v>1046</v>
      </c>
      <c r="B335" s="2" t="s">
        <v>339</v>
      </c>
      <c r="C335" s="2" t="s">
        <v>1281</v>
      </c>
      <c r="D335" s="2" t="s">
        <v>1428</v>
      </c>
      <c r="E335" s="2">
        <v>37.774929999999998</v>
      </c>
      <c r="F335" s="2">
        <v>-122.41942</v>
      </c>
    </row>
    <row r="336" spans="1:6" x14ac:dyDescent="0.3">
      <c r="A336" s="5">
        <v>1050</v>
      </c>
      <c r="B336" s="2" t="s">
        <v>340</v>
      </c>
      <c r="C336" s="2" t="s">
        <v>1281</v>
      </c>
      <c r="D336" s="2" t="s">
        <v>1428</v>
      </c>
      <c r="E336" s="2">
        <v>37.774929999999998</v>
      </c>
      <c r="F336" s="2">
        <v>-122.41942</v>
      </c>
    </row>
    <row r="337" spans="1:6" x14ac:dyDescent="0.3">
      <c r="A337" s="5">
        <v>1054</v>
      </c>
      <c r="B337" s="2" t="s">
        <v>341</v>
      </c>
      <c r="C337" s="2" t="s">
        <v>1281</v>
      </c>
      <c r="D337" s="2" t="s">
        <v>1428</v>
      </c>
      <c r="E337" s="2">
        <v>37.774929999999998</v>
      </c>
      <c r="F337" s="2">
        <v>-122.41942</v>
      </c>
    </row>
    <row r="338" spans="1:6" x14ac:dyDescent="0.3">
      <c r="A338" s="5">
        <v>1067</v>
      </c>
      <c r="B338" s="2" t="s">
        <v>342</v>
      </c>
      <c r="C338" s="2" t="s">
        <v>1290</v>
      </c>
      <c r="D338" s="2" t="s">
        <v>1428</v>
      </c>
      <c r="E338" s="2">
        <v>42.358429999999998</v>
      </c>
      <c r="F338" s="2">
        <v>-71.05977</v>
      </c>
    </row>
    <row r="339" spans="1:6" x14ac:dyDescent="0.3">
      <c r="A339" s="5">
        <v>1069</v>
      </c>
      <c r="B339" s="2" t="s">
        <v>343</v>
      </c>
      <c r="C339" s="2" t="s">
        <v>1281</v>
      </c>
      <c r="D339" s="2" t="s">
        <v>1428</v>
      </c>
      <c r="E339" s="2">
        <v>37.386049999999997</v>
      </c>
      <c r="F339" s="2">
        <v>-122.08385</v>
      </c>
    </row>
    <row r="340" spans="1:6" x14ac:dyDescent="0.3">
      <c r="A340" s="5">
        <v>1071</v>
      </c>
      <c r="B340" s="2" t="s">
        <v>344</v>
      </c>
      <c r="C340" s="2" t="s">
        <v>1293</v>
      </c>
      <c r="D340" s="2" t="s">
        <v>1428</v>
      </c>
      <c r="E340" s="2">
        <v>30.267150000000001</v>
      </c>
      <c r="F340" s="2">
        <v>-97.74306</v>
      </c>
    </row>
    <row r="341" spans="1:6" x14ac:dyDescent="0.3">
      <c r="A341" s="5">
        <v>1074</v>
      </c>
      <c r="B341" s="2" t="s">
        <v>345</v>
      </c>
      <c r="C341" s="2" t="s">
        <v>1303</v>
      </c>
      <c r="D341" s="2" t="s">
        <v>1428</v>
      </c>
      <c r="E341" s="2">
        <v>45.523449999999997</v>
      </c>
      <c r="F341" s="2">
        <v>-122.67621</v>
      </c>
    </row>
    <row r="342" spans="1:6" x14ac:dyDescent="0.3">
      <c r="A342" s="5">
        <v>1084</v>
      </c>
      <c r="B342" s="2" t="s">
        <v>346</v>
      </c>
      <c r="C342" s="2" t="s">
        <v>1281</v>
      </c>
      <c r="D342" s="2" t="s">
        <v>1428</v>
      </c>
      <c r="E342" s="2">
        <v>37.339390000000002</v>
      </c>
      <c r="F342" s="2">
        <v>-121.89496</v>
      </c>
    </row>
    <row r="343" spans="1:6" x14ac:dyDescent="0.3">
      <c r="A343" s="5">
        <v>1086</v>
      </c>
      <c r="B343" s="2" t="s">
        <v>347</v>
      </c>
      <c r="C343" s="2" t="s">
        <v>1281</v>
      </c>
      <c r="D343" s="2" t="s">
        <v>1428</v>
      </c>
      <c r="E343" s="2">
        <v>37.662430000000001</v>
      </c>
      <c r="F343" s="2">
        <v>-121.87468</v>
      </c>
    </row>
    <row r="344" spans="1:6" x14ac:dyDescent="0.3">
      <c r="A344" s="5">
        <v>1087</v>
      </c>
      <c r="B344" s="2" t="s">
        <v>348</v>
      </c>
      <c r="C344" s="2" t="s">
        <v>1290</v>
      </c>
      <c r="D344" s="2" t="s">
        <v>1428</v>
      </c>
      <c r="E344" s="2">
        <v>42.358429999999998</v>
      </c>
      <c r="F344" s="2">
        <v>-71.05977</v>
      </c>
    </row>
    <row r="345" spans="1:6" x14ac:dyDescent="0.3">
      <c r="A345" s="5">
        <v>1088</v>
      </c>
      <c r="B345" s="2" t="s">
        <v>349</v>
      </c>
      <c r="C345" s="2" t="s">
        <v>1281</v>
      </c>
      <c r="D345" s="2" t="s">
        <v>1428</v>
      </c>
      <c r="E345" s="2">
        <v>37.562989999999999</v>
      </c>
      <c r="F345" s="2">
        <v>-122.32553</v>
      </c>
    </row>
    <row r="346" spans="1:6" x14ac:dyDescent="0.3">
      <c r="A346" s="5">
        <v>1089</v>
      </c>
      <c r="B346" s="2" t="s">
        <v>350</v>
      </c>
      <c r="C346" s="2" t="s">
        <v>1346</v>
      </c>
      <c r="D346" s="2" t="s">
        <v>1434</v>
      </c>
      <c r="E346" s="2">
        <v>50.115519999999997</v>
      </c>
      <c r="F346" s="2">
        <v>8.6841699999999999</v>
      </c>
    </row>
    <row r="347" spans="1:6" x14ac:dyDescent="0.3">
      <c r="A347" s="5">
        <v>1092</v>
      </c>
      <c r="B347" s="2" t="s">
        <v>351</v>
      </c>
      <c r="C347" s="2" t="s">
        <v>1282</v>
      </c>
      <c r="D347" s="2" t="s">
        <v>1428</v>
      </c>
      <c r="E347" s="2">
        <v>40.714269999999999</v>
      </c>
      <c r="F347" s="2">
        <v>-74.005970000000005</v>
      </c>
    </row>
    <row r="348" spans="1:6" x14ac:dyDescent="0.3">
      <c r="A348" s="5">
        <v>1095</v>
      </c>
      <c r="B348" s="2" t="s">
        <v>352</v>
      </c>
      <c r="C348" s="2" t="s">
        <v>1284</v>
      </c>
      <c r="D348" s="2" t="s">
        <v>1427</v>
      </c>
      <c r="E348" s="2">
        <v>32.080880000000001</v>
      </c>
      <c r="F348" s="2">
        <v>34.780569999999997</v>
      </c>
    </row>
    <row r="349" spans="1:6" x14ac:dyDescent="0.3">
      <c r="A349" s="5">
        <v>1103</v>
      </c>
      <c r="B349" s="2" t="s">
        <v>353</v>
      </c>
      <c r="C349" s="2" t="s">
        <v>1347</v>
      </c>
      <c r="D349" s="2" t="s">
        <v>1442</v>
      </c>
      <c r="E349" s="2">
        <v>41.38879</v>
      </c>
      <c r="F349" s="2">
        <v>2.1589900000000002</v>
      </c>
    </row>
    <row r="350" spans="1:6" x14ac:dyDescent="0.3">
      <c r="A350" s="5">
        <v>1104</v>
      </c>
      <c r="B350" s="2" t="s">
        <v>354</v>
      </c>
      <c r="C350" s="2" t="s">
        <v>1302</v>
      </c>
      <c r="D350" s="2" t="s">
        <v>1434</v>
      </c>
      <c r="E350" s="2">
        <v>52.524369999999998</v>
      </c>
      <c r="F350" s="2">
        <v>13.41053</v>
      </c>
    </row>
    <row r="351" spans="1:6" x14ac:dyDescent="0.3">
      <c r="A351" s="5">
        <v>1105</v>
      </c>
      <c r="B351" s="2" t="s">
        <v>355</v>
      </c>
      <c r="C351" s="2" t="s">
        <v>1281</v>
      </c>
      <c r="D351" s="2" t="s">
        <v>1428</v>
      </c>
      <c r="E351" s="2">
        <v>37.485219999999998</v>
      </c>
      <c r="F351" s="2">
        <v>-122.23635</v>
      </c>
    </row>
    <row r="352" spans="1:6" x14ac:dyDescent="0.3">
      <c r="A352" s="5">
        <v>1106</v>
      </c>
      <c r="B352" s="2" t="s">
        <v>356</v>
      </c>
      <c r="C352" s="2" t="s">
        <v>1348</v>
      </c>
      <c r="D352" s="2" t="s">
        <v>1434</v>
      </c>
      <c r="E352" s="2">
        <v>49.009369999999997</v>
      </c>
      <c r="F352" s="2">
        <v>8.4044399999999992</v>
      </c>
    </row>
    <row r="353" spans="1:6" x14ac:dyDescent="0.3">
      <c r="A353" s="5">
        <v>1117</v>
      </c>
      <c r="B353" s="2" t="s">
        <v>357</v>
      </c>
      <c r="C353" s="2" t="s">
        <v>1279</v>
      </c>
      <c r="D353" s="2" t="s">
        <v>1426</v>
      </c>
      <c r="E353" s="2">
        <v>12.97194</v>
      </c>
      <c r="F353" s="2">
        <v>77.593689999999995</v>
      </c>
    </row>
    <row r="354" spans="1:6" x14ac:dyDescent="0.3">
      <c r="A354" s="5">
        <v>1121</v>
      </c>
      <c r="B354" s="2" t="s">
        <v>358</v>
      </c>
      <c r="C354" s="2" t="s">
        <v>1319</v>
      </c>
      <c r="D354" s="2" t="s">
        <v>1319</v>
      </c>
      <c r="E354" s="2">
        <v>1.2896700000000001</v>
      </c>
      <c r="F354" s="2">
        <v>103.85007</v>
      </c>
    </row>
    <row r="355" spans="1:6" x14ac:dyDescent="0.3">
      <c r="A355" s="5">
        <v>1122</v>
      </c>
      <c r="B355" s="2" t="s">
        <v>359</v>
      </c>
      <c r="C355" s="2" t="s">
        <v>1299</v>
      </c>
      <c r="D355" s="2" t="s">
        <v>1431</v>
      </c>
      <c r="E355" s="2">
        <v>45.508839999999999</v>
      </c>
      <c r="F355" s="2">
        <v>-73.587810000000005</v>
      </c>
    </row>
    <row r="356" spans="1:6" x14ac:dyDescent="0.3">
      <c r="A356" s="5">
        <v>1128</v>
      </c>
      <c r="B356" s="2" t="s">
        <v>360</v>
      </c>
      <c r="C356" s="2" t="s">
        <v>1349</v>
      </c>
      <c r="D356" s="2" t="s">
        <v>1434</v>
      </c>
      <c r="E356" s="2">
        <v>49.994720000000001</v>
      </c>
      <c r="F356" s="2">
        <v>8.5836100000000002</v>
      </c>
    </row>
    <row r="357" spans="1:6" x14ac:dyDescent="0.3">
      <c r="A357" s="5">
        <v>1129</v>
      </c>
      <c r="B357" s="2" t="s">
        <v>361</v>
      </c>
      <c r="C357" s="2" t="s">
        <v>1281</v>
      </c>
      <c r="D357" s="2" t="s">
        <v>1428</v>
      </c>
      <c r="E357" s="2">
        <v>37.386049999999997</v>
      </c>
      <c r="F357" s="2">
        <v>-122.08385</v>
      </c>
    </row>
    <row r="358" spans="1:6" x14ac:dyDescent="0.3">
      <c r="A358" s="5">
        <v>1130</v>
      </c>
      <c r="B358" s="2" t="s">
        <v>362</v>
      </c>
      <c r="C358" s="2" t="s">
        <v>1287</v>
      </c>
      <c r="D358" s="2" t="s">
        <v>1430</v>
      </c>
      <c r="E358" s="2">
        <v>51.50853</v>
      </c>
      <c r="F358" s="2">
        <v>-0.12573999999999999</v>
      </c>
    </row>
    <row r="359" spans="1:6" x14ac:dyDescent="0.3">
      <c r="A359" s="5">
        <v>1138</v>
      </c>
      <c r="B359" s="2" t="s">
        <v>363</v>
      </c>
      <c r="C359" s="2" t="s">
        <v>1287</v>
      </c>
      <c r="D359" s="2" t="s">
        <v>1430</v>
      </c>
      <c r="E359" s="2">
        <v>51.50853</v>
      </c>
      <c r="F359" s="2">
        <v>-0.12573999999999999</v>
      </c>
    </row>
    <row r="360" spans="1:6" x14ac:dyDescent="0.3">
      <c r="A360" s="5">
        <v>1140</v>
      </c>
      <c r="B360" s="2" t="s">
        <v>364</v>
      </c>
      <c r="C360" s="2" t="s">
        <v>1281</v>
      </c>
      <c r="D360" s="2" t="s">
        <v>1428</v>
      </c>
      <c r="E360" s="2">
        <v>37.441879999999998</v>
      </c>
      <c r="F360" s="2">
        <v>-122.14302000000001</v>
      </c>
    </row>
    <row r="361" spans="1:6" x14ac:dyDescent="0.3">
      <c r="A361" s="5">
        <v>1141</v>
      </c>
      <c r="B361" s="2" t="s">
        <v>365</v>
      </c>
      <c r="C361" s="2" t="s">
        <v>1283</v>
      </c>
      <c r="D361" s="2" t="s">
        <v>1428</v>
      </c>
      <c r="E361" s="2">
        <v>47.606209999999997</v>
      </c>
      <c r="F361" s="2">
        <v>-122.33207</v>
      </c>
    </row>
    <row r="362" spans="1:6" x14ac:dyDescent="0.3">
      <c r="A362" s="5">
        <v>1142</v>
      </c>
      <c r="B362" s="2" t="s">
        <v>366</v>
      </c>
      <c r="C362" s="2" t="s">
        <v>1302</v>
      </c>
      <c r="D362" s="2" t="s">
        <v>1434</v>
      </c>
      <c r="E362" s="2">
        <v>52.524369999999998</v>
      </c>
      <c r="F362" s="2">
        <v>13.41053</v>
      </c>
    </row>
    <row r="363" spans="1:6" x14ac:dyDescent="0.3">
      <c r="A363" s="5">
        <v>1148</v>
      </c>
      <c r="B363" s="2" t="s">
        <v>367</v>
      </c>
      <c r="C363" s="2" t="s">
        <v>1303</v>
      </c>
      <c r="D363" s="2" t="s">
        <v>1428</v>
      </c>
      <c r="E363" s="2">
        <v>45.523449999999997</v>
      </c>
      <c r="F363" s="2">
        <v>-122.67621</v>
      </c>
    </row>
    <row r="364" spans="1:6" x14ac:dyDescent="0.3">
      <c r="A364" s="5">
        <v>1149</v>
      </c>
      <c r="B364" s="2" t="s">
        <v>368</v>
      </c>
      <c r="C364" s="2" t="s">
        <v>1281</v>
      </c>
      <c r="D364" s="2" t="s">
        <v>1428</v>
      </c>
      <c r="E364" s="2">
        <v>37.774929999999998</v>
      </c>
      <c r="F364" s="2">
        <v>-122.41942</v>
      </c>
    </row>
    <row r="365" spans="1:6" x14ac:dyDescent="0.3">
      <c r="A365" s="5">
        <v>1151</v>
      </c>
      <c r="B365" s="2" t="s">
        <v>369</v>
      </c>
      <c r="C365" s="2" t="s">
        <v>1309</v>
      </c>
      <c r="D365" s="2" t="s">
        <v>1431</v>
      </c>
      <c r="E365" s="2">
        <v>43.706429999999997</v>
      </c>
      <c r="F365" s="2">
        <v>-79.39864</v>
      </c>
    </row>
    <row r="366" spans="1:6" x14ac:dyDescent="0.3">
      <c r="A366" s="5">
        <v>1152</v>
      </c>
      <c r="B366" s="2" t="s">
        <v>370</v>
      </c>
      <c r="C366" s="2" t="s">
        <v>1350</v>
      </c>
      <c r="D366" s="2" t="s">
        <v>1434</v>
      </c>
      <c r="E366" s="2">
        <v>54.321330000000003</v>
      </c>
      <c r="F366" s="2">
        <v>10.13489</v>
      </c>
    </row>
    <row r="367" spans="1:6" x14ac:dyDescent="0.3">
      <c r="A367" s="5">
        <v>1161</v>
      </c>
      <c r="B367" s="2" t="s">
        <v>371</v>
      </c>
      <c r="C367" s="2" t="s">
        <v>1281</v>
      </c>
      <c r="D367" s="2" t="s">
        <v>1428</v>
      </c>
      <c r="E367" s="2">
        <v>37.774929999999998</v>
      </c>
      <c r="F367" s="2">
        <v>-122.36608</v>
      </c>
    </row>
    <row r="368" spans="1:6" x14ac:dyDescent="0.3">
      <c r="A368" s="5">
        <v>1163</v>
      </c>
      <c r="B368" s="2" t="s">
        <v>372</v>
      </c>
      <c r="C368" s="2" t="s">
        <v>1282</v>
      </c>
      <c r="D368" s="2" t="s">
        <v>1428</v>
      </c>
      <c r="E368" s="2">
        <v>40.714269999999999</v>
      </c>
      <c r="F368" s="2">
        <v>-74.005970000000005</v>
      </c>
    </row>
    <row r="369" spans="1:6" x14ac:dyDescent="0.3">
      <c r="A369" s="5">
        <v>1165</v>
      </c>
      <c r="B369" s="2" t="s">
        <v>373</v>
      </c>
      <c r="C369" s="2" t="s">
        <v>1281</v>
      </c>
      <c r="D369" s="2" t="s">
        <v>1428</v>
      </c>
      <c r="E369" s="2">
        <v>37.441879999999998</v>
      </c>
      <c r="F369" s="2">
        <v>-122.14302000000001</v>
      </c>
    </row>
    <row r="370" spans="1:6" x14ac:dyDescent="0.3">
      <c r="A370" s="5">
        <v>1166</v>
      </c>
      <c r="B370" s="2" t="s">
        <v>374</v>
      </c>
      <c r="C370" s="2" t="s">
        <v>1284</v>
      </c>
      <c r="D370" s="2" t="s">
        <v>1427</v>
      </c>
      <c r="E370" s="2">
        <v>32.080880000000001</v>
      </c>
      <c r="F370" s="2">
        <v>34.780569999999997</v>
      </c>
    </row>
    <row r="371" spans="1:6" x14ac:dyDescent="0.3">
      <c r="A371" s="5">
        <v>1171</v>
      </c>
      <c r="B371" s="2" t="s">
        <v>375</v>
      </c>
      <c r="C371" s="2" t="s">
        <v>1281</v>
      </c>
      <c r="D371" s="2" t="s">
        <v>1428</v>
      </c>
      <c r="E371" s="2">
        <v>37.386049999999997</v>
      </c>
      <c r="F371" s="2">
        <v>-122.08385</v>
      </c>
    </row>
    <row r="372" spans="1:6" x14ac:dyDescent="0.3">
      <c r="A372" s="5">
        <v>1172</v>
      </c>
      <c r="B372" s="2" t="s">
        <v>376</v>
      </c>
      <c r="C372" s="2" t="s">
        <v>1290</v>
      </c>
      <c r="D372" s="2" t="s">
        <v>1428</v>
      </c>
      <c r="E372" s="2">
        <v>42.358429999999998</v>
      </c>
      <c r="F372" s="2">
        <v>-71.05977</v>
      </c>
    </row>
    <row r="373" spans="1:6" x14ac:dyDescent="0.3">
      <c r="A373" s="5">
        <v>1173</v>
      </c>
      <c r="B373" s="2" t="s">
        <v>377</v>
      </c>
      <c r="C373" s="2" t="s">
        <v>1279</v>
      </c>
      <c r="D373" s="2" t="s">
        <v>1426</v>
      </c>
      <c r="E373" s="2">
        <v>12.97194</v>
      </c>
      <c r="F373" s="2">
        <v>77.593689999999995</v>
      </c>
    </row>
    <row r="374" spans="1:6" x14ac:dyDescent="0.3">
      <c r="A374" s="5">
        <v>1174</v>
      </c>
      <c r="B374" s="2" t="s">
        <v>378</v>
      </c>
      <c r="C374" s="2" t="s">
        <v>1279</v>
      </c>
      <c r="D374" s="2" t="s">
        <v>1426</v>
      </c>
      <c r="E374" s="2">
        <v>12.97194</v>
      </c>
      <c r="F374" s="2">
        <v>77.593689999999995</v>
      </c>
    </row>
    <row r="375" spans="1:6" x14ac:dyDescent="0.3">
      <c r="A375" s="5">
        <v>1175</v>
      </c>
      <c r="B375" s="2" t="s">
        <v>379</v>
      </c>
      <c r="C375" s="2" t="s">
        <v>1321</v>
      </c>
      <c r="D375" s="2" t="s">
        <v>1428</v>
      </c>
      <c r="E375" s="2">
        <v>38.895110000000003</v>
      </c>
      <c r="F375" s="2">
        <v>-77.036370000000005</v>
      </c>
    </row>
    <row r="376" spans="1:6" x14ac:dyDescent="0.3">
      <c r="A376" s="5">
        <v>1178</v>
      </c>
      <c r="B376" s="2" t="s">
        <v>380</v>
      </c>
      <c r="C376" s="2" t="s">
        <v>1311</v>
      </c>
      <c r="D376" s="2" t="s">
        <v>1437</v>
      </c>
      <c r="E376" s="2">
        <v>-23.547499999999999</v>
      </c>
      <c r="F376" s="2">
        <v>-46.636110000000002</v>
      </c>
    </row>
    <row r="377" spans="1:6" x14ac:dyDescent="0.3">
      <c r="A377" s="5">
        <v>1180</v>
      </c>
      <c r="B377" s="2" t="s">
        <v>381</v>
      </c>
      <c r="C377" s="2" t="s">
        <v>1281</v>
      </c>
      <c r="D377" s="2" t="s">
        <v>1428</v>
      </c>
      <c r="E377" s="2">
        <v>37.485219999999998</v>
      </c>
      <c r="F377" s="2">
        <v>-122.23635</v>
      </c>
    </row>
    <row r="378" spans="1:6" x14ac:dyDescent="0.3">
      <c r="A378" s="5">
        <v>1189</v>
      </c>
      <c r="B378" s="2" t="s">
        <v>382</v>
      </c>
      <c r="C378" s="2" t="s">
        <v>1281</v>
      </c>
      <c r="D378" s="2" t="s">
        <v>1428</v>
      </c>
      <c r="E378" s="2">
        <v>37.774929999999998</v>
      </c>
      <c r="F378" s="2">
        <v>-122.41942</v>
      </c>
    </row>
    <row r="379" spans="1:6" x14ac:dyDescent="0.3">
      <c r="A379" s="5">
        <v>1190</v>
      </c>
      <c r="B379" s="2" t="s">
        <v>383</v>
      </c>
      <c r="C379" s="2" t="s">
        <v>1282</v>
      </c>
      <c r="D379" s="2" t="s">
        <v>1428</v>
      </c>
      <c r="E379" s="2">
        <v>40.714269999999999</v>
      </c>
      <c r="F379" s="2">
        <v>-74.005970000000005</v>
      </c>
    </row>
    <row r="380" spans="1:6" x14ac:dyDescent="0.3">
      <c r="A380" s="5">
        <v>1191</v>
      </c>
      <c r="B380" s="2" t="s">
        <v>384</v>
      </c>
      <c r="C380" s="2" t="s">
        <v>1293</v>
      </c>
      <c r="D380" s="2" t="s">
        <v>1428</v>
      </c>
      <c r="E380" s="2">
        <v>30.267150000000001</v>
      </c>
      <c r="F380" s="2">
        <v>-97.74306</v>
      </c>
    </row>
    <row r="381" spans="1:6" x14ac:dyDescent="0.3">
      <c r="A381" s="5">
        <v>1204</v>
      </c>
      <c r="B381" s="2" t="s">
        <v>385</v>
      </c>
      <c r="C381" s="2" t="s">
        <v>1283</v>
      </c>
      <c r="D381" s="2" t="s">
        <v>1428</v>
      </c>
      <c r="E381" s="2">
        <v>47.606209999999997</v>
      </c>
      <c r="F381" s="2">
        <v>-122.33207</v>
      </c>
    </row>
    <row r="382" spans="1:6" x14ac:dyDescent="0.3">
      <c r="A382" s="5">
        <v>1205</v>
      </c>
      <c r="B382" s="2" t="s">
        <v>386</v>
      </c>
      <c r="C382" s="2" t="s">
        <v>1351</v>
      </c>
      <c r="D382" s="2" t="s">
        <v>1430</v>
      </c>
      <c r="E382" s="2">
        <v>51.752220000000001</v>
      </c>
      <c r="F382" s="2">
        <v>-1.25596</v>
      </c>
    </row>
    <row r="383" spans="1:6" x14ac:dyDescent="0.3">
      <c r="A383" s="5">
        <v>1206</v>
      </c>
      <c r="B383" s="2" t="s">
        <v>387</v>
      </c>
      <c r="C383" s="2" t="s">
        <v>1282</v>
      </c>
      <c r="D383" s="2" t="s">
        <v>1428</v>
      </c>
      <c r="E383" s="2">
        <v>40.714269999999999</v>
      </c>
      <c r="F383" s="2">
        <v>-74.005970000000005</v>
      </c>
    </row>
    <row r="384" spans="1:6" x14ac:dyDescent="0.3">
      <c r="A384" s="5">
        <v>1209</v>
      </c>
      <c r="B384" s="2" t="s">
        <v>388</v>
      </c>
      <c r="C384" s="2" t="s">
        <v>1282</v>
      </c>
      <c r="D384" s="2" t="s">
        <v>1428</v>
      </c>
      <c r="E384" s="2">
        <v>40.714269999999999</v>
      </c>
      <c r="F384" s="2">
        <v>-74.005970000000005</v>
      </c>
    </row>
    <row r="385" spans="1:6" x14ac:dyDescent="0.3">
      <c r="A385" s="5">
        <v>1210</v>
      </c>
      <c r="B385" s="2" t="s">
        <v>389</v>
      </c>
      <c r="C385" s="2" t="s">
        <v>1294</v>
      </c>
      <c r="D385" s="2" t="s">
        <v>1431</v>
      </c>
      <c r="E385" s="2">
        <v>51.050109999999997</v>
      </c>
      <c r="F385" s="2">
        <v>-114.08529</v>
      </c>
    </row>
    <row r="386" spans="1:6" x14ac:dyDescent="0.3">
      <c r="A386" s="5">
        <v>1212</v>
      </c>
      <c r="B386" s="2" t="s">
        <v>390</v>
      </c>
      <c r="C386" s="2" t="s">
        <v>1352</v>
      </c>
      <c r="D386" s="2" t="s">
        <v>1428</v>
      </c>
      <c r="E386" s="2">
        <v>40.014989999999997</v>
      </c>
      <c r="F386" s="2">
        <v>-105.27055</v>
      </c>
    </row>
    <row r="387" spans="1:6" x14ac:dyDescent="0.3">
      <c r="A387" s="5">
        <v>1213</v>
      </c>
      <c r="B387" s="2" t="s">
        <v>391</v>
      </c>
      <c r="C387" s="2" t="s">
        <v>1353</v>
      </c>
      <c r="D387" s="2" t="s">
        <v>1428</v>
      </c>
      <c r="E387" s="2">
        <v>34.23556</v>
      </c>
      <c r="F387" s="2">
        <v>-77.946039999999996</v>
      </c>
    </row>
    <row r="388" spans="1:6" x14ac:dyDescent="0.3">
      <c r="A388" s="5">
        <v>1214</v>
      </c>
      <c r="B388" s="2" t="s">
        <v>392</v>
      </c>
      <c r="C388" s="2" t="s">
        <v>1290</v>
      </c>
      <c r="D388" s="2" t="s">
        <v>1428</v>
      </c>
      <c r="E388" s="2">
        <v>42.358429999999998</v>
      </c>
      <c r="F388" s="2">
        <v>-71.05977</v>
      </c>
    </row>
    <row r="389" spans="1:6" x14ac:dyDescent="0.3">
      <c r="A389" s="5">
        <v>1215</v>
      </c>
      <c r="B389" s="2" t="s">
        <v>393</v>
      </c>
      <c r="C389" s="2" t="s">
        <v>1325</v>
      </c>
      <c r="D389" s="2" t="s">
        <v>1431</v>
      </c>
      <c r="E389" s="2">
        <v>49.249659999999999</v>
      </c>
      <c r="F389" s="2">
        <v>-123.11933999999999</v>
      </c>
    </row>
    <row r="390" spans="1:6" x14ac:dyDescent="0.3">
      <c r="A390" s="5">
        <v>1216</v>
      </c>
      <c r="B390" s="2" t="s">
        <v>394</v>
      </c>
      <c r="C390" s="2" t="s">
        <v>1302</v>
      </c>
      <c r="D390" s="2" t="s">
        <v>1434</v>
      </c>
      <c r="E390" s="2">
        <v>52.524369999999998</v>
      </c>
      <c r="F390" s="2">
        <v>13.41053</v>
      </c>
    </row>
    <row r="391" spans="1:6" x14ac:dyDescent="0.3">
      <c r="A391" s="5">
        <v>1217</v>
      </c>
      <c r="B391" s="2" t="s">
        <v>395</v>
      </c>
      <c r="C391" s="2" t="s">
        <v>1281</v>
      </c>
      <c r="D391" s="2" t="s">
        <v>1428</v>
      </c>
      <c r="E391" s="2">
        <v>37.386049999999997</v>
      </c>
      <c r="F391" s="2">
        <v>-122.08385</v>
      </c>
    </row>
    <row r="392" spans="1:6" x14ac:dyDescent="0.3">
      <c r="A392" s="5">
        <v>1228</v>
      </c>
      <c r="B392" s="2" t="s">
        <v>396</v>
      </c>
      <c r="C392" s="2" t="s">
        <v>1299</v>
      </c>
      <c r="D392" s="2" t="s">
        <v>1431</v>
      </c>
      <c r="E392" s="2">
        <v>45.508839999999999</v>
      </c>
      <c r="F392" s="2">
        <v>-73.587810000000005</v>
      </c>
    </row>
    <row r="393" spans="1:6" x14ac:dyDescent="0.3">
      <c r="A393" s="5">
        <v>1230</v>
      </c>
      <c r="B393" s="2" t="s">
        <v>397</v>
      </c>
      <c r="C393" s="2" t="s">
        <v>1287</v>
      </c>
      <c r="D393" s="2" t="s">
        <v>1430</v>
      </c>
      <c r="E393" s="2">
        <v>51.50853</v>
      </c>
      <c r="F393" s="2">
        <v>-0.12573999999999999</v>
      </c>
    </row>
    <row r="394" spans="1:6" x14ac:dyDescent="0.3">
      <c r="A394" s="5">
        <v>1232</v>
      </c>
      <c r="B394" s="2" t="s">
        <v>398</v>
      </c>
      <c r="C394" s="2" t="s">
        <v>1279</v>
      </c>
      <c r="D394" s="2" t="s">
        <v>1426</v>
      </c>
      <c r="E394" s="2">
        <v>12.97194</v>
      </c>
      <c r="F394" s="2">
        <v>77.593689999999995</v>
      </c>
    </row>
    <row r="395" spans="1:6" x14ac:dyDescent="0.3">
      <c r="A395" s="5">
        <v>1233</v>
      </c>
      <c r="B395" s="2" t="s">
        <v>399</v>
      </c>
      <c r="C395" s="2" t="s">
        <v>1311</v>
      </c>
      <c r="D395" s="2" t="s">
        <v>1437</v>
      </c>
      <c r="E395" s="2">
        <v>-23.547499999999999</v>
      </c>
      <c r="F395" s="2">
        <v>-46.636110000000002</v>
      </c>
    </row>
    <row r="396" spans="1:6" x14ac:dyDescent="0.3">
      <c r="A396" s="5">
        <v>1235</v>
      </c>
      <c r="B396" s="2" t="s">
        <v>400</v>
      </c>
      <c r="C396" s="2" t="s">
        <v>1290</v>
      </c>
      <c r="D396" s="2" t="s">
        <v>1428</v>
      </c>
      <c r="E396" s="2">
        <v>42.358429999999998</v>
      </c>
      <c r="F396" s="2">
        <v>-71.05977</v>
      </c>
    </row>
    <row r="397" spans="1:6" x14ac:dyDescent="0.3">
      <c r="A397" s="5">
        <v>1249</v>
      </c>
      <c r="B397" s="2" t="s">
        <v>401</v>
      </c>
      <c r="C397" s="2" t="s">
        <v>1309</v>
      </c>
      <c r="D397" s="2" t="s">
        <v>1431</v>
      </c>
      <c r="E397" s="2">
        <v>43.706429999999997</v>
      </c>
      <c r="F397" s="2">
        <v>-79.39864</v>
      </c>
    </row>
    <row r="398" spans="1:6" x14ac:dyDescent="0.3">
      <c r="A398" s="5">
        <v>1254</v>
      </c>
      <c r="B398" s="2" t="s">
        <v>402</v>
      </c>
      <c r="C398" s="2" t="s">
        <v>1282</v>
      </c>
      <c r="D398" s="2" t="s">
        <v>1428</v>
      </c>
      <c r="E398" s="2">
        <v>40.714269999999999</v>
      </c>
      <c r="F398" s="2">
        <v>-74.005970000000005</v>
      </c>
    </row>
    <row r="399" spans="1:6" x14ac:dyDescent="0.3">
      <c r="A399" s="5">
        <v>1255</v>
      </c>
      <c r="B399" s="2" t="s">
        <v>403</v>
      </c>
      <c r="C399" s="2" t="s">
        <v>1286</v>
      </c>
      <c r="D399" s="2" t="s">
        <v>1426</v>
      </c>
      <c r="E399" s="2">
        <v>19.07283</v>
      </c>
      <c r="F399" s="2">
        <v>72.88261</v>
      </c>
    </row>
    <row r="400" spans="1:6" x14ac:dyDescent="0.3">
      <c r="A400" s="5">
        <v>1267</v>
      </c>
      <c r="B400" s="2" t="s">
        <v>404</v>
      </c>
      <c r="C400" s="2" t="s">
        <v>1354</v>
      </c>
      <c r="D400" s="2" t="s">
        <v>1445</v>
      </c>
      <c r="E400" s="2">
        <v>35.689500000000002</v>
      </c>
      <c r="F400" s="2">
        <v>139.69171</v>
      </c>
    </row>
    <row r="401" spans="1:6" x14ac:dyDescent="0.3">
      <c r="A401" s="5">
        <v>1269</v>
      </c>
      <c r="B401" s="2" t="s">
        <v>405</v>
      </c>
      <c r="C401" s="2" t="s">
        <v>1311</v>
      </c>
      <c r="D401" s="2" t="s">
        <v>1437</v>
      </c>
      <c r="E401" s="2">
        <v>-23.547499999999999</v>
      </c>
      <c r="F401" s="2">
        <v>-46.636110000000002</v>
      </c>
    </row>
    <row r="402" spans="1:6" x14ac:dyDescent="0.3">
      <c r="A402" s="5">
        <v>1270</v>
      </c>
      <c r="B402" s="2" t="s">
        <v>406</v>
      </c>
      <c r="C402" s="2" t="s">
        <v>1287</v>
      </c>
      <c r="D402" s="2" t="s">
        <v>1430</v>
      </c>
      <c r="E402" s="2">
        <v>51.50853</v>
      </c>
      <c r="F402" s="2">
        <v>-0.12573999999999999</v>
      </c>
    </row>
    <row r="403" spans="1:6" x14ac:dyDescent="0.3">
      <c r="A403" s="5">
        <v>1271</v>
      </c>
      <c r="B403" s="2" t="s">
        <v>407</v>
      </c>
      <c r="C403" s="2" t="s">
        <v>1281</v>
      </c>
      <c r="D403" s="2" t="s">
        <v>1428</v>
      </c>
      <c r="E403" s="2">
        <v>37.774929999999998</v>
      </c>
      <c r="F403" s="2">
        <v>-122.41942</v>
      </c>
    </row>
    <row r="404" spans="1:6" x14ac:dyDescent="0.3">
      <c r="A404" s="5">
        <v>1272</v>
      </c>
      <c r="B404" s="2" t="s">
        <v>408</v>
      </c>
      <c r="C404" s="2" t="s">
        <v>1308</v>
      </c>
      <c r="D404" s="2" t="s">
        <v>1428</v>
      </c>
      <c r="E404" s="2">
        <v>33.749000000000002</v>
      </c>
      <c r="F404" s="2">
        <v>-84.387979999999999</v>
      </c>
    </row>
    <row r="405" spans="1:6" x14ac:dyDescent="0.3">
      <c r="A405" s="5">
        <v>1276</v>
      </c>
      <c r="B405" s="2" t="s">
        <v>409</v>
      </c>
      <c r="C405" s="2" t="s">
        <v>1290</v>
      </c>
      <c r="D405" s="2" t="s">
        <v>1428</v>
      </c>
      <c r="E405" s="2">
        <v>42.358429999999998</v>
      </c>
      <c r="F405" s="2">
        <v>-71.05977</v>
      </c>
    </row>
    <row r="406" spans="1:6" x14ac:dyDescent="0.3">
      <c r="A406" s="5">
        <v>1281</v>
      </c>
      <c r="B406" s="2" t="s">
        <v>410</v>
      </c>
      <c r="C406" s="2" t="s">
        <v>1281</v>
      </c>
      <c r="D406" s="2" t="s">
        <v>1428</v>
      </c>
      <c r="E406" s="2">
        <v>37.774929999999998</v>
      </c>
      <c r="F406" s="2">
        <v>-122.41942</v>
      </c>
    </row>
    <row r="407" spans="1:6" x14ac:dyDescent="0.3">
      <c r="A407" s="5">
        <v>1284</v>
      </c>
      <c r="B407" s="2" t="s">
        <v>411</v>
      </c>
      <c r="C407" s="2" t="s">
        <v>1281</v>
      </c>
      <c r="D407" s="2" t="s">
        <v>1428</v>
      </c>
      <c r="E407" s="2">
        <v>37.558549999999997</v>
      </c>
      <c r="F407" s="2">
        <v>-122.27108</v>
      </c>
    </row>
    <row r="408" spans="1:6" x14ac:dyDescent="0.3">
      <c r="A408" s="5">
        <v>1285</v>
      </c>
      <c r="B408" s="2" t="s">
        <v>412</v>
      </c>
      <c r="C408" s="2" t="s">
        <v>1281</v>
      </c>
      <c r="D408" s="2" t="s">
        <v>1428</v>
      </c>
      <c r="E408" s="2">
        <v>37.368830000000003</v>
      </c>
      <c r="F408" s="2">
        <v>-122.03635</v>
      </c>
    </row>
    <row r="409" spans="1:6" x14ac:dyDescent="0.3">
      <c r="A409" s="5">
        <v>1295</v>
      </c>
      <c r="B409" s="2" t="s">
        <v>413</v>
      </c>
      <c r="C409" s="2" t="s">
        <v>1281</v>
      </c>
      <c r="D409" s="2" t="s">
        <v>1428</v>
      </c>
      <c r="E409" s="2">
        <v>37.774929999999998</v>
      </c>
      <c r="F409" s="2">
        <v>-122.41942</v>
      </c>
    </row>
    <row r="410" spans="1:6" x14ac:dyDescent="0.3">
      <c r="A410" s="5">
        <v>1299</v>
      </c>
      <c r="B410" s="2" t="s">
        <v>414</v>
      </c>
      <c r="C410" s="2" t="s">
        <v>1282</v>
      </c>
      <c r="D410" s="2" t="s">
        <v>1428</v>
      </c>
      <c r="E410" s="2">
        <v>40.714269999999999</v>
      </c>
      <c r="F410" s="2">
        <v>-74.005970000000005</v>
      </c>
    </row>
    <row r="411" spans="1:6" x14ac:dyDescent="0.3">
      <c r="A411" s="5">
        <v>1300</v>
      </c>
      <c r="B411" s="2" t="s">
        <v>415</v>
      </c>
      <c r="C411" s="2" t="s">
        <v>1284</v>
      </c>
      <c r="D411" s="2" t="s">
        <v>1427</v>
      </c>
      <c r="E411" s="2">
        <v>32.080880000000001</v>
      </c>
      <c r="F411" s="2">
        <v>34.780569999999997</v>
      </c>
    </row>
    <row r="412" spans="1:6" x14ac:dyDescent="0.3">
      <c r="A412" s="5">
        <v>1301</v>
      </c>
      <c r="B412" s="2" t="s">
        <v>416</v>
      </c>
      <c r="C412" s="2" t="s">
        <v>1325</v>
      </c>
      <c r="D412" s="2" t="s">
        <v>1431</v>
      </c>
      <c r="E412" s="2">
        <v>49.249659999999999</v>
      </c>
      <c r="F412" s="2">
        <v>-123.11933999999999</v>
      </c>
    </row>
    <row r="413" spans="1:6" x14ac:dyDescent="0.3">
      <c r="A413" s="5">
        <v>1303</v>
      </c>
      <c r="B413" s="2" t="s">
        <v>417</v>
      </c>
      <c r="C413" s="2" t="s">
        <v>1355</v>
      </c>
      <c r="D413" s="2" t="s">
        <v>1428</v>
      </c>
      <c r="E413" s="2">
        <v>36.165889999999997</v>
      </c>
      <c r="F413" s="2">
        <v>-86.784440000000004</v>
      </c>
    </row>
    <row r="414" spans="1:6" x14ac:dyDescent="0.3">
      <c r="A414" s="5">
        <v>1304</v>
      </c>
      <c r="B414" s="2" t="s">
        <v>418</v>
      </c>
      <c r="C414" s="2" t="s">
        <v>1309</v>
      </c>
      <c r="D414" s="2" t="s">
        <v>1431</v>
      </c>
      <c r="E414" s="2">
        <v>43.706429999999997</v>
      </c>
      <c r="F414" s="2">
        <v>-79.39864</v>
      </c>
    </row>
    <row r="415" spans="1:6" x14ac:dyDescent="0.3">
      <c r="A415" s="5">
        <v>1307</v>
      </c>
      <c r="B415" s="2" t="s">
        <v>419</v>
      </c>
      <c r="C415" s="2" t="s">
        <v>1293</v>
      </c>
      <c r="D415" s="2" t="s">
        <v>1428</v>
      </c>
      <c r="E415" s="2">
        <v>30.267150000000001</v>
      </c>
      <c r="F415" s="2">
        <v>-97.74306</v>
      </c>
    </row>
    <row r="416" spans="1:6" x14ac:dyDescent="0.3">
      <c r="A416" s="5">
        <v>1314</v>
      </c>
      <c r="B416" s="2" t="s">
        <v>420</v>
      </c>
      <c r="C416" s="2" t="s">
        <v>1291</v>
      </c>
      <c r="D416" s="2" t="s">
        <v>1428</v>
      </c>
      <c r="E416" s="2">
        <v>32.715710000000001</v>
      </c>
      <c r="F416" s="2">
        <v>-117.16472</v>
      </c>
    </row>
    <row r="417" spans="1:6" x14ac:dyDescent="0.3">
      <c r="A417" s="5">
        <v>1318</v>
      </c>
      <c r="B417" s="2" t="s">
        <v>421</v>
      </c>
      <c r="C417" s="2" t="s">
        <v>1287</v>
      </c>
      <c r="D417" s="2" t="s">
        <v>1430</v>
      </c>
      <c r="E417" s="2">
        <v>51.50853</v>
      </c>
      <c r="F417" s="2">
        <v>-0.12573999999999999</v>
      </c>
    </row>
    <row r="418" spans="1:6" x14ac:dyDescent="0.3">
      <c r="A418" s="5">
        <v>1321</v>
      </c>
      <c r="B418" s="2" t="s">
        <v>422</v>
      </c>
      <c r="C418" s="2" t="s">
        <v>1356</v>
      </c>
      <c r="D418" s="2" t="s">
        <v>1446</v>
      </c>
      <c r="E418" s="2">
        <v>39.907499999999999</v>
      </c>
      <c r="F418" s="2">
        <v>116.39722999999999</v>
      </c>
    </row>
    <row r="419" spans="1:6" x14ac:dyDescent="0.3">
      <c r="A419" s="5">
        <v>1323</v>
      </c>
      <c r="B419" s="2" t="s">
        <v>423</v>
      </c>
      <c r="C419" s="2" t="s">
        <v>1279</v>
      </c>
      <c r="D419" s="2" t="s">
        <v>1426</v>
      </c>
      <c r="E419" s="2">
        <v>12.97194</v>
      </c>
      <c r="F419" s="2">
        <v>77.593689999999995</v>
      </c>
    </row>
    <row r="420" spans="1:6" x14ac:dyDescent="0.3">
      <c r="A420" s="5">
        <v>1331</v>
      </c>
      <c r="B420" s="2" t="s">
        <v>424</v>
      </c>
      <c r="C420" s="2" t="s">
        <v>1281</v>
      </c>
      <c r="D420" s="2" t="s">
        <v>1428</v>
      </c>
      <c r="E420" s="2">
        <v>37.354109999999999</v>
      </c>
      <c r="F420" s="2">
        <v>-121.95524</v>
      </c>
    </row>
    <row r="421" spans="1:6" x14ac:dyDescent="0.3">
      <c r="A421" s="5">
        <v>1332</v>
      </c>
      <c r="B421" s="2" t="s">
        <v>425</v>
      </c>
      <c r="C421" s="2" t="s">
        <v>1357</v>
      </c>
      <c r="D421" s="2" t="s">
        <v>1428</v>
      </c>
      <c r="E421" s="2">
        <v>39.529629999999997</v>
      </c>
      <c r="F421" s="2">
        <v>-119.8138</v>
      </c>
    </row>
    <row r="422" spans="1:6" x14ac:dyDescent="0.3">
      <c r="A422" s="5">
        <v>1334</v>
      </c>
      <c r="B422" s="2" t="s">
        <v>426</v>
      </c>
      <c r="C422" s="2" t="s">
        <v>1319</v>
      </c>
      <c r="D422" s="2" t="s">
        <v>1319</v>
      </c>
      <c r="E422" s="2">
        <v>1.2896700000000001</v>
      </c>
      <c r="F422" s="2">
        <v>103.85007</v>
      </c>
    </row>
    <row r="423" spans="1:6" x14ac:dyDescent="0.3">
      <c r="A423" s="5">
        <v>1336</v>
      </c>
      <c r="B423" s="2" t="s">
        <v>427</v>
      </c>
      <c r="C423" s="2" t="s">
        <v>1281</v>
      </c>
      <c r="D423" s="2" t="s">
        <v>1428</v>
      </c>
      <c r="E423" s="2">
        <v>37.774929999999998</v>
      </c>
      <c r="F423" s="2">
        <v>-122.41942</v>
      </c>
    </row>
    <row r="424" spans="1:6" x14ac:dyDescent="0.3">
      <c r="A424" s="5">
        <v>1337</v>
      </c>
      <c r="B424" s="2" t="s">
        <v>428</v>
      </c>
      <c r="C424" s="2" t="s">
        <v>1284</v>
      </c>
      <c r="D424" s="2" t="s">
        <v>1427</v>
      </c>
      <c r="E424" s="2">
        <v>32.080880000000001</v>
      </c>
      <c r="F424" s="2">
        <v>34.780569999999997</v>
      </c>
    </row>
    <row r="425" spans="1:6" x14ac:dyDescent="0.3">
      <c r="A425" s="5">
        <v>1338</v>
      </c>
      <c r="B425" s="2" t="s">
        <v>429</v>
      </c>
      <c r="C425" s="2" t="s">
        <v>1282</v>
      </c>
      <c r="D425" s="2" t="s">
        <v>1428</v>
      </c>
      <c r="E425" s="2">
        <v>40.714269999999999</v>
      </c>
      <c r="F425" s="2">
        <v>-74.005970000000005</v>
      </c>
    </row>
    <row r="426" spans="1:6" x14ac:dyDescent="0.3">
      <c r="A426" s="5">
        <v>1339</v>
      </c>
      <c r="B426" s="2" t="s">
        <v>430</v>
      </c>
      <c r="C426" s="2" t="s">
        <v>1284</v>
      </c>
      <c r="D426" s="2" t="s">
        <v>1427</v>
      </c>
      <c r="E426" s="2">
        <v>32.080880000000001</v>
      </c>
      <c r="F426" s="2">
        <v>34.780569999999997</v>
      </c>
    </row>
    <row r="427" spans="1:6" x14ac:dyDescent="0.3">
      <c r="A427" s="5">
        <v>1340</v>
      </c>
      <c r="B427" s="2" t="s">
        <v>431</v>
      </c>
      <c r="C427" s="2" t="s">
        <v>1310</v>
      </c>
      <c r="D427" s="2" t="s">
        <v>1426</v>
      </c>
      <c r="E427" s="2">
        <v>28.460100000000001</v>
      </c>
      <c r="F427" s="2">
        <v>77.026349999999994</v>
      </c>
    </row>
    <row r="428" spans="1:6" x14ac:dyDescent="0.3">
      <c r="A428" s="5">
        <v>1347</v>
      </c>
      <c r="B428" s="2" t="s">
        <v>432</v>
      </c>
      <c r="C428" s="2" t="s">
        <v>1281</v>
      </c>
      <c r="D428" s="2" t="s">
        <v>1428</v>
      </c>
      <c r="E428" s="2">
        <v>37.774929999999998</v>
      </c>
      <c r="F428" s="2">
        <v>-122.41942</v>
      </c>
    </row>
    <row r="429" spans="1:6" x14ac:dyDescent="0.3">
      <c r="A429" s="5">
        <v>1349</v>
      </c>
      <c r="B429" s="2" t="s">
        <v>433</v>
      </c>
      <c r="C429" s="2" t="s">
        <v>1282</v>
      </c>
      <c r="D429" s="2" t="s">
        <v>1428</v>
      </c>
      <c r="E429" s="2">
        <v>40.714269999999999</v>
      </c>
      <c r="F429" s="2">
        <v>-74.005970000000005</v>
      </c>
    </row>
    <row r="430" spans="1:6" x14ac:dyDescent="0.3">
      <c r="A430" s="5">
        <v>1355</v>
      </c>
      <c r="B430" s="2" t="s">
        <v>434</v>
      </c>
      <c r="C430" s="2" t="s">
        <v>1281</v>
      </c>
      <c r="D430" s="2" t="s">
        <v>1428</v>
      </c>
      <c r="E430" s="2">
        <v>37.441879999999998</v>
      </c>
      <c r="F430" s="2">
        <v>-122.14302000000001</v>
      </c>
    </row>
    <row r="431" spans="1:6" x14ac:dyDescent="0.3">
      <c r="A431" s="5">
        <v>1369</v>
      </c>
      <c r="B431" s="2" t="s">
        <v>435</v>
      </c>
      <c r="C431" s="2" t="s">
        <v>1295</v>
      </c>
      <c r="D431" s="2" t="s">
        <v>1432</v>
      </c>
      <c r="E431" s="2">
        <v>48.853409999999997</v>
      </c>
      <c r="F431" s="2">
        <v>2.3488000000000002</v>
      </c>
    </row>
    <row r="432" spans="1:6" x14ac:dyDescent="0.3">
      <c r="A432" s="5">
        <v>1372</v>
      </c>
      <c r="B432" s="2" t="s">
        <v>436</v>
      </c>
      <c r="C432" s="2" t="s">
        <v>1291</v>
      </c>
      <c r="D432" s="2" t="s">
        <v>1428</v>
      </c>
      <c r="E432" s="2">
        <v>32.715710000000001</v>
      </c>
      <c r="F432" s="2">
        <v>-117.16472</v>
      </c>
    </row>
    <row r="433" spans="1:6" x14ac:dyDescent="0.3">
      <c r="A433" s="5">
        <v>1374</v>
      </c>
      <c r="B433" s="2" t="s">
        <v>437</v>
      </c>
      <c r="C433" s="2" t="s">
        <v>1319</v>
      </c>
      <c r="D433" s="2" t="s">
        <v>1319</v>
      </c>
      <c r="E433" s="2">
        <v>1.2896700000000001</v>
      </c>
      <c r="F433" s="2">
        <v>103.85007</v>
      </c>
    </row>
    <row r="434" spans="1:6" x14ac:dyDescent="0.3">
      <c r="A434" s="5">
        <v>1375</v>
      </c>
      <c r="B434" s="2" t="s">
        <v>438</v>
      </c>
      <c r="C434" s="2" t="s">
        <v>1309</v>
      </c>
      <c r="D434" s="2" t="s">
        <v>1431</v>
      </c>
      <c r="E434" s="2">
        <v>43.706429999999997</v>
      </c>
      <c r="F434" s="2">
        <v>-79.39864</v>
      </c>
    </row>
    <row r="435" spans="1:6" x14ac:dyDescent="0.3">
      <c r="A435" s="5">
        <v>1378</v>
      </c>
      <c r="B435" s="2" t="s">
        <v>439</v>
      </c>
      <c r="C435" s="2" t="s">
        <v>1301</v>
      </c>
      <c r="D435" s="2" t="s">
        <v>1428</v>
      </c>
      <c r="E435" s="2">
        <v>39.739150000000002</v>
      </c>
      <c r="F435" s="2">
        <v>-104.9847</v>
      </c>
    </row>
    <row r="436" spans="1:6" x14ac:dyDescent="0.3">
      <c r="A436" s="5">
        <v>1382</v>
      </c>
      <c r="B436" s="2" t="s">
        <v>440</v>
      </c>
      <c r="C436" s="2" t="s">
        <v>1358</v>
      </c>
      <c r="D436" s="2" t="s">
        <v>1434</v>
      </c>
      <c r="E436" s="2">
        <v>53.550730000000001</v>
      </c>
      <c r="F436" s="2">
        <v>9.9930199999999996</v>
      </c>
    </row>
    <row r="437" spans="1:6" x14ac:dyDescent="0.3">
      <c r="A437" s="5">
        <v>1383</v>
      </c>
      <c r="B437" s="2" t="s">
        <v>441</v>
      </c>
      <c r="C437" s="2" t="s">
        <v>1299</v>
      </c>
      <c r="D437" s="2" t="s">
        <v>1431</v>
      </c>
      <c r="E437" s="2">
        <v>45.508839999999999</v>
      </c>
      <c r="F437" s="2">
        <v>-73.587810000000005</v>
      </c>
    </row>
    <row r="438" spans="1:6" x14ac:dyDescent="0.3">
      <c r="A438" s="5">
        <v>1391</v>
      </c>
      <c r="B438" s="2" t="s">
        <v>442</v>
      </c>
      <c r="C438" s="2" t="s">
        <v>1293</v>
      </c>
      <c r="D438" s="2" t="s">
        <v>1428</v>
      </c>
      <c r="E438" s="2">
        <v>30.267150000000001</v>
      </c>
      <c r="F438" s="2">
        <v>-97.74306</v>
      </c>
    </row>
    <row r="439" spans="1:6" x14ac:dyDescent="0.3">
      <c r="A439" s="5">
        <v>1393</v>
      </c>
      <c r="B439" s="2" t="s">
        <v>443</v>
      </c>
      <c r="C439" s="2" t="s">
        <v>1282</v>
      </c>
      <c r="D439" s="2" t="s">
        <v>1428</v>
      </c>
      <c r="E439" s="2">
        <v>40.714269999999999</v>
      </c>
      <c r="F439" s="2">
        <v>-74.005970000000005</v>
      </c>
    </row>
    <row r="440" spans="1:6" x14ac:dyDescent="0.3">
      <c r="A440" s="5">
        <v>1394</v>
      </c>
      <c r="B440" s="2" t="s">
        <v>444</v>
      </c>
      <c r="C440" s="2" t="s">
        <v>1302</v>
      </c>
      <c r="D440" s="2" t="s">
        <v>1434</v>
      </c>
      <c r="E440" s="2">
        <v>52.524369999999998</v>
      </c>
      <c r="F440" s="2">
        <v>13.41053</v>
      </c>
    </row>
    <row r="441" spans="1:6" x14ac:dyDescent="0.3">
      <c r="A441" s="5">
        <v>1396</v>
      </c>
      <c r="B441" s="2" t="s">
        <v>445</v>
      </c>
      <c r="C441" s="2" t="s">
        <v>1344</v>
      </c>
      <c r="D441" s="2" t="s">
        <v>1444</v>
      </c>
      <c r="E441" s="2">
        <v>-6.21462</v>
      </c>
      <c r="F441" s="2">
        <v>106.84513</v>
      </c>
    </row>
    <row r="442" spans="1:6" x14ac:dyDescent="0.3">
      <c r="A442" s="5">
        <v>1400</v>
      </c>
      <c r="B442" s="2" t="s">
        <v>446</v>
      </c>
      <c r="C442" s="2" t="s">
        <v>1292</v>
      </c>
      <c r="D442" s="2" t="s">
        <v>1428</v>
      </c>
      <c r="E442" s="2">
        <v>34.052230000000002</v>
      </c>
      <c r="F442" s="2">
        <v>-118.24368</v>
      </c>
    </row>
    <row r="443" spans="1:6" x14ac:dyDescent="0.3">
      <c r="A443" s="5">
        <v>1402</v>
      </c>
      <c r="B443" s="2" t="s">
        <v>447</v>
      </c>
      <c r="C443" s="2" t="s">
        <v>1281</v>
      </c>
      <c r="D443" s="2" t="s">
        <v>1428</v>
      </c>
      <c r="E443" s="2">
        <v>37.774929999999998</v>
      </c>
      <c r="F443" s="2">
        <v>-122.41942</v>
      </c>
    </row>
    <row r="444" spans="1:6" x14ac:dyDescent="0.3">
      <c r="A444" s="5">
        <v>1404</v>
      </c>
      <c r="B444" s="2" t="s">
        <v>448</v>
      </c>
      <c r="C444" s="2" t="s">
        <v>1281</v>
      </c>
      <c r="D444" s="2" t="s">
        <v>1428</v>
      </c>
      <c r="E444" s="2">
        <v>37.774929999999998</v>
      </c>
      <c r="F444" s="2">
        <v>-122.41942</v>
      </c>
    </row>
    <row r="445" spans="1:6" x14ac:dyDescent="0.3">
      <c r="A445" s="5">
        <v>1407</v>
      </c>
      <c r="B445" s="2" t="s">
        <v>449</v>
      </c>
      <c r="C445" s="2" t="s">
        <v>1298</v>
      </c>
      <c r="D445" s="2" t="s">
        <v>1428</v>
      </c>
      <c r="E445" s="2">
        <v>40.760779999999997</v>
      </c>
      <c r="F445" s="2">
        <v>-111.89105000000001</v>
      </c>
    </row>
    <row r="446" spans="1:6" x14ac:dyDescent="0.3">
      <c r="A446" s="5">
        <v>1411</v>
      </c>
      <c r="B446" s="2" t="s">
        <v>450</v>
      </c>
      <c r="C446" s="2" t="s">
        <v>1281</v>
      </c>
      <c r="D446" s="2" t="s">
        <v>1428</v>
      </c>
      <c r="E446" s="2">
        <v>37.774929999999998</v>
      </c>
      <c r="F446" s="2">
        <v>-122.41942</v>
      </c>
    </row>
    <row r="447" spans="1:6" x14ac:dyDescent="0.3">
      <c r="A447" s="5">
        <v>1412</v>
      </c>
      <c r="B447" s="2" t="s">
        <v>451</v>
      </c>
      <c r="C447" s="2" t="s">
        <v>1359</v>
      </c>
      <c r="D447" s="2" t="s">
        <v>1434</v>
      </c>
      <c r="E447" s="2">
        <v>48.137430000000002</v>
      </c>
      <c r="F447" s="2">
        <v>11.57549</v>
      </c>
    </row>
    <row r="448" spans="1:6" x14ac:dyDescent="0.3">
      <c r="A448" s="5">
        <v>1418</v>
      </c>
      <c r="B448" s="2" t="s">
        <v>452</v>
      </c>
      <c r="C448" s="2" t="s">
        <v>1311</v>
      </c>
      <c r="D448" s="2" t="s">
        <v>1437</v>
      </c>
      <c r="E448" s="2">
        <v>-23.547499999999999</v>
      </c>
      <c r="F448" s="2">
        <v>-46.636110000000002</v>
      </c>
    </row>
    <row r="449" spans="1:6" x14ac:dyDescent="0.3">
      <c r="A449" s="5">
        <v>1419</v>
      </c>
      <c r="B449" s="2" t="s">
        <v>453</v>
      </c>
      <c r="C449" s="2" t="s">
        <v>1287</v>
      </c>
      <c r="D449" s="2" t="s">
        <v>1430</v>
      </c>
      <c r="E449" s="2">
        <v>51.50853</v>
      </c>
      <c r="F449" s="2">
        <v>-0.12573999999999999</v>
      </c>
    </row>
    <row r="450" spans="1:6" x14ac:dyDescent="0.3">
      <c r="A450" s="5">
        <v>1428</v>
      </c>
      <c r="B450" s="2" t="s">
        <v>454</v>
      </c>
      <c r="C450" s="2" t="s">
        <v>1319</v>
      </c>
      <c r="D450" s="2" t="s">
        <v>1319</v>
      </c>
      <c r="E450" s="2">
        <v>1.2896700000000001</v>
      </c>
      <c r="F450" s="2">
        <v>103.85007</v>
      </c>
    </row>
    <row r="451" spans="1:6" x14ac:dyDescent="0.3">
      <c r="A451" s="5">
        <v>1429</v>
      </c>
      <c r="B451" s="2" t="s">
        <v>455</v>
      </c>
      <c r="C451" s="2" t="s">
        <v>1311</v>
      </c>
      <c r="D451" s="2" t="s">
        <v>1437</v>
      </c>
      <c r="E451" s="2">
        <v>-23.547499999999999</v>
      </c>
      <c r="F451" s="2">
        <v>-46.636110000000002</v>
      </c>
    </row>
    <row r="452" spans="1:6" x14ac:dyDescent="0.3">
      <c r="A452" s="5">
        <v>1432</v>
      </c>
      <c r="B452" s="2" t="s">
        <v>456</v>
      </c>
      <c r="C452" s="2" t="s">
        <v>1284</v>
      </c>
      <c r="D452" s="2" t="s">
        <v>1427</v>
      </c>
      <c r="E452" s="2">
        <v>32.080880000000001</v>
      </c>
      <c r="F452" s="2">
        <v>34.780569999999997</v>
      </c>
    </row>
    <row r="453" spans="1:6" x14ac:dyDescent="0.3">
      <c r="A453" s="5">
        <v>1433</v>
      </c>
      <c r="B453" s="2" t="s">
        <v>457</v>
      </c>
      <c r="C453" s="2" t="s">
        <v>1290</v>
      </c>
      <c r="D453" s="2" t="s">
        <v>1428</v>
      </c>
      <c r="E453" s="2">
        <v>42.358429999999998</v>
      </c>
      <c r="F453" s="2">
        <v>-71.05977</v>
      </c>
    </row>
    <row r="454" spans="1:6" x14ac:dyDescent="0.3">
      <c r="A454" s="5">
        <v>1435</v>
      </c>
      <c r="B454" s="2" t="s">
        <v>458</v>
      </c>
      <c r="C454" s="2" t="s">
        <v>1281</v>
      </c>
      <c r="D454" s="2" t="s">
        <v>1428</v>
      </c>
      <c r="E454" s="2">
        <v>37.441879999999998</v>
      </c>
      <c r="F454" s="2">
        <v>-122.14302000000001</v>
      </c>
    </row>
    <row r="455" spans="1:6" x14ac:dyDescent="0.3">
      <c r="A455" s="5">
        <v>1436</v>
      </c>
      <c r="B455" s="2" t="s">
        <v>459</v>
      </c>
      <c r="C455" s="2" t="s">
        <v>1281</v>
      </c>
      <c r="D455" s="2" t="s">
        <v>1428</v>
      </c>
      <c r="E455" s="2">
        <v>37.774929999999998</v>
      </c>
      <c r="F455" s="2">
        <v>-122.41942</v>
      </c>
    </row>
    <row r="456" spans="1:6" x14ac:dyDescent="0.3">
      <c r="A456" s="5">
        <v>1445</v>
      </c>
      <c r="B456" s="2" t="s">
        <v>460</v>
      </c>
      <c r="C456" s="2" t="s">
        <v>1281</v>
      </c>
      <c r="D456" s="2" t="s">
        <v>1428</v>
      </c>
      <c r="E456" s="2">
        <v>37.774929999999998</v>
      </c>
      <c r="F456" s="2">
        <v>-122.41942</v>
      </c>
    </row>
    <row r="457" spans="1:6" x14ac:dyDescent="0.3">
      <c r="A457" s="5">
        <v>1446</v>
      </c>
      <c r="B457" s="2" t="s">
        <v>461</v>
      </c>
      <c r="C457" s="2" t="s">
        <v>1281</v>
      </c>
      <c r="D457" s="2" t="s">
        <v>1428</v>
      </c>
      <c r="E457" s="2">
        <v>37.774929999999998</v>
      </c>
      <c r="F457" s="2">
        <v>-122.41942</v>
      </c>
    </row>
    <row r="458" spans="1:6" x14ac:dyDescent="0.3">
      <c r="A458" s="5">
        <v>1448</v>
      </c>
      <c r="B458" s="2" t="s">
        <v>462</v>
      </c>
      <c r="C458" s="2" t="s">
        <v>1304</v>
      </c>
      <c r="D458" s="2" t="s">
        <v>1428</v>
      </c>
      <c r="E458" s="2">
        <v>41.850029999999997</v>
      </c>
      <c r="F458" s="2">
        <v>-87.650049999999993</v>
      </c>
    </row>
    <row r="459" spans="1:6" x14ac:dyDescent="0.3">
      <c r="A459" s="5">
        <v>1449</v>
      </c>
      <c r="B459" s="2" t="s">
        <v>463</v>
      </c>
      <c r="C459" s="2" t="s">
        <v>1285</v>
      </c>
      <c r="D459" s="2" t="s">
        <v>1429</v>
      </c>
      <c r="E459" s="2">
        <v>59.32938</v>
      </c>
      <c r="F459" s="2">
        <v>18.068709999999999</v>
      </c>
    </row>
    <row r="460" spans="1:6" x14ac:dyDescent="0.3">
      <c r="A460" s="5">
        <v>1450</v>
      </c>
      <c r="B460" s="2" t="s">
        <v>464</v>
      </c>
      <c r="C460" s="2" t="s">
        <v>1282</v>
      </c>
      <c r="D460" s="2" t="s">
        <v>1428</v>
      </c>
      <c r="E460" s="2">
        <v>40.714269999999999</v>
      </c>
      <c r="F460" s="2">
        <v>-74.005970000000005</v>
      </c>
    </row>
    <row r="461" spans="1:6" x14ac:dyDescent="0.3">
      <c r="A461" s="5">
        <v>1451</v>
      </c>
      <c r="B461" s="2" t="s">
        <v>465</v>
      </c>
      <c r="C461" s="2" t="s">
        <v>1281</v>
      </c>
      <c r="D461" s="2" t="s">
        <v>1428</v>
      </c>
      <c r="E461" s="2">
        <v>37.441879999999998</v>
      </c>
      <c r="F461" s="2">
        <v>-122.14302000000001</v>
      </c>
    </row>
    <row r="462" spans="1:6" x14ac:dyDescent="0.3">
      <c r="A462" s="5">
        <v>1452</v>
      </c>
      <c r="B462" s="2" t="s">
        <v>466</v>
      </c>
      <c r="C462" s="2" t="s">
        <v>1302</v>
      </c>
      <c r="D462" s="2" t="s">
        <v>1434</v>
      </c>
      <c r="E462" s="2">
        <v>52.524369999999998</v>
      </c>
      <c r="F462" s="2">
        <v>13.41053</v>
      </c>
    </row>
    <row r="463" spans="1:6" x14ac:dyDescent="0.3">
      <c r="A463" s="5">
        <v>1453</v>
      </c>
      <c r="B463" s="2" t="s">
        <v>467</v>
      </c>
      <c r="C463" s="2" t="s">
        <v>1282</v>
      </c>
      <c r="D463" s="2" t="s">
        <v>1428</v>
      </c>
      <c r="E463" s="2">
        <v>40.714269999999999</v>
      </c>
      <c r="F463" s="2">
        <v>-74.005970000000005</v>
      </c>
    </row>
    <row r="464" spans="1:6" x14ac:dyDescent="0.3">
      <c r="A464" s="5">
        <v>1454</v>
      </c>
      <c r="B464" s="2" t="s">
        <v>468</v>
      </c>
      <c r="C464" s="2" t="s">
        <v>1282</v>
      </c>
      <c r="D464" s="2" t="s">
        <v>1428</v>
      </c>
      <c r="E464" s="2">
        <v>40.714269999999999</v>
      </c>
      <c r="F464" s="2">
        <v>-74.005970000000005</v>
      </c>
    </row>
    <row r="465" spans="1:6" x14ac:dyDescent="0.3">
      <c r="A465" s="5">
        <v>1459</v>
      </c>
      <c r="B465" s="2" t="s">
        <v>469</v>
      </c>
      <c r="C465" s="2" t="s">
        <v>1281</v>
      </c>
      <c r="D465" s="2" t="s">
        <v>1428</v>
      </c>
      <c r="E465" s="2">
        <v>37.774929999999998</v>
      </c>
      <c r="F465" s="2">
        <v>-122.41942</v>
      </c>
    </row>
    <row r="466" spans="1:6" x14ac:dyDescent="0.3">
      <c r="A466" s="5">
        <v>1466</v>
      </c>
      <c r="B466" s="2" t="s">
        <v>470</v>
      </c>
      <c r="C466" s="2" t="s">
        <v>1284</v>
      </c>
      <c r="D466" s="2" t="s">
        <v>1427</v>
      </c>
      <c r="E466" s="2">
        <v>32.080880000000001</v>
      </c>
      <c r="F466" s="2">
        <v>34.780569999999997</v>
      </c>
    </row>
    <row r="467" spans="1:6" x14ac:dyDescent="0.3">
      <c r="A467" s="5">
        <v>1468</v>
      </c>
      <c r="B467" s="2" t="s">
        <v>471</v>
      </c>
      <c r="C467" s="2" t="s">
        <v>1360</v>
      </c>
      <c r="D467" s="2" t="s">
        <v>1431</v>
      </c>
      <c r="E467" s="2">
        <v>43.466799999999999</v>
      </c>
      <c r="F467" s="2">
        <v>-80.516390000000001</v>
      </c>
    </row>
    <row r="468" spans="1:6" x14ac:dyDescent="0.3">
      <c r="A468" s="5">
        <v>1475</v>
      </c>
      <c r="B468" s="2" t="s">
        <v>472</v>
      </c>
      <c r="C468" s="2" t="s">
        <v>1290</v>
      </c>
      <c r="D468" s="2" t="s">
        <v>1428</v>
      </c>
      <c r="E468" s="2">
        <v>42.358429999999998</v>
      </c>
      <c r="F468" s="2">
        <v>-71.05977</v>
      </c>
    </row>
    <row r="469" spans="1:6" x14ac:dyDescent="0.3">
      <c r="A469" s="5">
        <v>1476</v>
      </c>
      <c r="B469" s="2" t="s">
        <v>473</v>
      </c>
      <c r="C469" s="2" t="s">
        <v>1284</v>
      </c>
      <c r="D469" s="2" t="s">
        <v>1427</v>
      </c>
      <c r="E469" s="2">
        <v>32.080880000000001</v>
      </c>
      <c r="F469" s="2">
        <v>34.780569999999997</v>
      </c>
    </row>
    <row r="470" spans="1:6" x14ac:dyDescent="0.3">
      <c r="A470" s="5">
        <v>1485</v>
      </c>
      <c r="B470" s="2" t="s">
        <v>474</v>
      </c>
      <c r="C470" s="2" t="s">
        <v>1361</v>
      </c>
      <c r="D470" s="2" t="s">
        <v>1428</v>
      </c>
      <c r="E470" s="2">
        <v>44.475879999999997</v>
      </c>
      <c r="F470" s="2">
        <v>-73.212069999999997</v>
      </c>
    </row>
    <row r="471" spans="1:6" x14ac:dyDescent="0.3">
      <c r="A471" s="5">
        <v>1488</v>
      </c>
      <c r="B471" s="2" t="s">
        <v>475</v>
      </c>
      <c r="C471" s="2" t="s">
        <v>1319</v>
      </c>
      <c r="D471" s="2" t="s">
        <v>1319</v>
      </c>
      <c r="E471" s="2">
        <v>1.2896700000000001</v>
      </c>
      <c r="F471" s="2">
        <v>103.85007</v>
      </c>
    </row>
    <row r="472" spans="1:6" x14ac:dyDescent="0.3">
      <c r="A472" s="5">
        <v>1489</v>
      </c>
      <c r="B472" s="2" t="s">
        <v>476</v>
      </c>
      <c r="C472" s="2" t="s">
        <v>1282</v>
      </c>
      <c r="D472" s="2" t="s">
        <v>1428</v>
      </c>
      <c r="E472" s="2">
        <v>40.714269999999999</v>
      </c>
      <c r="F472" s="2">
        <v>-74.005970000000005</v>
      </c>
    </row>
    <row r="473" spans="1:6" x14ac:dyDescent="0.3">
      <c r="A473" s="5">
        <v>1491</v>
      </c>
      <c r="B473" s="2" t="s">
        <v>477</v>
      </c>
      <c r="C473" s="2" t="s">
        <v>1281</v>
      </c>
      <c r="D473" s="2" t="s">
        <v>1428</v>
      </c>
      <c r="E473" s="2">
        <v>37.774929999999998</v>
      </c>
      <c r="F473" s="2">
        <v>-122.41942</v>
      </c>
    </row>
    <row r="474" spans="1:6" x14ac:dyDescent="0.3">
      <c r="A474" s="5">
        <v>1492</v>
      </c>
      <c r="B474" s="2" t="s">
        <v>478</v>
      </c>
      <c r="C474" s="2" t="s">
        <v>1315</v>
      </c>
      <c r="D474" s="2" t="s">
        <v>1428</v>
      </c>
      <c r="E474" s="2">
        <v>25.774270000000001</v>
      </c>
      <c r="F474" s="2">
        <v>-80.193659999999994</v>
      </c>
    </row>
    <row r="475" spans="1:6" x14ac:dyDescent="0.3">
      <c r="A475" s="5">
        <v>1498</v>
      </c>
      <c r="B475" s="2" t="s">
        <v>479</v>
      </c>
      <c r="C475" s="2" t="s">
        <v>1281</v>
      </c>
      <c r="D475" s="2" t="s">
        <v>1428</v>
      </c>
      <c r="E475" s="2">
        <v>37.774929999999998</v>
      </c>
      <c r="F475" s="2">
        <v>-122.41942</v>
      </c>
    </row>
    <row r="476" spans="1:6" x14ac:dyDescent="0.3">
      <c r="A476" s="5">
        <v>1499</v>
      </c>
      <c r="B476" s="2" t="s">
        <v>480</v>
      </c>
      <c r="C476" s="2" t="s">
        <v>1281</v>
      </c>
      <c r="D476" s="2" t="s">
        <v>1428</v>
      </c>
      <c r="E476" s="2">
        <v>37.774929999999998</v>
      </c>
      <c r="F476" s="2">
        <v>-122.41942</v>
      </c>
    </row>
    <row r="477" spans="1:6" x14ac:dyDescent="0.3">
      <c r="A477" s="5">
        <v>1500</v>
      </c>
      <c r="B477" s="2" t="s">
        <v>481</v>
      </c>
      <c r="C477" s="2" t="s">
        <v>1292</v>
      </c>
      <c r="D477" s="2" t="s">
        <v>1428</v>
      </c>
      <c r="E477" s="2">
        <v>34.052230000000002</v>
      </c>
      <c r="F477" s="2">
        <v>-118.24368</v>
      </c>
    </row>
    <row r="478" spans="1:6" x14ac:dyDescent="0.3">
      <c r="A478" s="5">
        <v>1501</v>
      </c>
      <c r="B478" s="2" t="s">
        <v>482</v>
      </c>
      <c r="C478" s="2" t="s">
        <v>1344</v>
      </c>
      <c r="D478" s="2" t="s">
        <v>1444</v>
      </c>
      <c r="E478" s="2">
        <v>-6.21462</v>
      </c>
      <c r="F478" s="2">
        <v>106.84513</v>
      </c>
    </row>
    <row r="479" spans="1:6" x14ac:dyDescent="0.3">
      <c r="A479" s="5">
        <v>1502</v>
      </c>
      <c r="B479" s="2" t="s">
        <v>483</v>
      </c>
      <c r="C479" s="2" t="s">
        <v>1282</v>
      </c>
      <c r="D479" s="2" t="s">
        <v>1428</v>
      </c>
      <c r="E479" s="2">
        <v>40.714269999999999</v>
      </c>
      <c r="F479" s="2">
        <v>-74.005970000000005</v>
      </c>
    </row>
    <row r="480" spans="1:6" x14ac:dyDescent="0.3">
      <c r="A480" s="5">
        <v>1504</v>
      </c>
      <c r="B480" s="2" t="s">
        <v>484</v>
      </c>
      <c r="C480" s="2" t="s">
        <v>1362</v>
      </c>
      <c r="D480" s="2" t="s">
        <v>1428</v>
      </c>
      <c r="E480" s="2">
        <v>38.581569999999999</v>
      </c>
      <c r="F480" s="2">
        <v>-121.4944</v>
      </c>
    </row>
    <row r="481" spans="1:6" x14ac:dyDescent="0.3">
      <c r="A481" s="5">
        <v>1505</v>
      </c>
      <c r="B481" s="2" t="s">
        <v>485</v>
      </c>
      <c r="C481" s="2" t="s">
        <v>1363</v>
      </c>
      <c r="D481" s="2" t="s">
        <v>1447</v>
      </c>
      <c r="E481" s="2">
        <v>-34.613149999999997</v>
      </c>
      <c r="F481" s="2">
        <v>-58.377229999999997</v>
      </c>
    </row>
    <row r="482" spans="1:6" x14ac:dyDescent="0.3">
      <c r="A482" s="5">
        <v>1506</v>
      </c>
      <c r="B482" s="2" t="s">
        <v>486</v>
      </c>
      <c r="C482" s="2" t="s">
        <v>1279</v>
      </c>
      <c r="D482" s="2" t="s">
        <v>1426</v>
      </c>
      <c r="E482" s="2">
        <v>12.97194</v>
      </c>
      <c r="F482" s="2">
        <v>77.593689999999995</v>
      </c>
    </row>
    <row r="483" spans="1:6" x14ac:dyDescent="0.3">
      <c r="A483" s="5">
        <v>1508</v>
      </c>
      <c r="B483" s="2" t="s">
        <v>487</v>
      </c>
      <c r="C483" s="2" t="s">
        <v>1287</v>
      </c>
      <c r="D483" s="2" t="s">
        <v>1430</v>
      </c>
      <c r="E483" s="2">
        <v>51.50853</v>
      </c>
      <c r="F483" s="2">
        <v>-0.12573999999999999</v>
      </c>
    </row>
    <row r="484" spans="1:6" x14ac:dyDescent="0.3">
      <c r="A484" s="5">
        <v>1516</v>
      </c>
      <c r="B484" s="2" t="s">
        <v>488</v>
      </c>
      <c r="C484" s="2" t="s">
        <v>1287</v>
      </c>
      <c r="D484" s="2" t="s">
        <v>1430</v>
      </c>
      <c r="E484" s="2">
        <v>51.50853</v>
      </c>
      <c r="F484" s="2">
        <v>-0.12573999999999999</v>
      </c>
    </row>
    <row r="485" spans="1:6" x14ac:dyDescent="0.3">
      <c r="A485" s="5">
        <v>1517</v>
      </c>
      <c r="B485" s="2" t="s">
        <v>489</v>
      </c>
      <c r="C485" s="2" t="s">
        <v>1323</v>
      </c>
      <c r="D485" s="2" t="s">
        <v>1440</v>
      </c>
      <c r="E485" s="2">
        <v>-37.814</v>
      </c>
      <c r="F485" s="2">
        <v>144.96332000000001</v>
      </c>
    </row>
    <row r="486" spans="1:6" x14ac:dyDescent="0.3">
      <c r="A486" s="5">
        <v>1525</v>
      </c>
      <c r="B486" s="2" t="s">
        <v>490</v>
      </c>
      <c r="C486" s="2" t="s">
        <v>1302</v>
      </c>
      <c r="D486" s="2" t="s">
        <v>1434</v>
      </c>
      <c r="E486" s="2">
        <v>52.524369999999998</v>
      </c>
      <c r="F486" s="2">
        <v>13.41053</v>
      </c>
    </row>
    <row r="487" spans="1:6" x14ac:dyDescent="0.3">
      <c r="A487" s="5">
        <v>1526</v>
      </c>
      <c r="B487" s="2" t="s">
        <v>491</v>
      </c>
      <c r="C487" s="2" t="s">
        <v>1311</v>
      </c>
      <c r="D487" s="2" t="s">
        <v>1437</v>
      </c>
      <c r="E487" s="2">
        <v>-23.547499999999999</v>
      </c>
      <c r="F487" s="2">
        <v>-46.636110000000002</v>
      </c>
    </row>
    <row r="488" spans="1:6" x14ac:dyDescent="0.3">
      <c r="A488" s="5">
        <v>1528</v>
      </c>
      <c r="B488" s="2" t="s">
        <v>492</v>
      </c>
      <c r="C488" s="2" t="s">
        <v>1360</v>
      </c>
      <c r="D488" s="2" t="s">
        <v>1431</v>
      </c>
      <c r="E488" s="2">
        <v>43.466799999999999</v>
      </c>
      <c r="F488" s="2">
        <v>-80.516390000000001</v>
      </c>
    </row>
    <row r="489" spans="1:6" x14ac:dyDescent="0.3">
      <c r="A489" s="5">
        <v>1529</v>
      </c>
      <c r="B489" s="2" t="s">
        <v>493</v>
      </c>
      <c r="C489" s="2" t="s">
        <v>1344</v>
      </c>
      <c r="D489" s="2" t="s">
        <v>1444</v>
      </c>
      <c r="E489" s="2">
        <v>-6.21462</v>
      </c>
      <c r="F489" s="2">
        <v>106.84513</v>
      </c>
    </row>
    <row r="490" spans="1:6" x14ac:dyDescent="0.3">
      <c r="A490" s="5">
        <v>1530</v>
      </c>
      <c r="B490" s="2" t="s">
        <v>494</v>
      </c>
      <c r="C490" s="2" t="s">
        <v>1282</v>
      </c>
      <c r="D490" s="2" t="s">
        <v>1428</v>
      </c>
      <c r="E490" s="2">
        <v>40.714269999999999</v>
      </c>
      <c r="F490" s="2">
        <v>-74.005970000000005</v>
      </c>
    </row>
    <row r="491" spans="1:6" x14ac:dyDescent="0.3">
      <c r="A491" s="5">
        <v>1531</v>
      </c>
      <c r="B491" s="2" t="s">
        <v>495</v>
      </c>
      <c r="C491" s="2" t="s">
        <v>1302</v>
      </c>
      <c r="D491" s="2" t="s">
        <v>1434</v>
      </c>
      <c r="E491" s="2">
        <v>52.524369999999998</v>
      </c>
      <c r="F491" s="2">
        <v>13.41053</v>
      </c>
    </row>
    <row r="492" spans="1:6" x14ac:dyDescent="0.3">
      <c r="A492" s="5">
        <v>1540</v>
      </c>
      <c r="B492" s="2" t="s">
        <v>496</v>
      </c>
      <c r="C492" s="2" t="s">
        <v>1279</v>
      </c>
      <c r="D492" s="2" t="s">
        <v>1426</v>
      </c>
      <c r="E492" s="2">
        <v>12.97194</v>
      </c>
      <c r="F492" s="2">
        <v>77.593689999999995</v>
      </c>
    </row>
    <row r="493" spans="1:6" x14ac:dyDescent="0.3">
      <c r="A493" s="5">
        <v>1541</v>
      </c>
      <c r="B493" s="2" t="s">
        <v>497</v>
      </c>
      <c r="C493" s="2" t="s">
        <v>1287</v>
      </c>
      <c r="D493" s="2" t="s">
        <v>1430</v>
      </c>
      <c r="E493" s="2">
        <v>51.50853</v>
      </c>
      <c r="F493" s="2">
        <v>-0.12573999999999999</v>
      </c>
    </row>
    <row r="494" spans="1:6" x14ac:dyDescent="0.3">
      <c r="A494" s="5">
        <v>1542</v>
      </c>
      <c r="B494" s="2" t="s">
        <v>498</v>
      </c>
      <c r="C494" s="2" t="s">
        <v>1364</v>
      </c>
      <c r="D494" s="2" t="s">
        <v>1448</v>
      </c>
      <c r="E494" s="2">
        <v>6.4540699999999998</v>
      </c>
      <c r="F494" s="2">
        <v>3.3946700000000001</v>
      </c>
    </row>
    <row r="495" spans="1:6" x14ac:dyDescent="0.3">
      <c r="A495" s="5">
        <v>1543</v>
      </c>
      <c r="B495" s="2" t="s">
        <v>499</v>
      </c>
      <c r="C495" s="2" t="s">
        <v>1363</v>
      </c>
      <c r="D495" s="2" t="s">
        <v>1447</v>
      </c>
      <c r="E495" s="2">
        <v>-34.613149999999997</v>
      </c>
      <c r="F495" s="2">
        <v>-58.377229999999997</v>
      </c>
    </row>
    <row r="496" spans="1:6" x14ac:dyDescent="0.3">
      <c r="A496" s="5">
        <v>1544</v>
      </c>
      <c r="B496" s="2" t="s">
        <v>500</v>
      </c>
      <c r="C496" s="2" t="s">
        <v>1364</v>
      </c>
      <c r="D496" s="2" t="s">
        <v>1448</v>
      </c>
      <c r="E496" s="2">
        <v>6.4540699999999998</v>
      </c>
      <c r="F496" s="2">
        <v>3.3946700000000001</v>
      </c>
    </row>
    <row r="497" spans="1:6" x14ac:dyDescent="0.3">
      <c r="A497" s="5">
        <v>1552</v>
      </c>
      <c r="B497" s="2" t="s">
        <v>501</v>
      </c>
      <c r="C497" s="2" t="s">
        <v>1344</v>
      </c>
      <c r="D497" s="2" t="s">
        <v>1444</v>
      </c>
      <c r="E497" s="2">
        <v>-6.21462</v>
      </c>
      <c r="F497" s="2">
        <v>106.84513</v>
      </c>
    </row>
    <row r="498" spans="1:6" x14ac:dyDescent="0.3">
      <c r="A498" s="5">
        <v>1554</v>
      </c>
      <c r="B498" s="2" t="s">
        <v>502</v>
      </c>
      <c r="C498" s="2" t="s">
        <v>1319</v>
      </c>
      <c r="D498" s="2" t="s">
        <v>1319</v>
      </c>
      <c r="E498" s="2">
        <v>1.2896700000000001</v>
      </c>
      <c r="F498" s="2">
        <v>103.85007</v>
      </c>
    </row>
    <row r="499" spans="1:6" x14ac:dyDescent="0.3">
      <c r="A499" s="5">
        <v>1559</v>
      </c>
      <c r="B499" s="2" t="s">
        <v>503</v>
      </c>
      <c r="C499" s="2" t="s">
        <v>1364</v>
      </c>
      <c r="D499" s="2" t="s">
        <v>1448</v>
      </c>
      <c r="E499" s="2">
        <v>6.4540699999999998</v>
      </c>
      <c r="F499" s="2">
        <v>3.3946700000000001</v>
      </c>
    </row>
    <row r="500" spans="1:6" x14ac:dyDescent="0.3">
      <c r="A500" s="5">
        <v>1560</v>
      </c>
      <c r="B500" s="2" t="s">
        <v>504</v>
      </c>
      <c r="C500" s="2" t="s">
        <v>1365</v>
      </c>
      <c r="D500" s="2" t="s">
        <v>1449</v>
      </c>
      <c r="E500" s="2">
        <v>25.077249999999999</v>
      </c>
      <c r="F500" s="2">
        <v>55.309269999999998</v>
      </c>
    </row>
    <row r="501" spans="1:6" x14ac:dyDescent="0.3">
      <c r="A501" s="5">
        <v>1563</v>
      </c>
      <c r="B501" s="2" t="s">
        <v>505</v>
      </c>
      <c r="C501" s="2" t="s">
        <v>1310</v>
      </c>
      <c r="D501" s="2" t="s">
        <v>1426</v>
      </c>
      <c r="E501" s="2">
        <v>28.460100000000001</v>
      </c>
      <c r="F501" s="2">
        <v>77.026349999999994</v>
      </c>
    </row>
    <row r="502" spans="1:6" x14ac:dyDescent="0.3">
      <c r="A502" s="5">
        <v>1564</v>
      </c>
      <c r="B502" s="2" t="s">
        <v>506</v>
      </c>
      <c r="C502" s="2" t="s">
        <v>1322</v>
      </c>
      <c r="D502" s="2" t="s">
        <v>1428</v>
      </c>
      <c r="E502" s="2">
        <v>33.44838</v>
      </c>
      <c r="F502" s="2">
        <v>-112.07404</v>
      </c>
    </row>
    <row r="503" spans="1:6" x14ac:dyDescent="0.3">
      <c r="A503" s="5">
        <v>1566</v>
      </c>
      <c r="B503" s="2" t="s">
        <v>507</v>
      </c>
      <c r="C503" s="2" t="s">
        <v>1281</v>
      </c>
      <c r="D503" s="2" t="s">
        <v>1428</v>
      </c>
      <c r="E503" s="2">
        <v>37.485219999999998</v>
      </c>
      <c r="F503" s="2">
        <v>-122.23635</v>
      </c>
    </row>
    <row r="504" spans="1:6" x14ac:dyDescent="0.3">
      <c r="A504" s="5">
        <v>1577</v>
      </c>
      <c r="B504" s="2" t="s">
        <v>508</v>
      </c>
      <c r="C504" s="2" t="s">
        <v>1366</v>
      </c>
      <c r="D504" s="2" t="s">
        <v>1429</v>
      </c>
      <c r="E504" s="2">
        <v>57.707160000000002</v>
      </c>
      <c r="F504" s="2">
        <v>11.96679</v>
      </c>
    </row>
    <row r="505" spans="1:6" x14ac:dyDescent="0.3">
      <c r="A505" s="5">
        <v>1579</v>
      </c>
      <c r="B505" s="2" t="s">
        <v>509</v>
      </c>
      <c r="C505" s="2" t="s">
        <v>1282</v>
      </c>
      <c r="D505" s="2" t="s">
        <v>1428</v>
      </c>
      <c r="E505" s="2">
        <v>40.714269999999999</v>
      </c>
      <c r="F505" s="2">
        <v>-74.005970000000005</v>
      </c>
    </row>
    <row r="506" spans="1:6" x14ac:dyDescent="0.3">
      <c r="A506" s="5">
        <v>1580</v>
      </c>
      <c r="B506" s="2" t="s">
        <v>510</v>
      </c>
      <c r="C506" s="2" t="s">
        <v>1309</v>
      </c>
      <c r="D506" s="2" t="s">
        <v>1431</v>
      </c>
      <c r="E506" s="2">
        <v>43.706429999999997</v>
      </c>
      <c r="F506" s="2">
        <v>-79.39864</v>
      </c>
    </row>
    <row r="507" spans="1:6" x14ac:dyDescent="0.3">
      <c r="A507" s="5">
        <v>1581</v>
      </c>
      <c r="B507" s="2" t="s">
        <v>511</v>
      </c>
      <c r="C507" s="2" t="s">
        <v>1309</v>
      </c>
      <c r="D507" s="2" t="s">
        <v>1431</v>
      </c>
      <c r="E507" s="2">
        <v>43.706429999999997</v>
      </c>
      <c r="F507" s="2">
        <v>-79.39864</v>
      </c>
    </row>
    <row r="508" spans="1:6" x14ac:dyDescent="0.3">
      <c r="A508" s="5">
        <v>1587</v>
      </c>
      <c r="B508" s="2" t="s">
        <v>512</v>
      </c>
      <c r="C508" s="2" t="s">
        <v>1281</v>
      </c>
      <c r="D508" s="2" t="s">
        <v>1428</v>
      </c>
      <c r="E508" s="2">
        <v>37.339390000000002</v>
      </c>
      <c r="F508" s="2">
        <v>-121.89496</v>
      </c>
    </row>
    <row r="509" spans="1:6" x14ac:dyDescent="0.3">
      <c r="A509" s="5">
        <v>1589</v>
      </c>
      <c r="B509" s="2" t="s">
        <v>513</v>
      </c>
      <c r="C509" s="2" t="s">
        <v>1314</v>
      </c>
      <c r="D509" s="2" t="s">
        <v>1439</v>
      </c>
      <c r="E509" s="2">
        <v>53.333060000000003</v>
      </c>
      <c r="F509" s="2">
        <v>-6.2488900000000003</v>
      </c>
    </row>
    <row r="510" spans="1:6" x14ac:dyDescent="0.3">
      <c r="A510" s="5">
        <v>1591</v>
      </c>
      <c r="B510" s="2" t="s">
        <v>514</v>
      </c>
      <c r="C510" s="2" t="s">
        <v>1290</v>
      </c>
      <c r="D510" s="2" t="s">
        <v>1428</v>
      </c>
      <c r="E510" s="2">
        <v>42.358429999999998</v>
      </c>
      <c r="F510" s="2">
        <v>-71.05977</v>
      </c>
    </row>
    <row r="511" spans="1:6" x14ac:dyDescent="0.3">
      <c r="A511" s="5">
        <v>1592</v>
      </c>
      <c r="B511" s="2" t="s">
        <v>515</v>
      </c>
      <c r="C511" s="2" t="s">
        <v>679</v>
      </c>
      <c r="D511" s="2" t="s">
        <v>1428</v>
      </c>
      <c r="E511" s="2">
        <v>39.158169999999998</v>
      </c>
      <c r="F511" s="2">
        <v>-75.524370000000005</v>
      </c>
    </row>
    <row r="512" spans="1:6" x14ac:dyDescent="0.3">
      <c r="A512" s="5">
        <v>1593</v>
      </c>
      <c r="B512" s="2" t="s">
        <v>516</v>
      </c>
      <c r="C512" s="2" t="s">
        <v>1282</v>
      </c>
      <c r="D512" s="2" t="s">
        <v>1428</v>
      </c>
      <c r="E512" s="2">
        <v>40.714269999999999</v>
      </c>
      <c r="F512" s="2">
        <v>-74.005970000000005</v>
      </c>
    </row>
    <row r="513" spans="1:6" x14ac:dyDescent="0.3">
      <c r="A513" s="5">
        <v>1601</v>
      </c>
      <c r="B513" s="2" t="s">
        <v>517</v>
      </c>
      <c r="C513" s="2" t="s">
        <v>1282</v>
      </c>
      <c r="D513" s="2" t="s">
        <v>1428</v>
      </c>
      <c r="E513" s="2">
        <v>40.714269999999999</v>
      </c>
      <c r="F513" s="2">
        <v>-74.005970000000005</v>
      </c>
    </row>
    <row r="514" spans="1:6" x14ac:dyDescent="0.3">
      <c r="A514" s="5">
        <v>1602</v>
      </c>
      <c r="B514" s="2" t="s">
        <v>518</v>
      </c>
      <c r="C514" s="2" t="s">
        <v>1281</v>
      </c>
      <c r="D514" s="2" t="s">
        <v>1428</v>
      </c>
      <c r="E514" s="2">
        <v>37.774929999999998</v>
      </c>
      <c r="F514" s="2">
        <v>-122.41942</v>
      </c>
    </row>
    <row r="515" spans="1:6" x14ac:dyDescent="0.3">
      <c r="A515" s="5">
        <v>1603</v>
      </c>
      <c r="B515" s="2" t="s">
        <v>519</v>
      </c>
      <c r="C515" s="2" t="s">
        <v>1282</v>
      </c>
      <c r="D515" s="2" t="s">
        <v>1428</v>
      </c>
      <c r="E515" s="2">
        <v>40.714269999999999</v>
      </c>
      <c r="F515" s="2">
        <v>-74.005970000000005</v>
      </c>
    </row>
    <row r="516" spans="1:6" x14ac:dyDescent="0.3">
      <c r="A516" s="5">
        <v>1604</v>
      </c>
      <c r="B516" s="2" t="s">
        <v>520</v>
      </c>
      <c r="C516" s="2" t="s">
        <v>1323</v>
      </c>
      <c r="D516" s="2" t="s">
        <v>1440</v>
      </c>
      <c r="E516" s="2">
        <v>-37.814</v>
      </c>
      <c r="F516" s="2">
        <v>144.96332000000001</v>
      </c>
    </row>
    <row r="517" spans="1:6" x14ac:dyDescent="0.3">
      <c r="A517" s="5">
        <v>1608</v>
      </c>
      <c r="B517" s="2" t="s">
        <v>521</v>
      </c>
      <c r="C517" s="2" t="s">
        <v>1358</v>
      </c>
      <c r="D517" s="2" t="s">
        <v>1434</v>
      </c>
      <c r="E517" s="2">
        <v>53.550730000000001</v>
      </c>
      <c r="F517" s="2">
        <v>9.9930199999999996</v>
      </c>
    </row>
    <row r="518" spans="1:6" x14ac:dyDescent="0.3">
      <c r="A518" s="5">
        <v>1611</v>
      </c>
      <c r="B518" s="2" t="s">
        <v>522</v>
      </c>
      <c r="C518" s="2" t="s">
        <v>1281</v>
      </c>
      <c r="D518" s="2" t="s">
        <v>1428</v>
      </c>
      <c r="E518" s="2">
        <v>37.774929999999998</v>
      </c>
      <c r="F518" s="2">
        <v>-122.41942</v>
      </c>
    </row>
    <row r="519" spans="1:6" x14ac:dyDescent="0.3">
      <c r="A519" s="5">
        <v>1621</v>
      </c>
      <c r="B519" s="2" t="s">
        <v>523</v>
      </c>
      <c r="C519" s="2" t="s">
        <v>1291</v>
      </c>
      <c r="D519" s="2" t="s">
        <v>1428</v>
      </c>
      <c r="E519" s="2">
        <v>32.715710000000001</v>
      </c>
      <c r="F519" s="2">
        <v>-117.16472</v>
      </c>
    </row>
    <row r="520" spans="1:6" x14ac:dyDescent="0.3">
      <c r="A520" s="5">
        <v>1623</v>
      </c>
      <c r="B520" s="2" t="s">
        <v>524</v>
      </c>
      <c r="C520" s="2" t="s">
        <v>1367</v>
      </c>
      <c r="D520" s="2" t="s">
        <v>1428</v>
      </c>
      <c r="E520" s="2">
        <v>41.735489999999999</v>
      </c>
      <c r="F520" s="2">
        <v>-111.83439</v>
      </c>
    </row>
    <row r="521" spans="1:6" x14ac:dyDescent="0.3">
      <c r="A521" s="5">
        <v>1624</v>
      </c>
      <c r="B521" s="2" t="s">
        <v>525</v>
      </c>
      <c r="C521" s="2" t="s">
        <v>1282</v>
      </c>
      <c r="D521" s="2" t="s">
        <v>1428</v>
      </c>
      <c r="E521" s="2">
        <v>40.714269999999999</v>
      </c>
      <c r="F521" s="2">
        <v>-74.005970000000005</v>
      </c>
    </row>
    <row r="522" spans="1:6" x14ac:dyDescent="0.3">
      <c r="A522" s="5">
        <v>1625</v>
      </c>
      <c r="B522" s="2" t="s">
        <v>526</v>
      </c>
      <c r="C522" s="2" t="s">
        <v>1305</v>
      </c>
      <c r="D522" s="2" t="s">
        <v>1435</v>
      </c>
      <c r="E522" s="2">
        <v>59.436959999999999</v>
      </c>
      <c r="F522" s="2">
        <v>24.753530000000001</v>
      </c>
    </row>
    <row r="523" spans="1:6" x14ac:dyDescent="0.3">
      <c r="A523" s="5">
        <v>1626</v>
      </c>
      <c r="B523" s="2" t="s">
        <v>527</v>
      </c>
      <c r="C523" s="2" t="s">
        <v>1281</v>
      </c>
      <c r="D523" s="2" t="s">
        <v>1428</v>
      </c>
      <c r="E523" s="2">
        <v>37.774929999999998</v>
      </c>
      <c r="F523" s="2">
        <v>-122.41942</v>
      </c>
    </row>
    <row r="524" spans="1:6" x14ac:dyDescent="0.3">
      <c r="A524" s="5">
        <v>1630</v>
      </c>
      <c r="B524" s="2" t="s">
        <v>528</v>
      </c>
      <c r="C524" s="2" t="s">
        <v>1281</v>
      </c>
      <c r="D524" s="2" t="s">
        <v>1428</v>
      </c>
      <c r="E524" s="2">
        <v>37.354109999999999</v>
      </c>
      <c r="F524" s="2">
        <v>-121.95524</v>
      </c>
    </row>
    <row r="525" spans="1:6" x14ac:dyDescent="0.3">
      <c r="A525" s="5">
        <v>1635</v>
      </c>
      <c r="B525" s="2" t="s">
        <v>529</v>
      </c>
      <c r="C525" s="2" t="s">
        <v>1281</v>
      </c>
      <c r="D525" s="2" t="s">
        <v>1428</v>
      </c>
      <c r="E525" s="2">
        <v>37.668819999999997</v>
      </c>
      <c r="F525" s="2">
        <v>-122.0808</v>
      </c>
    </row>
    <row r="526" spans="1:6" x14ac:dyDescent="0.3">
      <c r="A526" s="5">
        <v>1636</v>
      </c>
      <c r="B526" s="2" t="s">
        <v>530</v>
      </c>
      <c r="C526" s="2" t="s">
        <v>1302</v>
      </c>
      <c r="D526" s="2" t="s">
        <v>1434</v>
      </c>
      <c r="E526" s="2">
        <v>52.524369999999998</v>
      </c>
      <c r="F526" s="2">
        <v>13.41053</v>
      </c>
    </row>
    <row r="527" spans="1:6" x14ac:dyDescent="0.3">
      <c r="A527" s="5">
        <v>1640</v>
      </c>
      <c r="B527" s="2" t="s">
        <v>531</v>
      </c>
      <c r="C527" s="2" t="s">
        <v>1344</v>
      </c>
      <c r="D527" s="2" t="s">
        <v>1444</v>
      </c>
      <c r="E527" s="2">
        <v>-6.21462</v>
      </c>
      <c r="F527" s="2">
        <v>106.84513</v>
      </c>
    </row>
    <row r="528" spans="1:6" x14ac:dyDescent="0.3">
      <c r="A528" s="5">
        <v>1641</v>
      </c>
      <c r="B528" s="2" t="s">
        <v>532</v>
      </c>
      <c r="C528" s="2" t="s">
        <v>1281</v>
      </c>
      <c r="D528" s="2" t="s">
        <v>1428</v>
      </c>
      <c r="E528" s="2">
        <v>37.774929999999998</v>
      </c>
      <c r="F528" s="2">
        <v>-122.41942</v>
      </c>
    </row>
    <row r="529" spans="1:6" x14ac:dyDescent="0.3">
      <c r="A529" s="5">
        <v>1643</v>
      </c>
      <c r="B529" s="2" t="s">
        <v>533</v>
      </c>
      <c r="C529" s="2" t="s">
        <v>1281</v>
      </c>
      <c r="D529" s="2" t="s">
        <v>1428</v>
      </c>
      <c r="E529" s="2">
        <v>37.774929999999998</v>
      </c>
      <c r="F529" s="2">
        <v>-122.41942</v>
      </c>
    </row>
    <row r="530" spans="1:6" x14ac:dyDescent="0.3">
      <c r="A530" s="5">
        <v>1647</v>
      </c>
      <c r="B530" s="2" t="s">
        <v>534</v>
      </c>
      <c r="C530" s="2" t="s">
        <v>1368</v>
      </c>
      <c r="D530" s="2" t="s">
        <v>1428</v>
      </c>
      <c r="E530" s="2">
        <v>26.625350000000001</v>
      </c>
      <c r="F530" s="2">
        <v>-81.624799999999993</v>
      </c>
    </row>
    <row r="531" spans="1:6" x14ac:dyDescent="0.3">
      <c r="A531" s="5">
        <v>1656</v>
      </c>
      <c r="B531" s="2" t="s">
        <v>535</v>
      </c>
      <c r="C531" s="2" t="s">
        <v>1283</v>
      </c>
      <c r="D531" s="2" t="s">
        <v>1428</v>
      </c>
      <c r="E531" s="2">
        <v>47.606209999999997</v>
      </c>
      <c r="F531" s="2">
        <v>-122.33207</v>
      </c>
    </row>
    <row r="532" spans="1:6" x14ac:dyDescent="0.3">
      <c r="A532" s="5">
        <v>1657</v>
      </c>
      <c r="B532" s="2" t="s">
        <v>536</v>
      </c>
      <c r="C532" s="2" t="s">
        <v>1292</v>
      </c>
      <c r="D532" s="2" t="s">
        <v>1428</v>
      </c>
      <c r="E532" s="2">
        <v>34.052230000000002</v>
      </c>
      <c r="F532" s="2">
        <v>-118.24368</v>
      </c>
    </row>
    <row r="533" spans="1:6" x14ac:dyDescent="0.3">
      <c r="A533" s="5">
        <v>1658</v>
      </c>
      <c r="B533" s="2" t="s">
        <v>537</v>
      </c>
      <c r="C533" s="2" t="s">
        <v>1345</v>
      </c>
      <c r="D533" s="2" t="s">
        <v>1428</v>
      </c>
      <c r="E533" s="2">
        <v>39.961179999999999</v>
      </c>
      <c r="F533" s="2">
        <v>-82.99879</v>
      </c>
    </row>
    <row r="534" spans="1:6" x14ac:dyDescent="0.3">
      <c r="A534" s="5">
        <v>1659</v>
      </c>
      <c r="B534" s="2" t="s">
        <v>538</v>
      </c>
      <c r="C534" s="2" t="s">
        <v>1281</v>
      </c>
      <c r="D534" s="2" t="s">
        <v>1428</v>
      </c>
      <c r="E534" s="2">
        <v>37.485219999999998</v>
      </c>
      <c r="F534" s="2">
        <v>-122.23635</v>
      </c>
    </row>
    <row r="535" spans="1:6" x14ac:dyDescent="0.3">
      <c r="A535" s="5">
        <v>1661</v>
      </c>
      <c r="B535" s="2" t="s">
        <v>539</v>
      </c>
      <c r="C535" s="2" t="s">
        <v>1279</v>
      </c>
      <c r="D535" s="2" t="s">
        <v>1426</v>
      </c>
      <c r="E535" s="2">
        <v>12.97194</v>
      </c>
      <c r="F535" s="2">
        <v>77.593689999999995</v>
      </c>
    </row>
    <row r="536" spans="1:6" x14ac:dyDescent="0.3">
      <c r="A536" s="5">
        <v>1662</v>
      </c>
      <c r="B536" s="2" t="s">
        <v>540</v>
      </c>
      <c r="C536" s="2" t="s">
        <v>1281</v>
      </c>
      <c r="D536" s="2" t="s">
        <v>1428</v>
      </c>
      <c r="E536" s="2">
        <v>37.774929999999998</v>
      </c>
      <c r="F536" s="2">
        <v>-122.41942</v>
      </c>
    </row>
    <row r="537" spans="1:6" x14ac:dyDescent="0.3">
      <c r="A537" s="5">
        <v>1672</v>
      </c>
      <c r="B537" s="2" t="s">
        <v>541</v>
      </c>
      <c r="C537" s="2" t="s">
        <v>1290</v>
      </c>
      <c r="D537" s="2" t="s">
        <v>1428</v>
      </c>
      <c r="E537" s="2">
        <v>42.358429999999998</v>
      </c>
      <c r="F537" s="2">
        <v>-71.05977</v>
      </c>
    </row>
    <row r="538" spans="1:6" x14ac:dyDescent="0.3">
      <c r="A538" s="5">
        <v>1678</v>
      </c>
      <c r="B538" s="2" t="s">
        <v>542</v>
      </c>
      <c r="C538" s="2" t="s">
        <v>1279</v>
      </c>
      <c r="D538" s="2" t="s">
        <v>1426</v>
      </c>
      <c r="E538" s="2">
        <v>12.97194</v>
      </c>
      <c r="F538" s="2">
        <v>77.593689999999995</v>
      </c>
    </row>
    <row r="539" spans="1:6" x14ac:dyDescent="0.3">
      <c r="A539" s="5">
        <v>1680</v>
      </c>
      <c r="B539" s="2" t="s">
        <v>543</v>
      </c>
      <c r="C539" s="2" t="s">
        <v>1311</v>
      </c>
      <c r="D539" s="2" t="s">
        <v>1437</v>
      </c>
      <c r="E539" s="2">
        <v>-23.547499999999999</v>
      </c>
      <c r="F539" s="2">
        <v>-46.636110000000002</v>
      </c>
    </row>
    <row r="540" spans="1:6" x14ac:dyDescent="0.3">
      <c r="A540" s="5">
        <v>1683</v>
      </c>
      <c r="B540" s="2" t="s">
        <v>544</v>
      </c>
      <c r="C540" s="2" t="s">
        <v>1282</v>
      </c>
      <c r="D540" s="2" t="s">
        <v>1428</v>
      </c>
      <c r="E540" s="2">
        <v>40.714269999999999</v>
      </c>
      <c r="F540" s="2">
        <v>-74.005970000000005</v>
      </c>
    </row>
    <row r="541" spans="1:6" x14ac:dyDescent="0.3">
      <c r="A541" s="5">
        <v>1688</v>
      </c>
      <c r="B541" s="2" t="s">
        <v>545</v>
      </c>
      <c r="C541" s="2" t="s">
        <v>1302</v>
      </c>
      <c r="D541" s="2" t="s">
        <v>1434</v>
      </c>
      <c r="E541" s="2">
        <v>52.524369999999998</v>
      </c>
      <c r="F541" s="2">
        <v>13.41053</v>
      </c>
    </row>
    <row r="542" spans="1:6" x14ac:dyDescent="0.3">
      <c r="A542" s="5">
        <v>1689</v>
      </c>
      <c r="B542" s="2" t="s">
        <v>546</v>
      </c>
      <c r="C542" s="2" t="s">
        <v>1344</v>
      </c>
      <c r="D542" s="2" t="s">
        <v>1444</v>
      </c>
      <c r="E542" s="2">
        <v>-6.21462</v>
      </c>
      <c r="F542" s="2">
        <v>106.84513</v>
      </c>
    </row>
    <row r="543" spans="1:6" x14ac:dyDescent="0.3">
      <c r="A543" s="5">
        <v>1690</v>
      </c>
      <c r="B543" s="2" t="s">
        <v>547</v>
      </c>
      <c r="C543" s="2" t="s">
        <v>1369</v>
      </c>
      <c r="D543" s="2" t="s">
        <v>1428</v>
      </c>
      <c r="E543" s="2">
        <v>40.676670000000001</v>
      </c>
      <c r="F543" s="2">
        <v>-95.859170000000006</v>
      </c>
    </row>
    <row r="544" spans="1:6" x14ac:dyDescent="0.3">
      <c r="A544" s="5">
        <v>1693</v>
      </c>
      <c r="B544" s="2" t="s">
        <v>548</v>
      </c>
      <c r="C544" s="2" t="s">
        <v>1281</v>
      </c>
      <c r="D544" s="2" t="s">
        <v>1428</v>
      </c>
      <c r="E544" s="2">
        <v>37.774929999999998</v>
      </c>
      <c r="F544" s="2">
        <v>-122.41942</v>
      </c>
    </row>
    <row r="545" spans="1:6" x14ac:dyDescent="0.3">
      <c r="A545" s="5">
        <v>1696</v>
      </c>
      <c r="B545" s="2" t="s">
        <v>549</v>
      </c>
      <c r="C545" s="2" t="s">
        <v>1370</v>
      </c>
      <c r="D545" s="2" t="s">
        <v>1450</v>
      </c>
      <c r="E545" s="2">
        <v>55.675939999999997</v>
      </c>
      <c r="F545" s="2">
        <v>12.565530000000001</v>
      </c>
    </row>
    <row r="546" spans="1:6" x14ac:dyDescent="0.3">
      <c r="A546" s="5">
        <v>1698</v>
      </c>
      <c r="B546" s="2" t="s">
        <v>550</v>
      </c>
      <c r="C546" s="2" t="s">
        <v>1281</v>
      </c>
      <c r="D546" s="2" t="s">
        <v>1428</v>
      </c>
      <c r="E546" s="2">
        <v>37.774929999999998</v>
      </c>
      <c r="F546" s="2">
        <v>-122.41942</v>
      </c>
    </row>
    <row r="547" spans="1:6" x14ac:dyDescent="0.3">
      <c r="A547" s="5">
        <v>1707</v>
      </c>
      <c r="B547" s="2" t="s">
        <v>551</v>
      </c>
      <c r="C547" s="2" t="s">
        <v>1281</v>
      </c>
      <c r="D547" s="2" t="s">
        <v>1428</v>
      </c>
      <c r="E547" s="2">
        <v>37.774929999999998</v>
      </c>
      <c r="F547" s="2">
        <v>-122.41942</v>
      </c>
    </row>
    <row r="548" spans="1:6" x14ac:dyDescent="0.3">
      <c r="A548" s="5">
        <v>1709</v>
      </c>
      <c r="B548" s="2" t="s">
        <v>552</v>
      </c>
      <c r="C548" s="2" t="s">
        <v>1325</v>
      </c>
      <c r="D548" s="2" t="s">
        <v>1431</v>
      </c>
      <c r="E548" s="2">
        <v>49.249659999999999</v>
      </c>
      <c r="F548" s="2">
        <v>-123.11933999999999</v>
      </c>
    </row>
    <row r="549" spans="1:6" x14ac:dyDescent="0.3">
      <c r="A549" s="5">
        <v>1710</v>
      </c>
      <c r="B549" s="2" t="s">
        <v>553</v>
      </c>
      <c r="C549" s="2" t="s">
        <v>1284</v>
      </c>
      <c r="D549" s="2" t="s">
        <v>1427</v>
      </c>
      <c r="E549" s="2">
        <v>32.080880000000001</v>
      </c>
      <c r="F549" s="2">
        <v>34.780569999999997</v>
      </c>
    </row>
    <row r="550" spans="1:6" x14ac:dyDescent="0.3">
      <c r="A550" s="5">
        <v>1711</v>
      </c>
      <c r="B550" s="2" t="s">
        <v>554</v>
      </c>
      <c r="C550" s="2" t="s">
        <v>1302</v>
      </c>
      <c r="D550" s="2" t="s">
        <v>1434</v>
      </c>
      <c r="E550" s="2">
        <v>52.524369999999998</v>
      </c>
      <c r="F550" s="2">
        <v>13.41053</v>
      </c>
    </row>
    <row r="551" spans="1:6" x14ac:dyDescent="0.3">
      <c r="A551" s="5">
        <v>1712</v>
      </c>
      <c r="B551" s="2" t="s">
        <v>555</v>
      </c>
      <c r="C551" s="2" t="s">
        <v>1281</v>
      </c>
      <c r="D551" s="2" t="s">
        <v>1428</v>
      </c>
      <c r="E551" s="2">
        <v>37.774929999999998</v>
      </c>
      <c r="F551" s="2">
        <v>-122.41942</v>
      </c>
    </row>
    <row r="552" spans="1:6" x14ac:dyDescent="0.3">
      <c r="A552" s="5">
        <v>1720</v>
      </c>
      <c r="B552" s="2" t="s">
        <v>556</v>
      </c>
      <c r="C552" s="2" t="s">
        <v>1281</v>
      </c>
      <c r="D552" s="2" t="s">
        <v>1428</v>
      </c>
      <c r="E552" s="2">
        <v>37.774929999999998</v>
      </c>
      <c r="F552" s="2">
        <v>-122.41942</v>
      </c>
    </row>
    <row r="553" spans="1:6" x14ac:dyDescent="0.3">
      <c r="A553" s="5">
        <v>1721</v>
      </c>
      <c r="B553" s="2" t="s">
        <v>557</v>
      </c>
      <c r="C553" s="2" t="s">
        <v>1371</v>
      </c>
      <c r="D553" s="2" t="s">
        <v>1429</v>
      </c>
      <c r="E553" s="2">
        <v>59.912730000000003</v>
      </c>
      <c r="F553" s="2">
        <v>10.746090000000001</v>
      </c>
    </row>
    <row r="554" spans="1:6" x14ac:dyDescent="0.3">
      <c r="A554" s="5">
        <v>1721</v>
      </c>
      <c r="B554" s="2" t="s">
        <v>557</v>
      </c>
      <c r="C554" s="2" t="s">
        <v>1371</v>
      </c>
      <c r="D554" s="2" t="s">
        <v>1451</v>
      </c>
      <c r="E554" s="2">
        <v>59.912730000000003</v>
      </c>
      <c r="F554" s="2">
        <v>10.746090000000001</v>
      </c>
    </row>
    <row r="555" spans="1:6" x14ac:dyDescent="0.3">
      <c r="A555" s="5">
        <v>1729</v>
      </c>
      <c r="B555" s="2" t="s">
        <v>558</v>
      </c>
      <c r="C555" s="2" t="s">
        <v>1285</v>
      </c>
      <c r="D555" s="2" t="s">
        <v>1429</v>
      </c>
      <c r="E555" s="2">
        <v>59.32938</v>
      </c>
      <c r="F555" s="2">
        <v>18.068709999999999</v>
      </c>
    </row>
    <row r="556" spans="1:6" x14ac:dyDescent="0.3">
      <c r="A556" s="5">
        <v>1731</v>
      </c>
      <c r="B556" s="2" t="s">
        <v>559</v>
      </c>
      <c r="C556" s="2" t="s">
        <v>1282</v>
      </c>
      <c r="D556" s="2" t="s">
        <v>1428</v>
      </c>
      <c r="E556" s="2">
        <v>40.714269999999999</v>
      </c>
      <c r="F556" s="2">
        <v>-74.005970000000005</v>
      </c>
    </row>
    <row r="557" spans="1:6" x14ac:dyDescent="0.3">
      <c r="A557" s="5">
        <v>1736</v>
      </c>
      <c r="B557" s="2" t="s">
        <v>560</v>
      </c>
      <c r="C557" s="2" t="s">
        <v>1372</v>
      </c>
      <c r="D557" s="2" t="s">
        <v>1428</v>
      </c>
      <c r="E557" s="2">
        <v>40.440620000000003</v>
      </c>
      <c r="F557" s="2">
        <v>-79.995890000000003</v>
      </c>
    </row>
    <row r="558" spans="1:6" x14ac:dyDescent="0.3">
      <c r="A558" s="5">
        <v>1739</v>
      </c>
      <c r="B558" s="2" t="s">
        <v>561</v>
      </c>
      <c r="C558" s="2" t="s">
        <v>1299</v>
      </c>
      <c r="D558" s="2" t="s">
        <v>1431</v>
      </c>
      <c r="E558" s="2">
        <v>45.508839999999999</v>
      </c>
      <c r="F558" s="2">
        <v>-73.587810000000005</v>
      </c>
    </row>
    <row r="559" spans="1:6" x14ac:dyDescent="0.3">
      <c r="A559" s="5">
        <v>1740</v>
      </c>
      <c r="B559" s="2" t="s">
        <v>562</v>
      </c>
      <c r="C559" s="2" t="s">
        <v>1292</v>
      </c>
      <c r="D559" s="2" t="s">
        <v>1428</v>
      </c>
      <c r="E559" s="2">
        <v>34.052230000000002</v>
      </c>
      <c r="F559" s="2">
        <v>-118.24368</v>
      </c>
    </row>
    <row r="560" spans="1:6" x14ac:dyDescent="0.3">
      <c r="A560" s="5">
        <v>1745</v>
      </c>
      <c r="B560" s="2" t="s">
        <v>563</v>
      </c>
      <c r="C560" s="2" t="s">
        <v>1373</v>
      </c>
      <c r="D560" s="2" t="s">
        <v>1428</v>
      </c>
      <c r="E560" s="2">
        <v>35.28275</v>
      </c>
      <c r="F560" s="2">
        <v>-120.65962</v>
      </c>
    </row>
    <row r="561" spans="1:6" x14ac:dyDescent="0.3">
      <c r="A561" s="5">
        <v>1746</v>
      </c>
      <c r="B561" s="2" t="s">
        <v>564</v>
      </c>
      <c r="C561" s="2" t="s">
        <v>1283</v>
      </c>
      <c r="D561" s="2" t="s">
        <v>1428</v>
      </c>
      <c r="E561" s="2">
        <v>47.606209999999997</v>
      </c>
      <c r="F561" s="2">
        <v>-122.33207</v>
      </c>
    </row>
    <row r="562" spans="1:6" x14ac:dyDescent="0.3">
      <c r="A562" s="5">
        <v>1747</v>
      </c>
      <c r="B562" s="2" t="s">
        <v>565</v>
      </c>
      <c r="C562" s="2" t="s">
        <v>1290</v>
      </c>
      <c r="D562" s="2" t="s">
        <v>1428</v>
      </c>
      <c r="E562" s="2">
        <v>42.358429999999998</v>
      </c>
      <c r="F562" s="2">
        <v>-71.05977</v>
      </c>
    </row>
    <row r="563" spans="1:6" x14ac:dyDescent="0.3">
      <c r="A563" s="5">
        <v>1748</v>
      </c>
      <c r="B563" s="2" t="s">
        <v>566</v>
      </c>
      <c r="C563" s="2" t="s">
        <v>1372</v>
      </c>
      <c r="D563" s="2" t="s">
        <v>1428</v>
      </c>
      <c r="E563" s="2">
        <v>40.440620000000003</v>
      </c>
      <c r="F563" s="2">
        <v>-79.995890000000003</v>
      </c>
    </row>
    <row r="564" spans="1:6" x14ac:dyDescent="0.3">
      <c r="A564" s="5">
        <v>1751</v>
      </c>
      <c r="B564" s="2" t="s">
        <v>567</v>
      </c>
      <c r="C564" s="2" t="s">
        <v>1281</v>
      </c>
      <c r="D564" s="2" t="s">
        <v>1428</v>
      </c>
      <c r="E564" s="2">
        <v>37.774929999999998</v>
      </c>
      <c r="F564" s="2">
        <v>-122.41942</v>
      </c>
    </row>
    <row r="565" spans="1:6" x14ac:dyDescent="0.3">
      <c r="A565" s="5">
        <v>1752</v>
      </c>
      <c r="B565" s="2" t="s">
        <v>568</v>
      </c>
      <c r="C565" s="2" t="s">
        <v>1281</v>
      </c>
      <c r="D565" s="2" t="s">
        <v>1428</v>
      </c>
      <c r="E565" s="2">
        <v>37.774929999999998</v>
      </c>
      <c r="F565" s="2">
        <v>-122.41942</v>
      </c>
    </row>
    <row r="566" spans="1:6" x14ac:dyDescent="0.3">
      <c r="A566" s="5">
        <v>1753</v>
      </c>
      <c r="B566" s="2" t="s">
        <v>569</v>
      </c>
      <c r="C566" s="2" t="s">
        <v>1284</v>
      </c>
      <c r="D566" s="2" t="s">
        <v>1427</v>
      </c>
      <c r="E566" s="2">
        <v>32.080880000000001</v>
      </c>
      <c r="F566" s="2">
        <v>34.780569999999997</v>
      </c>
    </row>
    <row r="567" spans="1:6" x14ac:dyDescent="0.3">
      <c r="A567" s="5">
        <v>1758</v>
      </c>
      <c r="B567" s="2" t="s">
        <v>570</v>
      </c>
      <c r="C567" s="2" t="s">
        <v>1290</v>
      </c>
      <c r="D567" s="2" t="s">
        <v>1428</v>
      </c>
      <c r="E567" s="2">
        <v>42.358429999999998</v>
      </c>
      <c r="F567" s="2">
        <v>-71.05977</v>
      </c>
    </row>
    <row r="568" spans="1:6" x14ac:dyDescent="0.3">
      <c r="A568" s="5">
        <v>1761</v>
      </c>
      <c r="B568" s="2" t="s">
        <v>571</v>
      </c>
      <c r="C568" s="2" t="s">
        <v>1374</v>
      </c>
      <c r="D568" s="2" t="s">
        <v>1427</v>
      </c>
      <c r="E568" s="2">
        <v>31.76904</v>
      </c>
      <c r="F568" s="2">
        <v>35.216329999999999</v>
      </c>
    </row>
    <row r="569" spans="1:6" x14ac:dyDescent="0.3">
      <c r="A569" s="5">
        <v>1762</v>
      </c>
      <c r="B569" s="2" t="s">
        <v>572</v>
      </c>
      <c r="C569" s="2" t="s">
        <v>1284</v>
      </c>
      <c r="D569" s="2" t="s">
        <v>1427</v>
      </c>
      <c r="E569" s="2">
        <v>32.080880000000001</v>
      </c>
      <c r="F569" s="2">
        <v>34.780569999999997</v>
      </c>
    </row>
    <row r="570" spans="1:6" x14ac:dyDescent="0.3">
      <c r="A570" s="5">
        <v>1763</v>
      </c>
      <c r="B570" s="2" t="s">
        <v>573</v>
      </c>
      <c r="C570" s="2" t="s">
        <v>1293</v>
      </c>
      <c r="D570" s="2" t="s">
        <v>1428</v>
      </c>
      <c r="E570" s="2">
        <v>30.267150000000001</v>
      </c>
      <c r="F570" s="2">
        <v>-97.74306</v>
      </c>
    </row>
    <row r="571" spans="1:6" x14ac:dyDescent="0.3">
      <c r="A571" s="5">
        <v>1765</v>
      </c>
      <c r="B571" s="2" t="s">
        <v>574</v>
      </c>
      <c r="C571" s="2" t="s">
        <v>1302</v>
      </c>
      <c r="D571" s="2" t="s">
        <v>1434</v>
      </c>
      <c r="E571" s="2">
        <v>52.524369999999998</v>
      </c>
      <c r="F571" s="2">
        <v>13.41053</v>
      </c>
    </row>
    <row r="572" spans="1:6" x14ac:dyDescent="0.3">
      <c r="A572" s="5">
        <v>1766</v>
      </c>
      <c r="B572" s="2" t="s">
        <v>575</v>
      </c>
      <c r="C572" s="2" t="s">
        <v>1375</v>
      </c>
      <c r="D572" s="2" t="s">
        <v>1426</v>
      </c>
      <c r="E572" s="2">
        <v>28.651949999999999</v>
      </c>
      <c r="F572" s="2">
        <v>77.231489999999994</v>
      </c>
    </row>
    <row r="573" spans="1:6" x14ac:dyDescent="0.3">
      <c r="A573" s="5">
        <v>1768</v>
      </c>
      <c r="B573" s="2" t="s">
        <v>576</v>
      </c>
      <c r="C573" s="2" t="s">
        <v>1376</v>
      </c>
      <c r="D573" s="2" t="s">
        <v>1437</v>
      </c>
      <c r="E573" s="2">
        <v>-19.920829999999999</v>
      </c>
      <c r="F573" s="2">
        <v>-43.937779999999997</v>
      </c>
    </row>
    <row r="574" spans="1:6" x14ac:dyDescent="0.3">
      <c r="A574" s="5">
        <v>1769</v>
      </c>
      <c r="B574" s="2" t="s">
        <v>577</v>
      </c>
      <c r="C574" s="2" t="s">
        <v>1281</v>
      </c>
      <c r="D574" s="2" t="s">
        <v>1428</v>
      </c>
      <c r="E574" s="2">
        <v>37.774929999999998</v>
      </c>
      <c r="F574" s="2">
        <v>-122.41942</v>
      </c>
    </row>
    <row r="575" spans="1:6" x14ac:dyDescent="0.3">
      <c r="A575" s="5">
        <v>1770</v>
      </c>
      <c r="B575" s="2" t="s">
        <v>578</v>
      </c>
      <c r="C575" s="2" t="s">
        <v>1281</v>
      </c>
      <c r="D575" s="2" t="s">
        <v>1428</v>
      </c>
      <c r="E575" s="2">
        <v>37.774929999999998</v>
      </c>
      <c r="F575" s="2">
        <v>-122.41942</v>
      </c>
    </row>
    <row r="576" spans="1:6" x14ac:dyDescent="0.3">
      <c r="A576" s="5">
        <v>1776</v>
      </c>
      <c r="B576" s="2" t="s">
        <v>579</v>
      </c>
      <c r="C576" s="2" t="s">
        <v>1281</v>
      </c>
      <c r="D576" s="2" t="s">
        <v>1428</v>
      </c>
      <c r="E576" s="2">
        <v>37.774929999999998</v>
      </c>
      <c r="F576" s="2">
        <v>-122.41942</v>
      </c>
    </row>
    <row r="577" spans="1:6" x14ac:dyDescent="0.3">
      <c r="A577" s="5">
        <v>1777</v>
      </c>
      <c r="B577" s="2" t="s">
        <v>580</v>
      </c>
      <c r="C577" s="2" t="s">
        <v>1287</v>
      </c>
      <c r="D577" s="2" t="s">
        <v>1430</v>
      </c>
      <c r="E577" s="2">
        <v>51.50853</v>
      </c>
      <c r="F577" s="2">
        <v>-0.12573999999999999</v>
      </c>
    </row>
    <row r="578" spans="1:6" x14ac:dyDescent="0.3">
      <c r="A578" s="5">
        <v>1787</v>
      </c>
      <c r="B578" s="2" t="s">
        <v>581</v>
      </c>
      <c r="C578" s="2" t="s">
        <v>1281</v>
      </c>
      <c r="D578" s="2" t="s">
        <v>1428</v>
      </c>
      <c r="E578" s="2">
        <v>37.441879999999998</v>
      </c>
      <c r="F578" s="2">
        <v>-122.14302000000001</v>
      </c>
    </row>
    <row r="579" spans="1:6" x14ac:dyDescent="0.3">
      <c r="A579" s="5">
        <v>1795</v>
      </c>
      <c r="B579" s="2" t="s">
        <v>582</v>
      </c>
      <c r="C579" s="2" t="s">
        <v>1282</v>
      </c>
      <c r="D579" s="2" t="s">
        <v>1428</v>
      </c>
      <c r="E579" s="2">
        <v>40.714269999999999</v>
      </c>
      <c r="F579" s="2">
        <v>-74.005970000000005</v>
      </c>
    </row>
    <row r="580" spans="1:6" x14ac:dyDescent="0.3">
      <c r="A580" s="5">
        <v>1797</v>
      </c>
      <c r="B580" s="2" t="s">
        <v>583</v>
      </c>
      <c r="C580" s="2" t="s">
        <v>1279</v>
      </c>
      <c r="D580" s="2" t="s">
        <v>1426</v>
      </c>
      <c r="E580" s="2">
        <v>12.97194</v>
      </c>
      <c r="F580" s="2">
        <v>77.593689999999995</v>
      </c>
    </row>
    <row r="581" spans="1:6" x14ac:dyDescent="0.3">
      <c r="A581" s="5">
        <v>1801</v>
      </c>
      <c r="B581" s="2" t="s">
        <v>584</v>
      </c>
      <c r="C581" s="2" t="s">
        <v>1282</v>
      </c>
      <c r="D581" s="2" t="s">
        <v>1428</v>
      </c>
      <c r="E581" s="2">
        <v>40.714269999999999</v>
      </c>
      <c r="F581" s="2">
        <v>-74.005970000000005</v>
      </c>
    </row>
    <row r="582" spans="1:6" x14ac:dyDescent="0.3">
      <c r="A582" s="5">
        <v>1803</v>
      </c>
      <c r="B582" s="2" t="s">
        <v>585</v>
      </c>
      <c r="C582" s="2" t="s">
        <v>1281</v>
      </c>
      <c r="D582" s="2" t="s">
        <v>1428</v>
      </c>
      <c r="E582" s="2">
        <v>37.774929999999998</v>
      </c>
      <c r="F582" s="2">
        <v>-122.41942</v>
      </c>
    </row>
    <row r="583" spans="1:6" x14ac:dyDescent="0.3">
      <c r="A583" s="5">
        <v>1804</v>
      </c>
      <c r="B583" s="2" t="s">
        <v>586</v>
      </c>
      <c r="C583" s="2" t="s">
        <v>1281</v>
      </c>
      <c r="D583" s="2" t="s">
        <v>1428</v>
      </c>
      <c r="E583" s="2">
        <v>37.774929999999998</v>
      </c>
      <c r="F583" s="2">
        <v>-122.41942</v>
      </c>
    </row>
    <row r="584" spans="1:6" x14ac:dyDescent="0.3">
      <c r="A584" s="5">
        <v>1806</v>
      </c>
      <c r="B584" s="2" t="s">
        <v>587</v>
      </c>
      <c r="C584" s="2" t="s">
        <v>1281</v>
      </c>
      <c r="D584" s="2" t="s">
        <v>1428</v>
      </c>
      <c r="E584" s="2">
        <v>37.386049999999997</v>
      </c>
      <c r="F584" s="2">
        <v>-122.08385</v>
      </c>
    </row>
    <row r="585" spans="1:6" x14ac:dyDescent="0.3">
      <c r="A585" s="5">
        <v>1807</v>
      </c>
      <c r="B585" s="2" t="s">
        <v>588</v>
      </c>
      <c r="C585" s="2" t="s">
        <v>1370</v>
      </c>
      <c r="D585" s="2" t="s">
        <v>1450</v>
      </c>
      <c r="E585" s="2">
        <v>55.675939999999997</v>
      </c>
      <c r="F585" s="2">
        <v>12.565530000000001</v>
      </c>
    </row>
    <row r="586" spans="1:6" x14ac:dyDescent="0.3">
      <c r="A586" s="5">
        <v>1812</v>
      </c>
      <c r="B586" s="2" t="s">
        <v>589</v>
      </c>
      <c r="C586" s="2" t="s">
        <v>1281</v>
      </c>
      <c r="D586" s="2" t="s">
        <v>1428</v>
      </c>
      <c r="E586" s="2">
        <v>37.562989999999999</v>
      </c>
      <c r="F586" s="2">
        <v>-122.32553</v>
      </c>
    </row>
    <row r="587" spans="1:6" x14ac:dyDescent="0.3">
      <c r="A587" s="5">
        <v>1813</v>
      </c>
      <c r="B587" s="2" t="s">
        <v>590</v>
      </c>
      <c r="C587" s="2" t="s">
        <v>1281</v>
      </c>
      <c r="D587" s="2" t="s">
        <v>1428</v>
      </c>
      <c r="E587" s="2">
        <v>37.339390000000002</v>
      </c>
      <c r="F587" s="2">
        <v>-121.89496</v>
      </c>
    </row>
    <row r="588" spans="1:6" x14ac:dyDescent="0.3">
      <c r="A588" s="5">
        <v>1814</v>
      </c>
      <c r="B588" s="2" t="s">
        <v>591</v>
      </c>
      <c r="C588" s="2" t="s">
        <v>1282</v>
      </c>
      <c r="D588" s="2" t="s">
        <v>1428</v>
      </c>
      <c r="E588" s="2">
        <v>40.714269999999999</v>
      </c>
      <c r="F588" s="2">
        <v>-74.005970000000005</v>
      </c>
    </row>
    <row r="589" spans="1:6" x14ac:dyDescent="0.3">
      <c r="A589" s="5">
        <v>1817</v>
      </c>
      <c r="B589" s="2" t="s">
        <v>592</v>
      </c>
      <c r="C589" s="2" t="s">
        <v>1281</v>
      </c>
      <c r="D589" s="2" t="s">
        <v>1428</v>
      </c>
      <c r="E589" s="2">
        <v>37.973529999999997</v>
      </c>
      <c r="F589" s="2">
        <v>-122.53109000000001</v>
      </c>
    </row>
    <row r="590" spans="1:6" x14ac:dyDescent="0.3">
      <c r="A590" s="5">
        <v>1819</v>
      </c>
      <c r="B590" s="2" t="s">
        <v>593</v>
      </c>
      <c r="C590" s="2" t="s">
        <v>1319</v>
      </c>
      <c r="D590" s="2" t="s">
        <v>1319</v>
      </c>
      <c r="E590" s="2">
        <v>1.2896700000000001</v>
      </c>
      <c r="F590" s="2">
        <v>103.85007</v>
      </c>
    </row>
    <row r="591" spans="1:6" x14ac:dyDescent="0.3">
      <c r="A591" s="5">
        <v>1820</v>
      </c>
      <c r="B591" s="2" t="s">
        <v>594</v>
      </c>
      <c r="C591" s="2" t="s">
        <v>1282</v>
      </c>
      <c r="D591" s="2" t="s">
        <v>1428</v>
      </c>
      <c r="E591" s="2">
        <v>40.714269999999999</v>
      </c>
      <c r="F591" s="2">
        <v>-74.005970000000005</v>
      </c>
    </row>
    <row r="592" spans="1:6" x14ac:dyDescent="0.3">
      <c r="A592" s="5">
        <v>1828</v>
      </c>
      <c r="B592" s="2" t="s">
        <v>595</v>
      </c>
      <c r="C592" s="2" t="s">
        <v>1304</v>
      </c>
      <c r="D592" s="2" t="s">
        <v>1428</v>
      </c>
      <c r="E592" s="2">
        <v>41.850029999999997</v>
      </c>
      <c r="F592" s="2">
        <v>-87.650049999999993</v>
      </c>
    </row>
    <row r="593" spans="1:6" x14ac:dyDescent="0.3">
      <c r="A593" s="5">
        <v>1832</v>
      </c>
      <c r="B593" s="2" t="s">
        <v>596</v>
      </c>
      <c r="C593" s="2" t="s">
        <v>1298</v>
      </c>
      <c r="D593" s="2" t="s">
        <v>1428</v>
      </c>
      <c r="E593" s="2">
        <v>40.760779999999997</v>
      </c>
      <c r="F593" s="2">
        <v>-111.89105000000001</v>
      </c>
    </row>
    <row r="594" spans="1:6" x14ac:dyDescent="0.3">
      <c r="A594" s="5">
        <v>1838</v>
      </c>
      <c r="B594" s="2" t="s">
        <v>597</v>
      </c>
      <c r="C594" s="2" t="s">
        <v>1281</v>
      </c>
      <c r="D594" s="2" t="s">
        <v>1428</v>
      </c>
      <c r="E594" s="2">
        <v>37.774929999999998</v>
      </c>
      <c r="F594" s="2">
        <v>-122.41942</v>
      </c>
    </row>
    <row r="595" spans="1:6" x14ac:dyDescent="0.3">
      <c r="A595" s="5">
        <v>1849</v>
      </c>
      <c r="B595" s="2" t="s">
        <v>598</v>
      </c>
      <c r="C595" s="2" t="s">
        <v>1281</v>
      </c>
      <c r="D595" s="2" t="s">
        <v>1428</v>
      </c>
      <c r="E595" s="2">
        <v>37.774929999999998</v>
      </c>
      <c r="F595" s="2">
        <v>-122.41942</v>
      </c>
    </row>
    <row r="596" spans="1:6" x14ac:dyDescent="0.3">
      <c r="A596" s="5">
        <v>1853</v>
      </c>
      <c r="B596" s="2" t="s">
        <v>599</v>
      </c>
      <c r="C596" s="2" t="s">
        <v>1302</v>
      </c>
      <c r="D596" s="2" t="s">
        <v>1434</v>
      </c>
      <c r="E596" s="2">
        <v>52.524369999999998</v>
      </c>
      <c r="F596" s="2">
        <v>13.41053</v>
      </c>
    </row>
    <row r="597" spans="1:6" x14ac:dyDescent="0.3">
      <c r="A597" s="5">
        <v>1854</v>
      </c>
      <c r="B597" s="2" t="s">
        <v>600</v>
      </c>
      <c r="C597" s="2" t="s">
        <v>1304</v>
      </c>
      <c r="D597" s="2" t="s">
        <v>1428</v>
      </c>
      <c r="E597" s="2">
        <v>41.850029999999997</v>
      </c>
      <c r="F597" s="2">
        <v>-87.650049999999993</v>
      </c>
    </row>
    <row r="598" spans="1:6" x14ac:dyDescent="0.3">
      <c r="A598" s="5">
        <v>1855</v>
      </c>
      <c r="B598" s="2" t="s">
        <v>601</v>
      </c>
      <c r="C598" s="2" t="s">
        <v>1325</v>
      </c>
      <c r="D598" s="2" t="s">
        <v>1431</v>
      </c>
      <c r="E598" s="2">
        <v>49.249659999999999</v>
      </c>
      <c r="F598" s="2">
        <v>-123.11933999999999</v>
      </c>
    </row>
    <row r="599" spans="1:6" x14ac:dyDescent="0.3">
      <c r="A599" s="5">
        <v>1857</v>
      </c>
      <c r="B599" s="2" t="s">
        <v>602</v>
      </c>
      <c r="C599" s="2" t="s">
        <v>1282</v>
      </c>
      <c r="D599" s="2" t="s">
        <v>1428</v>
      </c>
      <c r="E599" s="2">
        <v>40.714269999999999</v>
      </c>
      <c r="F599" s="2">
        <v>-74.005970000000005</v>
      </c>
    </row>
    <row r="600" spans="1:6" x14ac:dyDescent="0.3">
      <c r="A600" s="5">
        <v>1860</v>
      </c>
      <c r="B600" s="2" t="s">
        <v>603</v>
      </c>
      <c r="C600" s="2" t="s">
        <v>1281</v>
      </c>
      <c r="D600" s="2" t="s">
        <v>1428</v>
      </c>
      <c r="E600" s="2">
        <v>37.441879999999998</v>
      </c>
      <c r="F600" s="2">
        <v>-122.14302000000001</v>
      </c>
    </row>
    <row r="601" spans="1:6" x14ac:dyDescent="0.3">
      <c r="A601" s="5">
        <v>1862</v>
      </c>
      <c r="B601" s="2" t="s">
        <v>604</v>
      </c>
      <c r="C601" s="2" t="s">
        <v>1282</v>
      </c>
      <c r="D601" s="2" t="s">
        <v>1428</v>
      </c>
      <c r="E601" s="2">
        <v>40.714269999999999</v>
      </c>
      <c r="F601" s="2">
        <v>-74.005970000000005</v>
      </c>
    </row>
    <row r="602" spans="1:6" x14ac:dyDescent="0.3">
      <c r="A602" s="5">
        <v>1864</v>
      </c>
      <c r="B602" s="2" t="s">
        <v>605</v>
      </c>
      <c r="C602" s="2" t="s">
        <v>1309</v>
      </c>
      <c r="D602" s="2" t="s">
        <v>1431</v>
      </c>
      <c r="E602" s="2">
        <v>43.706429999999997</v>
      </c>
      <c r="F602" s="2">
        <v>-79.39864</v>
      </c>
    </row>
    <row r="603" spans="1:6" x14ac:dyDescent="0.3">
      <c r="A603" s="5">
        <v>1869</v>
      </c>
      <c r="B603" s="2" t="s">
        <v>606</v>
      </c>
      <c r="C603" s="2" t="s">
        <v>1290</v>
      </c>
      <c r="D603" s="2" t="s">
        <v>1428</v>
      </c>
      <c r="E603" s="2">
        <v>42.358429999999998</v>
      </c>
      <c r="F603" s="2">
        <v>-71.05977</v>
      </c>
    </row>
    <row r="604" spans="1:6" x14ac:dyDescent="0.3">
      <c r="A604" s="5">
        <v>1872</v>
      </c>
      <c r="B604" s="2" t="s">
        <v>607</v>
      </c>
      <c r="C604" s="2" t="s">
        <v>1279</v>
      </c>
      <c r="D604" s="2" t="s">
        <v>1426</v>
      </c>
      <c r="E604" s="2">
        <v>12.97194</v>
      </c>
      <c r="F604" s="2">
        <v>77.593689999999995</v>
      </c>
    </row>
    <row r="605" spans="1:6" x14ac:dyDescent="0.3">
      <c r="A605" s="5">
        <v>1873</v>
      </c>
      <c r="B605" s="2" t="s">
        <v>608</v>
      </c>
      <c r="C605" s="2" t="s">
        <v>1287</v>
      </c>
      <c r="D605" s="2" t="s">
        <v>1430</v>
      </c>
      <c r="E605" s="2">
        <v>51.50853</v>
      </c>
      <c r="F605" s="2">
        <v>-0.12573999999999999</v>
      </c>
    </row>
    <row r="606" spans="1:6" x14ac:dyDescent="0.3">
      <c r="A606" s="5">
        <v>1874</v>
      </c>
      <c r="B606" s="2" t="s">
        <v>609</v>
      </c>
      <c r="C606" s="2" t="s">
        <v>1282</v>
      </c>
      <c r="D606" s="2" t="s">
        <v>1428</v>
      </c>
      <c r="E606" s="2">
        <v>40.714269999999999</v>
      </c>
      <c r="F606" s="2">
        <v>-74.005970000000005</v>
      </c>
    </row>
    <row r="607" spans="1:6" x14ac:dyDescent="0.3">
      <c r="A607" s="5">
        <v>1875</v>
      </c>
      <c r="B607" s="2" t="s">
        <v>610</v>
      </c>
      <c r="C607" s="2" t="s">
        <v>1285</v>
      </c>
      <c r="D607" s="2" t="s">
        <v>1429</v>
      </c>
      <c r="E607" s="2">
        <v>59.32938</v>
      </c>
      <c r="F607" s="2">
        <v>18.068709999999999</v>
      </c>
    </row>
    <row r="608" spans="1:6" x14ac:dyDescent="0.3">
      <c r="A608" s="5">
        <v>1876</v>
      </c>
      <c r="B608" s="2" t="s">
        <v>611</v>
      </c>
      <c r="C608" s="2" t="s">
        <v>1281</v>
      </c>
      <c r="D608" s="2" t="s">
        <v>1428</v>
      </c>
      <c r="E608" s="2">
        <v>37.507159999999999</v>
      </c>
      <c r="F608" s="2">
        <v>-122.26052</v>
      </c>
    </row>
    <row r="609" spans="1:6" x14ac:dyDescent="0.3">
      <c r="A609" s="5">
        <v>1880</v>
      </c>
      <c r="B609" s="2" t="s">
        <v>612</v>
      </c>
      <c r="C609" s="2" t="s">
        <v>1302</v>
      </c>
      <c r="D609" s="2" t="s">
        <v>1434</v>
      </c>
      <c r="E609" s="2">
        <v>52.524369999999998</v>
      </c>
      <c r="F609" s="2">
        <v>13.41053</v>
      </c>
    </row>
    <row r="610" spans="1:6" x14ac:dyDescent="0.3">
      <c r="A610" s="5">
        <v>1884</v>
      </c>
      <c r="B610" s="2" t="s">
        <v>613</v>
      </c>
      <c r="C610" s="2" t="s">
        <v>1290</v>
      </c>
      <c r="D610" s="2" t="s">
        <v>1428</v>
      </c>
      <c r="E610" s="2">
        <v>42.358429999999998</v>
      </c>
      <c r="F610" s="2">
        <v>-71.05977</v>
      </c>
    </row>
    <row r="611" spans="1:6" x14ac:dyDescent="0.3">
      <c r="A611" s="5">
        <v>1885</v>
      </c>
      <c r="B611" s="2" t="s">
        <v>614</v>
      </c>
      <c r="C611" s="2" t="s">
        <v>1287</v>
      </c>
      <c r="D611" s="2" t="s">
        <v>1430</v>
      </c>
      <c r="E611" s="2">
        <v>51.50853</v>
      </c>
      <c r="F611" s="2">
        <v>-0.12573999999999999</v>
      </c>
    </row>
    <row r="612" spans="1:6" x14ac:dyDescent="0.3">
      <c r="A612" s="5">
        <v>1886</v>
      </c>
      <c r="B612" s="2" t="s">
        <v>615</v>
      </c>
      <c r="C612" s="2" t="s">
        <v>1282</v>
      </c>
      <c r="D612" s="2" t="s">
        <v>1428</v>
      </c>
      <c r="E612" s="2">
        <v>40.714269999999999</v>
      </c>
      <c r="F612" s="2">
        <v>-74.005970000000005</v>
      </c>
    </row>
    <row r="613" spans="1:6" x14ac:dyDescent="0.3">
      <c r="A613" s="5">
        <v>1887</v>
      </c>
      <c r="B613" s="2" t="s">
        <v>616</v>
      </c>
      <c r="C613" s="2" t="s">
        <v>1281</v>
      </c>
      <c r="D613" s="2" t="s">
        <v>1428</v>
      </c>
      <c r="E613" s="2">
        <v>37.774929999999998</v>
      </c>
      <c r="F613" s="2">
        <v>-122.41942</v>
      </c>
    </row>
    <row r="614" spans="1:6" x14ac:dyDescent="0.3">
      <c r="A614" s="5">
        <v>1892</v>
      </c>
      <c r="B614" s="2" t="s">
        <v>617</v>
      </c>
      <c r="C614" s="2" t="s">
        <v>1284</v>
      </c>
      <c r="D614" s="2" t="s">
        <v>1427</v>
      </c>
      <c r="E614" s="2">
        <v>32.080880000000001</v>
      </c>
      <c r="F614" s="2">
        <v>34.780569999999997</v>
      </c>
    </row>
    <row r="615" spans="1:6" x14ac:dyDescent="0.3">
      <c r="A615" s="5">
        <v>1906</v>
      </c>
      <c r="B615" s="2" t="s">
        <v>618</v>
      </c>
      <c r="C615" s="2" t="s">
        <v>1377</v>
      </c>
      <c r="D615" s="2" t="s">
        <v>1452</v>
      </c>
      <c r="E615" s="2">
        <v>13.75398</v>
      </c>
      <c r="F615" s="2">
        <v>100.50144</v>
      </c>
    </row>
    <row r="616" spans="1:6" x14ac:dyDescent="0.3">
      <c r="A616" s="5">
        <v>1910</v>
      </c>
      <c r="B616" s="2" t="s">
        <v>619</v>
      </c>
      <c r="C616" s="2" t="s">
        <v>1370</v>
      </c>
      <c r="D616" s="2" t="s">
        <v>1450</v>
      </c>
      <c r="E616" s="2">
        <v>55.675939999999997</v>
      </c>
      <c r="F616" s="2">
        <v>12.565530000000001</v>
      </c>
    </row>
    <row r="617" spans="1:6" x14ac:dyDescent="0.3">
      <c r="A617" s="5">
        <v>1916</v>
      </c>
      <c r="B617" s="2" t="s">
        <v>620</v>
      </c>
      <c r="C617" s="2" t="s">
        <v>1281</v>
      </c>
      <c r="D617" s="2" t="s">
        <v>1428</v>
      </c>
      <c r="E617" s="2">
        <v>37.774929999999998</v>
      </c>
      <c r="F617" s="2">
        <v>-122.41942</v>
      </c>
    </row>
    <row r="618" spans="1:6" x14ac:dyDescent="0.3">
      <c r="A618" s="5">
        <v>1920</v>
      </c>
      <c r="B618" s="2" t="s">
        <v>621</v>
      </c>
      <c r="C618" s="2" t="s">
        <v>1303</v>
      </c>
      <c r="D618" s="2" t="s">
        <v>1428</v>
      </c>
      <c r="E618" s="2">
        <v>45.523449999999997</v>
      </c>
      <c r="F618" s="2">
        <v>-122.67621</v>
      </c>
    </row>
    <row r="619" spans="1:6" x14ac:dyDescent="0.3">
      <c r="A619" s="5">
        <v>1921</v>
      </c>
      <c r="B619" s="2" t="s">
        <v>622</v>
      </c>
      <c r="C619" s="2" t="s">
        <v>1284</v>
      </c>
      <c r="D619" s="2" t="s">
        <v>1427</v>
      </c>
      <c r="E619" s="2">
        <v>32.080880000000001</v>
      </c>
      <c r="F619" s="2">
        <v>34.780569999999997</v>
      </c>
    </row>
    <row r="620" spans="1:6" x14ac:dyDescent="0.3">
      <c r="A620" s="5">
        <v>1924</v>
      </c>
      <c r="B620" s="2" t="s">
        <v>623</v>
      </c>
      <c r="C620" s="2" t="s">
        <v>1364</v>
      </c>
      <c r="D620" s="2" t="s">
        <v>1448</v>
      </c>
      <c r="E620" s="2">
        <v>6.4540699999999998</v>
      </c>
      <c r="F620" s="2">
        <v>3.3946700000000001</v>
      </c>
    </row>
    <row r="621" spans="1:6" x14ac:dyDescent="0.3">
      <c r="A621" s="5">
        <v>1930</v>
      </c>
      <c r="B621" s="2" t="s">
        <v>624</v>
      </c>
      <c r="C621" s="2" t="s">
        <v>1302</v>
      </c>
      <c r="D621" s="2" t="s">
        <v>1434</v>
      </c>
      <c r="E621" s="2">
        <v>52.524369999999998</v>
      </c>
      <c r="F621" s="2">
        <v>13.41053</v>
      </c>
    </row>
    <row r="622" spans="1:6" x14ac:dyDescent="0.3">
      <c r="A622" s="5">
        <v>1932</v>
      </c>
      <c r="B622" s="2" t="s">
        <v>625</v>
      </c>
      <c r="C622" s="2" t="s">
        <v>1292</v>
      </c>
      <c r="D622" s="2" t="s">
        <v>1428</v>
      </c>
      <c r="E622" s="2">
        <v>34.052230000000002</v>
      </c>
      <c r="F622" s="2">
        <v>-118.24368</v>
      </c>
    </row>
    <row r="623" spans="1:6" x14ac:dyDescent="0.3">
      <c r="A623" s="5">
        <v>1933</v>
      </c>
      <c r="B623" s="2" t="s">
        <v>626</v>
      </c>
      <c r="C623" s="2" t="s">
        <v>1292</v>
      </c>
      <c r="D623" s="2" t="s">
        <v>1428</v>
      </c>
      <c r="E623" s="2">
        <v>34.052230000000002</v>
      </c>
      <c r="F623" s="2">
        <v>-118.24368</v>
      </c>
    </row>
    <row r="624" spans="1:6" x14ac:dyDescent="0.3">
      <c r="A624" s="5">
        <v>1938</v>
      </c>
      <c r="B624" s="2" t="s">
        <v>627</v>
      </c>
      <c r="C624" s="2" t="s">
        <v>1290</v>
      </c>
      <c r="D624" s="2" t="s">
        <v>1428</v>
      </c>
      <c r="E624" s="2">
        <v>42.358429999999998</v>
      </c>
      <c r="F624" s="2">
        <v>-71.05977</v>
      </c>
    </row>
    <row r="625" spans="1:6" x14ac:dyDescent="0.3">
      <c r="A625" s="5">
        <v>1939</v>
      </c>
      <c r="B625" s="2" t="s">
        <v>628</v>
      </c>
      <c r="C625" s="2" t="s">
        <v>1281</v>
      </c>
      <c r="D625" s="2" t="s">
        <v>1428</v>
      </c>
      <c r="E625" s="2">
        <v>37.774929999999998</v>
      </c>
      <c r="F625" s="2">
        <v>-122.41942</v>
      </c>
    </row>
    <row r="626" spans="1:6" x14ac:dyDescent="0.3">
      <c r="A626" s="5">
        <v>1945</v>
      </c>
      <c r="B626" s="2" t="s">
        <v>629</v>
      </c>
      <c r="C626" s="2" t="s">
        <v>1378</v>
      </c>
      <c r="D626" s="2" t="s">
        <v>1430</v>
      </c>
      <c r="E626" s="2">
        <v>51.45523</v>
      </c>
      <c r="F626" s="2">
        <v>-2.5966499999999999</v>
      </c>
    </row>
    <row r="627" spans="1:6" x14ac:dyDescent="0.3">
      <c r="A627" s="5">
        <v>1954</v>
      </c>
      <c r="B627" s="2" t="s">
        <v>630</v>
      </c>
      <c r="C627" s="2" t="s">
        <v>1282</v>
      </c>
      <c r="D627" s="2" t="s">
        <v>1428</v>
      </c>
      <c r="E627" s="2">
        <v>40.714269999999999</v>
      </c>
      <c r="F627" s="2">
        <v>-74.005970000000005</v>
      </c>
    </row>
    <row r="628" spans="1:6" x14ac:dyDescent="0.3">
      <c r="A628" s="5">
        <v>1960</v>
      </c>
      <c r="B628" s="2" t="s">
        <v>631</v>
      </c>
      <c r="C628" s="2" t="s">
        <v>1281</v>
      </c>
      <c r="D628" s="2" t="s">
        <v>1428</v>
      </c>
      <c r="E628" s="2">
        <v>37.774929999999998</v>
      </c>
      <c r="F628" s="2">
        <v>-122.41942</v>
      </c>
    </row>
    <row r="629" spans="1:6" x14ac:dyDescent="0.3">
      <c r="A629" s="5">
        <v>783</v>
      </c>
      <c r="B629" s="2" t="s">
        <v>242</v>
      </c>
      <c r="C629" s="2" t="s">
        <v>1321</v>
      </c>
      <c r="D629" s="2" t="s">
        <v>1428</v>
      </c>
      <c r="E629" s="2">
        <v>38.895110000000003</v>
      </c>
      <c r="F629" s="2">
        <v>-77.036370000000005</v>
      </c>
    </row>
    <row r="630" spans="1:6" x14ac:dyDescent="0.3">
      <c r="A630" s="5">
        <v>1964</v>
      </c>
      <c r="B630" s="2" t="s">
        <v>632</v>
      </c>
      <c r="C630" s="2" t="s">
        <v>1282</v>
      </c>
      <c r="D630" s="2" t="s">
        <v>1428</v>
      </c>
      <c r="E630" s="2">
        <v>40.714269999999999</v>
      </c>
      <c r="F630" s="2">
        <v>-74.005970000000005</v>
      </c>
    </row>
    <row r="631" spans="1:6" x14ac:dyDescent="0.3">
      <c r="A631" s="5">
        <v>1965</v>
      </c>
      <c r="B631" s="2" t="s">
        <v>633</v>
      </c>
      <c r="C631" s="2" t="s">
        <v>1309</v>
      </c>
      <c r="D631" s="2" t="s">
        <v>1431</v>
      </c>
      <c r="E631" s="2">
        <v>43.706429999999997</v>
      </c>
      <c r="F631" s="2">
        <v>-79.39864</v>
      </c>
    </row>
    <row r="632" spans="1:6" x14ac:dyDescent="0.3">
      <c r="A632" s="5">
        <v>1966</v>
      </c>
      <c r="B632" s="2" t="s">
        <v>634</v>
      </c>
      <c r="C632" s="2" t="s">
        <v>1281</v>
      </c>
      <c r="D632" s="2" t="s">
        <v>1428</v>
      </c>
      <c r="E632" s="2">
        <v>37.774929999999998</v>
      </c>
      <c r="F632" s="2">
        <v>-122.41942</v>
      </c>
    </row>
    <row r="633" spans="1:6" x14ac:dyDescent="0.3">
      <c r="A633" s="5">
        <v>1967</v>
      </c>
      <c r="B633" s="2" t="s">
        <v>635</v>
      </c>
      <c r="C633" s="2" t="s">
        <v>1281</v>
      </c>
      <c r="D633" s="2" t="s">
        <v>1428</v>
      </c>
      <c r="E633" s="2">
        <v>37.774929999999998</v>
      </c>
      <c r="F633" s="2">
        <v>-122.41942</v>
      </c>
    </row>
    <row r="634" spans="1:6" x14ac:dyDescent="0.3">
      <c r="A634" s="5">
        <v>1968</v>
      </c>
      <c r="B634" s="2" t="s">
        <v>636</v>
      </c>
      <c r="C634" s="2" t="s">
        <v>1290</v>
      </c>
      <c r="D634" s="2" t="s">
        <v>1428</v>
      </c>
      <c r="E634" s="2">
        <v>42.358429999999998</v>
      </c>
      <c r="F634" s="2">
        <v>-71.05977</v>
      </c>
    </row>
    <row r="635" spans="1:6" x14ac:dyDescent="0.3">
      <c r="A635" s="5">
        <v>1973</v>
      </c>
      <c r="B635" s="2" t="s">
        <v>637</v>
      </c>
      <c r="C635" s="2" t="s">
        <v>1284</v>
      </c>
      <c r="D635" s="2" t="s">
        <v>1427</v>
      </c>
      <c r="E635" s="2">
        <v>32.080880000000001</v>
      </c>
      <c r="F635" s="2">
        <v>34.780569999999997</v>
      </c>
    </row>
    <row r="636" spans="1:6" x14ac:dyDescent="0.3">
      <c r="A636" s="5">
        <v>1974</v>
      </c>
      <c r="B636" s="2" t="s">
        <v>638</v>
      </c>
      <c r="C636" s="2" t="s">
        <v>1290</v>
      </c>
      <c r="D636" s="2" t="s">
        <v>1428</v>
      </c>
      <c r="E636" s="2">
        <v>42.358429999999998</v>
      </c>
      <c r="F636" s="2">
        <v>-71.05977</v>
      </c>
    </row>
    <row r="637" spans="1:6" x14ac:dyDescent="0.3">
      <c r="A637" s="5">
        <v>1975</v>
      </c>
      <c r="B637" s="2" t="s">
        <v>639</v>
      </c>
      <c r="C637" s="2" t="s">
        <v>1283</v>
      </c>
      <c r="D637" s="2" t="s">
        <v>1428</v>
      </c>
      <c r="E637" s="2">
        <v>47.606209999999997</v>
      </c>
      <c r="F637" s="2">
        <v>-122.33207</v>
      </c>
    </row>
    <row r="638" spans="1:6" x14ac:dyDescent="0.3">
      <c r="A638" s="5">
        <v>1984</v>
      </c>
      <c r="B638" s="2" t="s">
        <v>640</v>
      </c>
      <c r="C638" s="2" t="s">
        <v>1281</v>
      </c>
      <c r="D638" s="2" t="s">
        <v>1428</v>
      </c>
      <c r="E638" s="2">
        <v>37.354109999999999</v>
      </c>
      <c r="F638" s="2">
        <v>-121.95524</v>
      </c>
    </row>
    <row r="639" spans="1:6" x14ac:dyDescent="0.3">
      <c r="A639" s="5">
        <v>1990</v>
      </c>
      <c r="B639" s="2" t="s">
        <v>641</v>
      </c>
      <c r="C639" s="2" t="s">
        <v>1299</v>
      </c>
      <c r="D639" s="2" t="s">
        <v>1431</v>
      </c>
      <c r="E639" s="2">
        <v>45.508839999999999</v>
      </c>
      <c r="F639" s="2">
        <v>-73.587810000000005</v>
      </c>
    </row>
    <row r="640" spans="1:6" x14ac:dyDescent="0.3">
      <c r="A640" s="5">
        <v>1991</v>
      </c>
      <c r="B640" s="2" t="s">
        <v>642</v>
      </c>
      <c r="C640" s="2" t="s">
        <v>1284</v>
      </c>
      <c r="D640" s="2" t="s">
        <v>1427</v>
      </c>
      <c r="E640" s="2">
        <v>32.080880000000001</v>
      </c>
      <c r="F640" s="2">
        <v>34.780569999999997</v>
      </c>
    </row>
    <row r="641" spans="1:6" x14ac:dyDescent="0.3">
      <c r="A641" s="5">
        <v>1992</v>
      </c>
      <c r="B641" s="2" t="s">
        <v>643</v>
      </c>
      <c r="C641" s="2" t="s">
        <v>1379</v>
      </c>
      <c r="D641" s="2" t="s">
        <v>1428</v>
      </c>
      <c r="E641" s="2">
        <v>39.768380000000001</v>
      </c>
      <c r="F641" s="2">
        <v>-86.15804</v>
      </c>
    </row>
    <row r="642" spans="1:6" x14ac:dyDescent="0.3">
      <c r="A642" s="5">
        <v>1997</v>
      </c>
      <c r="B642" s="2" t="s">
        <v>644</v>
      </c>
      <c r="C642" s="2" t="s">
        <v>1380</v>
      </c>
      <c r="D642" s="2" t="s">
        <v>1428</v>
      </c>
      <c r="E642" s="2">
        <v>41.053429999999999</v>
      </c>
      <c r="F642" s="2">
        <v>-73.538730000000001</v>
      </c>
    </row>
    <row r="643" spans="1:6" x14ac:dyDescent="0.3">
      <c r="A643" s="5">
        <v>1999</v>
      </c>
      <c r="B643" s="2" t="s">
        <v>645</v>
      </c>
      <c r="C643" s="2" t="s">
        <v>1282</v>
      </c>
      <c r="D643" s="2" t="s">
        <v>1428</v>
      </c>
      <c r="E643" s="2">
        <v>40.714269999999999</v>
      </c>
      <c r="F643" s="2">
        <v>-74.005970000000005</v>
      </c>
    </row>
    <row r="644" spans="1:6" x14ac:dyDescent="0.3">
      <c r="A644" s="5">
        <v>2006</v>
      </c>
      <c r="B644" s="2" t="s">
        <v>646</v>
      </c>
      <c r="C644" s="2" t="s">
        <v>1281</v>
      </c>
      <c r="D644" s="2" t="s">
        <v>1428</v>
      </c>
      <c r="E644" s="2">
        <v>37.668819999999997</v>
      </c>
      <c r="F644" s="2">
        <v>-122.0808</v>
      </c>
    </row>
    <row r="645" spans="1:6" x14ac:dyDescent="0.3">
      <c r="A645" s="5">
        <v>2007</v>
      </c>
      <c r="B645" s="2" t="s">
        <v>647</v>
      </c>
      <c r="C645" s="2" t="s">
        <v>1281</v>
      </c>
      <c r="D645" s="2" t="s">
        <v>1428</v>
      </c>
      <c r="E645" s="2">
        <v>37.774929999999998</v>
      </c>
      <c r="F645" s="2">
        <v>-122.41942</v>
      </c>
    </row>
    <row r="646" spans="1:6" x14ac:dyDescent="0.3">
      <c r="A646" s="5">
        <v>2008</v>
      </c>
      <c r="B646" s="2" t="s">
        <v>648</v>
      </c>
      <c r="C646" s="2" t="s">
        <v>1304</v>
      </c>
      <c r="D646" s="2" t="s">
        <v>1428</v>
      </c>
      <c r="E646" s="2">
        <v>41.850029999999997</v>
      </c>
      <c r="F646" s="2">
        <v>-87.650049999999993</v>
      </c>
    </row>
    <row r="647" spans="1:6" x14ac:dyDescent="0.3">
      <c r="A647" s="5">
        <v>2009</v>
      </c>
      <c r="B647" s="2" t="s">
        <v>649</v>
      </c>
      <c r="C647" s="2" t="s">
        <v>1306</v>
      </c>
      <c r="D647" s="2" t="s">
        <v>1436</v>
      </c>
      <c r="E647" s="2">
        <v>-1.2833300000000001</v>
      </c>
      <c r="F647" s="2">
        <v>36.816670000000002</v>
      </c>
    </row>
    <row r="648" spans="1:6" x14ac:dyDescent="0.3">
      <c r="A648" s="5">
        <v>2018</v>
      </c>
      <c r="B648" s="2" t="s">
        <v>650</v>
      </c>
      <c r="C648" s="2" t="s">
        <v>1304</v>
      </c>
      <c r="D648" s="2" t="s">
        <v>1428</v>
      </c>
      <c r="E648" s="2">
        <v>41.850029999999997</v>
      </c>
      <c r="F648" s="2">
        <v>-87.650049999999993</v>
      </c>
    </row>
    <row r="649" spans="1:6" x14ac:dyDescent="0.3">
      <c r="A649" s="5">
        <v>2020</v>
      </c>
      <c r="B649" s="2" t="s">
        <v>651</v>
      </c>
      <c r="C649" s="2" t="s">
        <v>1281</v>
      </c>
      <c r="D649" s="2" t="s">
        <v>1428</v>
      </c>
      <c r="E649" s="2">
        <v>37.339390000000002</v>
      </c>
      <c r="F649" s="2">
        <v>-121.89496</v>
      </c>
    </row>
    <row r="650" spans="1:6" x14ac:dyDescent="0.3">
      <c r="A650" s="5">
        <v>2021</v>
      </c>
      <c r="B650" s="2" t="s">
        <v>652</v>
      </c>
      <c r="C650" s="2" t="s">
        <v>1290</v>
      </c>
      <c r="D650" s="2" t="s">
        <v>1428</v>
      </c>
      <c r="E650" s="2">
        <v>42.358429999999998</v>
      </c>
      <c r="F650" s="2">
        <v>-71.05977</v>
      </c>
    </row>
    <row r="651" spans="1:6" x14ac:dyDescent="0.3">
      <c r="A651" s="5">
        <v>2023</v>
      </c>
      <c r="B651" s="2" t="s">
        <v>653</v>
      </c>
      <c r="C651" s="2" t="s">
        <v>1381</v>
      </c>
      <c r="D651" s="2" t="s">
        <v>1437</v>
      </c>
      <c r="E651" s="2">
        <v>-25.427779999999998</v>
      </c>
      <c r="F651" s="2">
        <v>-49.273060000000001</v>
      </c>
    </row>
    <row r="652" spans="1:6" x14ac:dyDescent="0.3">
      <c r="A652" s="5">
        <v>2026</v>
      </c>
      <c r="B652" s="2" t="s">
        <v>654</v>
      </c>
      <c r="C652" s="2" t="s">
        <v>1281</v>
      </c>
      <c r="D652" s="2" t="s">
        <v>1428</v>
      </c>
      <c r="E652" s="2">
        <v>37.584099999999999</v>
      </c>
      <c r="F652" s="2">
        <v>-122.36608</v>
      </c>
    </row>
    <row r="653" spans="1:6" x14ac:dyDescent="0.3">
      <c r="A653" s="5">
        <v>2035</v>
      </c>
      <c r="B653" s="2" t="s">
        <v>655</v>
      </c>
      <c r="C653" s="2" t="s">
        <v>1304</v>
      </c>
      <c r="D653" s="2" t="s">
        <v>1428</v>
      </c>
      <c r="E653" s="2">
        <v>41.850029999999997</v>
      </c>
      <c r="F653" s="2">
        <v>-87.650049999999993</v>
      </c>
    </row>
    <row r="654" spans="1:6" x14ac:dyDescent="0.3">
      <c r="A654" s="5">
        <v>2040</v>
      </c>
      <c r="B654" s="2" t="s">
        <v>656</v>
      </c>
      <c r="C654" s="2" t="s">
        <v>1284</v>
      </c>
      <c r="D654" s="2" t="s">
        <v>1427</v>
      </c>
      <c r="E654" s="2">
        <v>32.080880000000001</v>
      </c>
      <c r="F654" s="2">
        <v>34.780569999999997</v>
      </c>
    </row>
    <row r="655" spans="1:6" x14ac:dyDescent="0.3">
      <c r="A655" s="5">
        <v>2044</v>
      </c>
      <c r="B655" s="2" t="s">
        <v>657</v>
      </c>
      <c r="C655" s="2" t="s">
        <v>1309</v>
      </c>
      <c r="D655" s="2" t="s">
        <v>1431</v>
      </c>
      <c r="E655" s="2">
        <v>43.706429999999997</v>
      </c>
      <c r="F655" s="2">
        <v>-79.39864</v>
      </c>
    </row>
    <row r="656" spans="1:6" x14ac:dyDescent="0.3">
      <c r="A656" s="5">
        <v>2045</v>
      </c>
      <c r="B656" s="2" t="s">
        <v>658</v>
      </c>
      <c r="C656" s="2" t="s">
        <v>1309</v>
      </c>
      <c r="D656" s="2" t="s">
        <v>1431</v>
      </c>
      <c r="E656" s="2">
        <v>43.706429999999997</v>
      </c>
      <c r="F656" s="2">
        <v>-79.39864</v>
      </c>
    </row>
    <row r="657" spans="1:6" x14ac:dyDescent="0.3">
      <c r="A657" s="5">
        <v>2050</v>
      </c>
      <c r="B657" s="2" t="s">
        <v>659</v>
      </c>
      <c r="C657" s="2" t="s">
        <v>1292</v>
      </c>
      <c r="D657" s="2" t="s">
        <v>1428</v>
      </c>
      <c r="E657" s="2">
        <v>34.052230000000002</v>
      </c>
      <c r="F657" s="2">
        <v>-118.24368</v>
      </c>
    </row>
    <row r="658" spans="1:6" x14ac:dyDescent="0.3">
      <c r="A658" s="5">
        <v>2052</v>
      </c>
      <c r="B658" s="2" t="s">
        <v>660</v>
      </c>
      <c r="C658" s="2" t="s">
        <v>1286</v>
      </c>
      <c r="D658" s="2" t="s">
        <v>1426</v>
      </c>
      <c r="E658" s="2">
        <v>19.07283</v>
      </c>
      <c r="F658" s="2">
        <v>72.88261</v>
      </c>
    </row>
    <row r="659" spans="1:6" x14ac:dyDescent="0.3">
      <c r="A659" s="5">
        <v>2054</v>
      </c>
      <c r="B659" s="2" t="s">
        <v>661</v>
      </c>
      <c r="C659" s="2" t="s">
        <v>1281</v>
      </c>
      <c r="D659" s="2" t="s">
        <v>1428</v>
      </c>
      <c r="E659" s="2">
        <v>37.774929999999998</v>
      </c>
      <c r="F659" s="2">
        <v>-122.41942</v>
      </c>
    </row>
    <row r="660" spans="1:6" x14ac:dyDescent="0.3">
      <c r="A660" s="5">
        <v>2063</v>
      </c>
      <c r="B660" s="2" t="s">
        <v>662</v>
      </c>
      <c r="C660" s="2" t="s">
        <v>1325</v>
      </c>
      <c r="D660" s="2" t="s">
        <v>1431</v>
      </c>
      <c r="E660" s="2">
        <v>49.249659999999999</v>
      </c>
      <c r="F660" s="2">
        <v>-123.11933999999999</v>
      </c>
    </row>
    <row r="661" spans="1:6" x14ac:dyDescent="0.3">
      <c r="A661" s="5">
        <v>2071</v>
      </c>
      <c r="B661" s="2" t="s">
        <v>663</v>
      </c>
      <c r="C661" s="2" t="s">
        <v>1282</v>
      </c>
      <c r="D661" s="2" t="s">
        <v>1428</v>
      </c>
      <c r="E661" s="2">
        <v>40.714269999999999</v>
      </c>
      <c r="F661" s="2">
        <v>-74.005970000000005</v>
      </c>
    </row>
    <row r="662" spans="1:6" x14ac:dyDescent="0.3">
      <c r="A662" s="5">
        <v>2074</v>
      </c>
      <c r="B662" s="2" t="s">
        <v>664</v>
      </c>
      <c r="C662" s="2" t="s">
        <v>1281</v>
      </c>
      <c r="D662" s="2" t="s">
        <v>1428</v>
      </c>
      <c r="E662" s="2">
        <v>37.774929999999998</v>
      </c>
      <c r="F662" s="2">
        <v>-122.41942</v>
      </c>
    </row>
    <row r="663" spans="1:6" x14ac:dyDescent="0.3">
      <c r="A663" s="5">
        <v>2076</v>
      </c>
      <c r="B663" s="2" t="s">
        <v>665</v>
      </c>
      <c r="C663" s="2" t="s">
        <v>1306</v>
      </c>
      <c r="D663" s="2" t="s">
        <v>1436</v>
      </c>
      <c r="E663" s="2">
        <v>-1.2833300000000001</v>
      </c>
      <c r="F663" s="2">
        <v>36.816670000000002</v>
      </c>
    </row>
    <row r="664" spans="1:6" x14ac:dyDescent="0.3">
      <c r="A664" s="5">
        <v>2079</v>
      </c>
      <c r="B664" s="2" t="s">
        <v>666</v>
      </c>
      <c r="C664" s="2" t="s">
        <v>1352</v>
      </c>
      <c r="D664" s="2" t="s">
        <v>1428</v>
      </c>
      <c r="E664" s="2">
        <v>40.014989999999997</v>
      </c>
      <c r="F664" s="2">
        <v>-105.27055</v>
      </c>
    </row>
    <row r="665" spans="1:6" x14ac:dyDescent="0.3">
      <c r="A665" s="5">
        <v>2080</v>
      </c>
      <c r="B665" s="2" t="s">
        <v>667</v>
      </c>
      <c r="C665" s="2" t="s">
        <v>1282</v>
      </c>
      <c r="D665" s="2" t="s">
        <v>1428</v>
      </c>
      <c r="E665" s="2">
        <v>40.714269999999999</v>
      </c>
      <c r="F665" s="2">
        <v>-74.005970000000005</v>
      </c>
    </row>
    <row r="666" spans="1:6" x14ac:dyDescent="0.3">
      <c r="A666" s="5">
        <v>2083</v>
      </c>
      <c r="B666" s="2" t="s">
        <v>668</v>
      </c>
      <c r="C666" s="2" t="s">
        <v>1311</v>
      </c>
      <c r="D666" s="2" t="s">
        <v>1437</v>
      </c>
      <c r="E666" s="2">
        <v>-23.547499999999999</v>
      </c>
      <c r="F666" s="2">
        <v>-46.636110000000002</v>
      </c>
    </row>
    <row r="667" spans="1:6" x14ac:dyDescent="0.3">
      <c r="A667" s="5">
        <v>2090</v>
      </c>
      <c r="B667" s="2" t="s">
        <v>669</v>
      </c>
      <c r="C667" s="2" t="s">
        <v>1317</v>
      </c>
      <c r="D667" s="2" t="s">
        <v>1440</v>
      </c>
      <c r="E667" s="2">
        <v>-33.867849999999997</v>
      </c>
      <c r="F667" s="2">
        <v>151.20732000000001</v>
      </c>
    </row>
    <row r="668" spans="1:6" x14ac:dyDescent="0.3">
      <c r="A668" s="5">
        <v>1249</v>
      </c>
      <c r="B668" s="2" t="s">
        <v>670</v>
      </c>
      <c r="C668" s="2" t="s">
        <v>1309</v>
      </c>
      <c r="D668" s="2" t="s">
        <v>1431</v>
      </c>
      <c r="E668" s="2">
        <v>43.706429999999997</v>
      </c>
      <c r="F668" s="2">
        <v>-79.39864</v>
      </c>
    </row>
    <row r="669" spans="1:6" x14ac:dyDescent="0.3">
      <c r="A669" s="5">
        <v>2097</v>
      </c>
      <c r="B669" s="2" t="s">
        <v>671</v>
      </c>
      <c r="C669" s="2" t="s">
        <v>1281</v>
      </c>
      <c r="D669" s="2" t="s">
        <v>1428</v>
      </c>
      <c r="E669" s="2">
        <v>37.774929999999998</v>
      </c>
      <c r="F669" s="2">
        <v>-122.41942</v>
      </c>
    </row>
    <row r="670" spans="1:6" x14ac:dyDescent="0.3">
      <c r="A670" s="5">
        <v>2103</v>
      </c>
      <c r="B670" s="2" t="s">
        <v>672</v>
      </c>
      <c r="C670" s="2" t="s">
        <v>1281</v>
      </c>
      <c r="D670" s="2" t="s">
        <v>1428</v>
      </c>
      <c r="E670" s="2">
        <v>37.774929999999998</v>
      </c>
      <c r="F670" s="2">
        <v>-122.41942</v>
      </c>
    </row>
    <row r="671" spans="1:6" x14ac:dyDescent="0.3">
      <c r="A671" s="5">
        <v>2104</v>
      </c>
      <c r="B671" s="2" t="s">
        <v>673</v>
      </c>
      <c r="C671" s="2" t="s">
        <v>1281</v>
      </c>
      <c r="D671" s="2" t="s">
        <v>1428</v>
      </c>
      <c r="E671" s="2">
        <v>37.774929999999998</v>
      </c>
      <c r="F671" s="2">
        <v>-122.41942</v>
      </c>
    </row>
    <row r="672" spans="1:6" x14ac:dyDescent="0.3">
      <c r="A672" s="5">
        <v>2114</v>
      </c>
      <c r="B672" s="2" t="s">
        <v>674</v>
      </c>
      <c r="C672" s="2" t="s">
        <v>1288</v>
      </c>
      <c r="D672" s="2" t="s">
        <v>1428</v>
      </c>
      <c r="E672" s="2">
        <v>42.331429999999997</v>
      </c>
      <c r="F672" s="2">
        <v>-83.045749999999998</v>
      </c>
    </row>
    <row r="673" spans="1:6" x14ac:dyDescent="0.3">
      <c r="A673" s="5">
        <v>2116</v>
      </c>
      <c r="B673" s="2" t="s">
        <v>675</v>
      </c>
      <c r="C673" s="2" t="s">
        <v>1309</v>
      </c>
      <c r="D673" s="2" t="s">
        <v>1431</v>
      </c>
      <c r="E673" s="2">
        <v>43.706429999999997</v>
      </c>
      <c r="F673" s="2">
        <v>-79.39864</v>
      </c>
    </row>
    <row r="674" spans="1:6" x14ac:dyDescent="0.3">
      <c r="A674" s="5">
        <v>2117</v>
      </c>
      <c r="B674" s="2" t="s">
        <v>676</v>
      </c>
      <c r="C674" s="2" t="s">
        <v>1284</v>
      </c>
      <c r="D674" s="2" t="s">
        <v>1427</v>
      </c>
      <c r="E674" s="2">
        <v>32.080880000000001</v>
      </c>
      <c r="F674" s="2">
        <v>34.780569999999997</v>
      </c>
    </row>
    <row r="675" spans="1:6" x14ac:dyDescent="0.3">
      <c r="A675" s="5">
        <v>2120</v>
      </c>
      <c r="B675" s="2" t="s">
        <v>677</v>
      </c>
      <c r="C675" s="2" t="s">
        <v>1284</v>
      </c>
      <c r="D675" s="2" t="s">
        <v>1427</v>
      </c>
      <c r="E675" s="2">
        <v>32.080880000000001</v>
      </c>
      <c r="F675" s="2">
        <v>34.780569999999997</v>
      </c>
    </row>
    <row r="676" spans="1:6" x14ac:dyDescent="0.3">
      <c r="A676" s="5">
        <v>2121</v>
      </c>
      <c r="B676" s="2" t="s">
        <v>678</v>
      </c>
      <c r="C676" s="2" t="s">
        <v>1317</v>
      </c>
      <c r="D676" s="2" t="s">
        <v>1440</v>
      </c>
      <c r="E676" s="2">
        <v>-33.867849999999997</v>
      </c>
      <c r="F676" s="2">
        <v>151.20732000000001</v>
      </c>
    </row>
    <row r="677" spans="1:6" x14ac:dyDescent="0.3">
      <c r="A677" s="5">
        <v>2123</v>
      </c>
      <c r="B677" s="2" t="s">
        <v>679</v>
      </c>
      <c r="C677" s="2" t="s">
        <v>1281</v>
      </c>
      <c r="D677" s="2" t="s">
        <v>1428</v>
      </c>
      <c r="E677" s="2">
        <v>37.339390000000002</v>
      </c>
      <c r="F677" s="2">
        <v>-121.89496</v>
      </c>
    </row>
    <row r="678" spans="1:6" x14ac:dyDescent="0.3">
      <c r="A678" s="5">
        <v>2124</v>
      </c>
      <c r="B678" s="2" t="s">
        <v>680</v>
      </c>
      <c r="C678" s="2" t="s">
        <v>1317</v>
      </c>
      <c r="D678" s="2" t="s">
        <v>1440</v>
      </c>
      <c r="E678" s="2">
        <v>-33.867849999999997</v>
      </c>
      <c r="F678" s="2">
        <v>151.20732000000001</v>
      </c>
    </row>
    <row r="679" spans="1:6" x14ac:dyDescent="0.3">
      <c r="A679" s="5">
        <v>2128</v>
      </c>
      <c r="B679" s="2" t="s">
        <v>681</v>
      </c>
      <c r="C679" s="2" t="s">
        <v>1284</v>
      </c>
      <c r="D679" s="2" t="s">
        <v>1427</v>
      </c>
      <c r="E679" s="2">
        <v>32.080880000000001</v>
      </c>
      <c r="F679" s="2">
        <v>34.780569999999997</v>
      </c>
    </row>
    <row r="680" spans="1:6" x14ac:dyDescent="0.3">
      <c r="A680" s="5">
        <v>2129</v>
      </c>
      <c r="B680" s="2" t="s">
        <v>682</v>
      </c>
      <c r="C680" s="2" t="s">
        <v>1317</v>
      </c>
      <c r="D680" s="2" t="s">
        <v>1440</v>
      </c>
      <c r="E680" s="2">
        <v>-33.867849999999997</v>
      </c>
      <c r="F680" s="2">
        <v>151.20732000000001</v>
      </c>
    </row>
    <row r="681" spans="1:6" x14ac:dyDescent="0.3">
      <c r="A681" s="5">
        <v>2131</v>
      </c>
      <c r="B681" s="2" t="s">
        <v>683</v>
      </c>
      <c r="C681" s="2" t="s">
        <v>1311</v>
      </c>
      <c r="D681" s="2" t="s">
        <v>1437</v>
      </c>
      <c r="E681" s="2">
        <v>-23.547499999999999</v>
      </c>
      <c r="F681" s="2">
        <v>-46.636110000000002</v>
      </c>
    </row>
    <row r="682" spans="1:6" x14ac:dyDescent="0.3">
      <c r="A682" s="5">
        <v>2132</v>
      </c>
      <c r="B682" s="2" t="s">
        <v>684</v>
      </c>
      <c r="C682" s="2" t="s">
        <v>1281</v>
      </c>
      <c r="D682" s="2" t="s">
        <v>1428</v>
      </c>
      <c r="E682" s="2">
        <v>37.774929999999998</v>
      </c>
      <c r="F682" s="2">
        <v>-122.41942</v>
      </c>
    </row>
    <row r="683" spans="1:6" x14ac:dyDescent="0.3">
      <c r="A683" s="5">
        <v>2141</v>
      </c>
      <c r="B683" s="2" t="s">
        <v>685</v>
      </c>
      <c r="C683" s="2" t="s">
        <v>1290</v>
      </c>
      <c r="D683" s="2" t="s">
        <v>1428</v>
      </c>
      <c r="E683" s="2">
        <v>42.358429999999998</v>
      </c>
      <c r="F683" s="2">
        <v>-71.05977</v>
      </c>
    </row>
    <row r="684" spans="1:6" x14ac:dyDescent="0.3">
      <c r="A684" s="5">
        <v>2142</v>
      </c>
      <c r="B684" s="2" t="s">
        <v>686</v>
      </c>
      <c r="C684" s="2" t="s">
        <v>1283</v>
      </c>
      <c r="D684" s="2" t="s">
        <v>1428</v>
      </c>
      <c r="E684" s="2">
        <v>47.606209999999997</v>
      </c>
      <c r="F684" s="2">
        <v>-122.33207</v>
      </c>
    </row>
    <row r="685" spans="1:6" x14ac:dyDescent="0.3">
      <c r="A685" s="5">
        <v>2143</v>
      </c>
      <c r="B685" s="2" t="s">
        <v>687</v>
      </c>
      <c r="C685" s="2" t="s">
        <v>1282</v>
      </c>
      <c r="D685" s="2" t="s">
        <v>1428</v>
      </c>
      <c r="E685" s="2">
        <v>40.714269999999999</v>
      </c>
      <c r="F685" s="2">
        <v>-74.005970000000005</v>
      </c>
    </row>
    <row r="686" spans="1:6" x14ac:dyDescent="0.3">
      <c r="A686" s="5">
        <v>2144</v>
      </c>
      <c r="B686" s="2" t="s">
        <v>688</v>
      </c>
      <c r="C686" s="2" t="s">
        <v>1283</v>
      </c>
      <c r="D686" s="2" t="s">
        <v>1428</v>
      </c>
      <c r="E686" s="2">
        <v>47.606209999999997</v>
      </c>
      <c r="F686" s="2">
        <v>-122.33207</v>
      </c>
    </row>
    <row r="687" spans="1:6" x14ac:dyDescent="0.3">
      <c r="A687" s="5">
        <v>2155</v>
      </c>
      <c r="B687" s="2" t="s">
        <v>689</v>
      </c>
      <c r="C687" s="2" t="s">
        <v>1382</v>
      </c>
      <c r="D687" s="2" t="s">
        <v>1431</v>
      </c>
      <c r="E687" s="2">
        <v>45.9636</v>
      </c>
      <c r="F687" s="2">
        <v>-66.643100000000004</v>
      </c>
    </row>
    <row r="688" spans="1:6" x14ac:dyDescent="0.3">
      <c r="A688" s="5">
        <v>2156</v>
      </c>
      <c r="B688" s="2" t="s">
        <v>690</v>
      </c>
      <c r="C688" s="2" t="s">
        <v>1284</v>
      </c>
      <c r="D688" s="2" t="s">
        <v>1427</v>
      </c>
      <c r="E688" s="2">
        <v>32.080880000000001</v>
      </c>
      <c r="F688" s="2">
        <v>34.780569999999997</v>
      </c>
    </row>
    <row r="689" spans="1:6" x14ac:dyDescent="0.3">
      <c r="A689" s="5">
        <v>2158</v>
      </c>
      <c r="B689" s="2" t="s">
        <v>691</v>
      </c>
      <c r="C689" s="2" t="s">
        <v>1309</v>
      </c>
      <c r="D689" s="2" t="s">
        <v>1431</v>
      </c>
      <c r="E689" s="2">
        <v>43.706429999999997</v>
      </c>
      <c r="F689" s="2">
        <v>-79.39864</v>
      </c>
    </row>
    <row r="690" spans="1:6" x14ac:dyDescent="0.3">
      <c r="A690" s="5">
        <v>2161</v>
      </c>
      <c r="B690" s="2" t="s">
        <v>692</v>
      </c>
      <c r="C690" s="2" t="s">
        <v>1345</v>
      </c>
      <c r="D690" s="2" t="s">
        <v>1428</v>
      </c>
      <c r="E690" s="2">
        <v>39.961179999999999</v>
      </c>
      <c r="F690" s="2">
        <v>-82.99879</v>
      </c>
    </row>
    <row r="691" spans="1:6" x14ac:dyDescent="0.3">
      <c r="A691" s="5">
        <v>2167</v>
      </c>
      <c r="B691" s="2" t="s">
        <v>693</v>
      </c>
      <c r="C691" s="2" t="s">
        <v>1282</v>
      </c>
      <c r="D691" s="2" t="s">
        <v>1428</v>
      </c>
      <c r="E691" s="2">
        <v>40.714269999999999</v>
      </c>
      <c r="F691" s="2">
        <v>-74.005970000000005</v>
      </c>
    </row>
    <row r="692" spans="1:6" x14ac:dyDescent="0.3">
      <c r="A692" s="5">
        <v>2168</v>
      </c>
      <c r="B692" s="2" t="s">
        <v>694</v>
      </c>
      <c r="C692" s="2" t="s">
        <v>1282</v>
      </c>
      <c r="D692" s="2" t="s">
        <v>1428</v>
      </c>
      <c r="E692" s="2">
        <v>40.714269999999999</v>
      </c>
      <c r="F692" s="2">
        <v>-74.005970000000005</v>
      </c>
    </row>
    <row r="693" spans="1:6" x14ac:dyDescent="0.3">
      <c r="A693" s="5">
        <v>2174</v>
      </c>
      <c r="B693" s="2" t="s">
        <v>695</v>
      </c>
      <c r="C693" s="2" t="s">
        <v>1279</v>
      </c>
      <c r="D693" s="2" t="s">
        <v>1426</v>
      </c>
      <c r="E693" s="2">
        <v>12.97194</v>
      </c>
      <c r="F693" s="2">
        <v>77.593689999999995</v>
      </c>
    </row>
    <row r="694" spans="1:6" x14ac:dyDescent="0.3">
      <c r="A694" s="5">
        <v>2176</v>
      </c>
      <c r="B694" s="2" t="s">
        <v>696</v>
      </c>
      <c r="C694" s="2" t="s">
        <v>1287</v>
      </c>
      <c r="D694" s="2" t="s">
        <v>1430</v>
      </c>
      <c r="E694" s="2">
        <v>51.50853</v>
      </c>
      <c r="F694" s="2">
        <v>-0.12573999999999999</v>
      </c>
    </row>
    <row r="695" spans="1:6" x14ac:dyDescent="0.3">
      <c r="A695" s="5">
        <v>2179</v>
      </c>
      <c r="B695" s="2" t="s">
        <v>697</v>
      </c>
      <c r="C695" s="2" t="s">
        <v>1287</v>
      </c>
      <c r="D695" s="2" t="s">
        <v>1430</v>
      </c>
      <c r="E695" s="2">
        <v>51.50853</v>
      </c>
      <c r="F695" s="2">
        <v>-0.12573999999999999</v>
      </c>
    </row>
    <row r="696" spans="1:6" x14ac:dyDescent="0.3">
      <c r="A696" s="5">
        <v>2180</v>
      </c>
      <c r="B696" s="2" t="s">
        <v>698</v>
      </c>
      <c r="C696" s="2" t="s">
        <v>1304</v>
      </c>
      <c r="D696" s="2" t="s">
        <v>1428</v>
      </c>
      <c r="E696" s="2">
        <v>41.850029999999997</v>
      </c>
      <c r="F696" s="2">
        <v>-87.650049999999993</v>
      </c>
    </row>
    <row r="697" spans="1:6" x14ac:dyDescent="0.3">
      <c r="A697" s="5">
        <v>2181</v>
      </c>
      <c r="B697" s="2" t="s">
        <v>699</v>
      </c>
      <c r="C697" s="2" t="s">
        <v>1281</v>
      </c>
      <c r="D697" s="2" t="s">
        <v>1428</v>
      </c>
      <c r="E697" s="2">
        <v>37.774929999999998</v>
      </c>
      <c r="F697" s="2">
        <v>-122.41942</v>
      </c>
    </row>
    <row r="698" spans="1:6" x14ac:dyDescent="0.3">
      <c r="A698" s="5">
        <v>2182</v>
      </c>
      <c r="B698" s="2" t="s">
        <v>700</v>
      </c>
      <c r="C698" s="2" t="s">
        <v>1281</v>
      </c>
      <c r="D698" s="2" t="s">
        <v>1428</v>
      </c>
      <c r="E698" s="2">
        <v>37.774929999999998</v>
      </c>
      <c r="F698" s="2">
        <v>-122.41942</v>
      </c>
    </row>
    <row r="699" spans="1:6" x14ac:dyDescent="0.3">
      <c r="A699" s="5">
        <v>2186</v>
      </c>
      <c r="B699" s="2" t="s">
        <v>701</v>
      </c>
      <c r="C699" s="2" t="s">
        <v>1383</v>
      </c>
      <c r="D699" s="2" t="s">
        <v>1453</v>
      </c>
      <c r="E699" s="2">
        <v>14.6937</v>
      </c>
      <c r="F699" s="2">
        <v>-17.44406</v>
      </c>
    </row>
    <row r="700" spans="1:6" x14ac:dyDescent="0.3">
      <c r="A700" s="5">
        <v>2187</v>
      </c>
      <c r="B700" s="2" t="s">
        <v>702</v>
      </c>
      <c r="C700" s="2" t="s">
        <v>1281</v>
      </c>
      <c r="D700" s="2" t="s">
        <v>1428</v>
      </c>
      <c r="E700" s="2">
        <v>37.774929999999998</v>
      </c>
      <c r="F700" s="2">
        <v>-122.41942</v>
      </c>
    </row>
    <row r="701" spans="1:6" x14ac:dyDescent="0.3">
      <c r="A701" s="5">
        <v>2188</v>
      </c>
      <c r="B701" s="2" t="s">
        <v>703</v>
      </c>
      <c r="C701" s="2" t="s">
        <v>1282</v>
      </c>
      <c r="D701" s="2" t="s">
        <v>1428</v>
      </c>
      <c r="E701" s="2">
        <v>40.714269999999999</v>
      </c>
      <c r="F701" s="2">
        <v>-74.005970000000005</v>
      </c>
    </row>
    <row r="702" spans="1:6" x14ac:dyDescent="0.3">
      <c r="A702" s="5">
        <v>2189</v>
      </c>
      <c r="B702" s="2" t="s">
        <v>704</v>
      </c>
      <c r="C702" s="2" t="s">
        <v>1302</v>
      </c>
      <c r="D702" s="2" t="s">
        <v>1434</v>
      </c>
      <c r="E702" s="2">
        <v>52.524369999999998</v>
      </c>
      <c r="F702" s="2">
        <v>13.41053</v>
      </c>
    </row>
    <row r="703" spans="1:6" x14ac:dyDescent="0.3">
      <c r="A703" s="5">
        <v>2191</v>
      </c>
      <c r="B703" s="2" t="s">
        <v>705</v>
      </c>
      <c r="C703" s="2" t="s">
        <v>1384</v>
      </c>
      <c r="D703" s="2" t="s">
        <v>1437</v>
      </c>
      <c r="E703" s="2">
        <v>-27.59667</v>
      </c>
      <c r="F703" s="2">
        <v>-48.549169999999997</v>
      </c>
    </row>
    <row r="704" spans="1:6" x14ac:dyDescent="0.3">
      <c r="A704" s="5">
        <v>2204</v>
      </c>
      <c r="B704" s="2" t="s">
        <v>706</v>
      </c>
      <c r="C704" s="2" t="s">
        <v>1287</v>
      </c>
      <c r="D704" s="2" t="s">
        <v>1430</v>
      </c>
      <c r="E704" s="2">
        <v>51.50853</v>
      </c>
      <c r="F704" s="2">
        <v>-0.12573999999999999</v>
      </c>
    </row>
    <row r="705" spans="1:6" x14ac:dyDescent="0.3">
      <c r="A705" s="5">
        <v>2206</v>
      </c>
      <c r="B705" s="2" t="s">
        <v>707</v>
      </c>
      <c r="C705" s="2" t="s">
        <v>1282</v>
      </c>
      <c r="D705" s="2" t="s">
        <v>1428</v>
      </c>
      <c r="E705" s="2">
        <v>40.714269999999999</v>
      </c>
      <c r="F705" s="2">
        <v>-74.005970000000005</v>
      </c>
    </row>
    <row r="706" spans="1:6" x14ac:dyDescent="0.3">
      <c r="A706" s="5">
        <v>2212</v>
      </c>
      <c r="B706" s="2" t="s">
        <v>708</v>
      </c>
      <c r="C706" s="2" t="s">
        <v>1282</v>
      </c>
      <c r="D706" s="2" t="s">
        <v>1428</v>
      </c>
      <c r="E706" s="2">
        <v>40.714269999999999</v>
      </c>
      <c r="F706" s="2">
        <v>-74.005970000000005</v>
      </c>
    </row>
    <row r="707" spans="1:6" x14ac:dyDescent="0.3">
      <c r="A707" s="5">
        <v>2213</v>
      </c>
      <c r="B707" s="2" t="s">
        <v>709</v>
      </c>
      <c r="C707" s="2" t="s">
        <v>1282</v>
      </c>
      <c r="D707" s="2" t="s">
        <v>1428</v>
      </c>
      <c r="E707" s="2">
        <v>40.714269999999999</v>
      </c>
      <c r="F707" s="2">
        <v>-74.005970000000005</v>
      </c>
    </row>
    <row r="708" spans="1:6" x14ac:dyDescent="0.3">
      <c r="A708" s="5">
        <v>2216</v>
      </c>
      <c r="B708" s="2" t="s">
        <v>710</v>
      </c>
      <c r="C708" s="2" t="s">
        <v>1281</v>
      </c>
      <c r="D708" s="2" t="s">
        <v>1428</v>
      </c>
      <c r="E708" s="2">
        <v>37.441879999999998</v>
      </c>
      <c r="F708" s="2">
        <v>-122.14302000000001</v>
      </c>
    </row>
    <row r="709" spans="1:6" x14ac:dyDescent="0.3">
      <c r="A709" s="5">
        <v>2218</v>
      </c>
      <c r="B709" s="2" t="s">
        <v>711</v>
      </c>
      <c r="C709" s="2" t="s">
        <v>1292</v>
      </c>
      <c r="D709" s="2" t="s">
        <v>1428</v>
      </c>
      <c r="E709" s="2">
        <v>34.052230000000002</v>
      </c>
      <c r="F709" s="2">
        <v>-118.24368</v>
      </c>
    </row>
    <row r="710" spans="1:6" x14ac:dyDescent="0.3">
      <c r="A710" s="5">
        <v>2221</v>
      </c>
      <c r="B710" s="2" t="s">
        <v>712</v>
      </c>
      <c r="C710" s="2" t="s">
        <v>1281</v>
      </c>
      <c r="D710" s="2" t="s">
        <v>1428</v>
      </c>
      <c r="E710" s="2">
        <v>37.774929999999998</v>
      </c>
      <c r="F710" s="2">
        <v>-122.41942</v>
      </c>
    </row>
    <row r="711" spans="1:6" x14ac:dyDescent="0.3">
      <c r="A711" s="5">
        <v>2223</v>
      </c>
      <c r="B711" s="2" t="s">
        <v>713</v>
      </c>
      <c r="C711" s="2" t="s">
        <v>1284</v>
      </c>
      <c r="D711" s="2" t="s">
        <v>1427</v>
      </c>
      <c r="E711" s="2">
        <v>32.080880000000001</v>
      </c>
      <c r="F711" s="2">
        <v>34.780569999999997</v>
      </c>
    </row>
    <row r="712" spans="1:6" x14ac:dyDescent="0.3">
      <c r="A712" s="5">
        <v>2224</v>
      </c>
      <c r="B712" s="2" t="s">
        <v>714</v>
      </c>
      <c r="C712" s="2" t="s">
        <v>1282</v>
      </c>
      <c r="D712" s="2" t="s">
        <v>1428</v>
      </c>
      <c r="E712" s="2">
        <v>40.714269999999999</v>
      </c>
      <c r="F712" s="2">
        <v>-74.005970000000005</v>
      </c>
    </row>
    <row r="713" spans="1:6" x14ac:dyDescent="0.3">
      <c r="A713" s="5">
        <v>2229</v>
      </c>
      <c r="B713" s="2" t="s">
        <v>715</v>
      </c>
      <c r="C713" s="2" t="s">
        <v>1284</v>
      </c>
      <c r="D713" s="2" t="s">
        <v>1427</v>
      </c>
      <c r="E713" s="2">
        <v>32.080880000000001</v>
      </c>
      <c r="F713" s="2">
        <v>34.780569999999997</v>
      </c>
    </row>
    <row r="714" spans="1:6" x14ac:dyDescent="0.3">
      <c r="A714" s="5">
        <v>2232</v>
      </c>
      <c r="B714" s="2" t="s">
        <v>716</v>
      </c>
      <c r="C714" s="2" t="s">
        <v>1385</v>
      </c>
      <c r="D714" s="2" t="s">
        <v>1385</v>
      </c>
      <c r="E714" s="2">
        <v>22.278320000000001</v>
      </c>
      <c r="F714" s="2">
        <v>114.17469</v>
      </c>
    </row>
    <row r="715" spans="1:6" x14ac:dyDescent="0.3">
      <c r="A715" s="5">
        <v>2233</v>
      </c>
      <c r="B715" s="2" t="s">
        <v>717</v>
      </c>
      <c r="C715" s="2" t="s">
        <v>1290</v>
      </c>
      <c r="D715" s="2" t="s">
        <v>1428</v>
      </c>
      <c r="E715" s="2">
        <v>42.358429999999998</v>
      </c>
      <c r="F715" s="2">
        <v>-71.05977</v>
      </c>
    </row>
    <row r="716" spans="1:6" x14ac:dyDescent="0.3">
      <c r="A716" s="5">
        <v>2234</v>
      </c>
      <c r="B716" s="2" t="s">
        <v>718</v>
      </c>
      <c r="C716" s="2" t="s">
        <v>1282</v>
      </c>
      <c r="D716" s="2" t="s">
        <v>1428</v>
      </c>
      <c r="E716" s="2">
        <v>40.714269999999999</v>
      </c>
      <c r="F716" s="2">
        <v>-74.005970000000005</v>
      </c>
    </row>
    <row r="717" spans="1:6" x14ac:dyDescent="0.3">
      <c r="A717" s="5">
        <v>2235</v>
      </c>
      <c r="B717" s="2" t="s">
        <v>719</v>
      </c>
      <c r="C717" s="2" t="s">
        <v>1284</v>
      </c>
      <c r="D717" s="2" t="s">
        <v>1427</v>
      </c>
      <c r="E717" s="2">
        <v>32.080880000000001</v>
      </c>
      <c r="F717" s="2">
        <v>34.780569999999997</v>
      </c>
    </row>
    <row r="718" spans="1:6" x14ac:dyDescent="0.3">
      <c r="A718" s="5">
        <v>2236</v>
      </c>
      <c r="B718" s="2" t="s">
        <v>720</v>
      </c>
      <c r="C718" s="2" t="s">
        <v>1374</v>
      </c>
      <c r="D718" s="2" t="s">
        <v>1427</v>
      </c>
      <c r="E718" s="2">
        <v>31.76904</v>
      </c>
      <c r="F718" s="2">
        <v>35.216329999999999</v>
      </c>
    </row>
    <row r="719" spans="1:6" x14ac:dyDescent="0.3">
      <c r="A719" s="5">
        <v>2238</v>
      </c>
      <c r="B719" s="2" t="s">
        <v>721</v>
      </c>
      <c r="C719" s="2" t="s">
        <v>1317</v>
      </c>
      <c r="D719" s="2" t="s">
        <v>1440</v>
      </c>
      <c r="E719" s="2">
        <v>-33.867849999999997</v>
      </c>
      <c r="F719" s="2">
        <v>151.20732000000001</v>
      </c>
    </row>
    <row r="720" spans="1:6" x14ac:dyDescent="0.3">
      <c r="A720" s="5">
        <v>2239</v>
      </c>
      <c r="B720" s="2" t="s">
        <v>722</v>
      </c>
      <c r="C720" s="2" t="s">
        <v>1302</v>
      </c>
      <c r="D720" s="2" t="s">
        <v>1434</v>
      </c>
      <c r="E720" s="2">
        <v>52.524369999999998</v>
      </c>
      <c r="F720" s="2">
        <v>13.41053</v>
      </c>
    </row>
    <row r="721" spans="1:6" x14ac:dyDescent="0.3">
      <c r="A721" s="5">
        <v>2242</v>
      </c>
      <c r="B721" s="2" t="s">
        <v>723</v>
      </c>
      <c r="C721" s="2" t="s">
        <v>1282</v>
      </c>
      <c r="D721" s="2" t="s">
        <v>1428</v>
      </c>
      <c r="E721" s="2">
        <v>40.714269999999999</v>
      </c>
      <c r="F721" s="2">
        <v>-74.005970000000005</v>
      </c>
    </row>
    <row r="722" spans="1:6" x14ac:dyDescent="0.3">
      <c r="A722" s="5">
        <v>2246</v>
      </c>
      <c r="B722" s="2" t="s">
        <v>724</v>
      </c>
      <c r="C722" s="2" t="s">
        <v>1281</v>
      </c>
      <c r="D722" s="2" t="s">
        <v>1428</v>
      </c>
      <c r="E722" s="2">
        <v>37.774929999999998</v>
      </c>
      <c r="F722" s="2">
        <v>-122.41942</v>
      </c>
    </row>
    <row r="723" spans="1:6" x14ac:dyDescent="0.3">
      <c r="A723" s="5">
        <v>2247</v>
      </c>
      <c r="B723" s="2" t="s">
        <v>725</v>
      </c>
      <c r="C723" s="2" t="s">
        <v>1292</v>
      </c>
      <c r="D723" s="2" t="s">
        <v>1428</v>
      </c>
      <c r="E723" s="2">
        <v>34.052230000000002</v>
      </c>
      <c r="F723" s="2">
        <v>-118.24368</v>
      </c>
    </row>
    <row r="724" spans="1:6" x14ac:dyDescent="0.3">
      <c r="A724" s="5">
        <v>2249</v>
      </c>
      <c r="B724" s="2" t="s">
        <v>726</v>
      </c>
      <c r="C724" s="2" t="s">
        <v>1281</v>
      </c>
      <c r="D724" s="2" t="s">
        <v>1428</v>
      </c>
      <c r="E724" s="2">
        <v>37.804369999999999</v>
      </c>
      <c r="F724" s="2">
        <v>-122.27079999999999</v>
      </c>
    </row>
    <row r="725" spans="1:6" x14ac:dyDescent="0.3">
      <c r="A725" s="5">
        <v>2251</v>
      </c>
      <c r="B725" s="2" t="s">
        <v>727</v>
      </c>
      <c r="C725" s="2" t="s">
        <v>1281</v>
      </c>
      <c r="D725" s="2" t="s">
        <v>1428</v>
      </c>
      <c r="E725" s="2">
        <v>37.441879999999998</v>
      </c>
      <c r="F725" s="2">
        <v>-122.14302000000001</v>
      </c>
    </row>
    <row r="726" spans="1:6" x14ac:dyDescent="0.3">
      <c r="A726" s="5">
        <v>2252</v>
      </c>
      <c r="B726" s="2" t="s">
        <v>728</v>
      </c>
      <c r="C726" s="2" t="s">
        <v>1279</v>
      </c>
      <c r="D726" s="2" t="s">
        <v>1426</v>
      </c>
      <c r="E726" s="2">
        <v>12.97194</v>
      </c>
      <c r="F726" s="2">
        <v>77.593689999999995</v>
      </c>
    </row>
    <row r="727" spans="1:6" x14ac:dyDescent="0.3">
      <c r="A727" s="5">
        <v>2253</v>
      </c>
      <c r="B727" s="2" t="s">
        <v>729</v>
      </c>
      <c r="C727" s="2" t="s">
        <v>1282</v>
      </c>
      <c r="D727" s="2" t="s">
        <v>1428</v>
      </c>
      <c r="E727" s="2">
        <v>40.714269999999999</v>
      </c>
      <c r="F727" s="2">
        <v>-74.005970000000005</v>
      </c>
    </row>
    <row r="728" spans="1:6" x14ac:dyDescent="0.3">
      <c r="A728" s="5">
        <v>2254</v>
      </c>
      <c r="B728" s="2" t="s">
        <v>730</v>
      </c>
      <c r="C728" s="2" t="s">
        <v>1282</v>
      </c>
      <c r="D728" s="2" t="s">
        <v>1428</v>
      </c>
      <c r="E728" s="2">
        <v>40.714269999999999</v>
      </c>
      <c r="F728" s="2">
        <v>-74.005970000000005</v>
      </c>
    </row>
    <row r="729" spans="1:6" x14ac:dyDescent="0.3">
      <c r="A729" s="5">
        <v>2256</v>
      </c>
      <c r="B729" s="2" t="s">
        <v>731</v>
      </c>
      <c r="C729" s="2" t="s">
        <v>1352</v>
      </c>
      <c r="D729" s="2" t="s">
        <v>1428</v>
      </c>
      <c r="E729" s="2">
        <v>40.014989999999997</v>
      </c>
      <c r="F729" s="2">
        <v>-105.27055</v>
      </c>
    </row>
    <row r="730" spans="1:6" x14ac:dyDescent="0.3">
      <c r="A730" s="5">
        <v>2257</v>
      </c>
      <c r="B730" s="2" t="s">
        <v>732</v>
      </c>
      <c r="C730" s="2" t="s">
        <v>1358</v>
      </c>
      <c r="D730" s="2" t="s">
        <v>1434</v>
      </c>
      <c r="E730" s="2">
        <v>53.550730000000001</v>
      </c>
      <c r="F730" s="2">
        <v>9.9930199999999996</v>
      </c>
    </row>
    <row r="731" spans="1:6" x14ac:dyDescent="0.3">
      <c r="A731" s="5">
        <v>2258</v>
      </c>
      <c r="B731" s="2" t="s">
        <v>733</v>
      </c>
      <c r="C731" s="2" t="s">
        <v>1281</v>
      </c>
      <c r="D731" s="2" t="s">
        <v>1428</v>
      </c>
      <c r="E731" s="2">
        <v>37.702150000000003</v>
      </c>
      <c r="F731" s="2">
        <v>-121.93579</v>
      </c>
    </row>
    <row r="732" spans="1:6" x14ac:dyDescent="0.3">
      <c r="A732" s="5">
        <v>2264</v>
      </c>
      <c r="B732" s="2" t="s">
        <v>734</v>
      </c>
      <c r="C732" s="2" t="s">
        <v>1281</v>
      </c>
      <c r="D732" s="2" t="s">
        <v>1428</v>
      </c>
      <c r="E732" s="2">
        <v>37.774929999999998</v>
      </c>
      <c r="F732" s="2">
        <v>-122.41942</v>
      </c>
    </row>
    <row r="733" spans="1:6" x14ac:dyDescent="0.3">
      <c r="A733" s="5">
        <v>2266</v>
      </c>
      <c r="B733" s="2" t="s">
        <v>735</v>
      </c>
      <c r="C733" s="2" t="s">
        <v>1283</v>
      </c>
      <c r="D733" s="2" t="s">
        <v>1428</v>
      </c>
      <c r="E733" s="2">
        <v>47.606209999999997</v>
      </c>
      <c r="F733" s="2">
        <v>-122.33207</v>
      </c>
    </row>
    <row r="734" spans="1:6" x14ac:dyDescent="0.3">
      <c r="A734" s="5">
        <v>2267</v>
      </c>
      <c r="B734" s="2" t="s">
        <v>736</v>
      </c>
      <c r="C734" s="2" t="s">
        <v>1309</v>
      </c>
      <c r="D734" s="2" t="s">
        <v>1431</v>
      </c>
      <c r="E734" s="2">
        <v>43.706429999999997</v>
      </c>
      <c r="F734" s="2">
        <v>-79.39864</v>
      </c>
    </row>
    <row r="735" spans="1:6" x14ac:dyDescent="0.3">
      <c r="A735" s="5">
        <v>2269</v>
      </c>
      <c r="B735" s="2" t="s">
        <v>737</v>
      </c>
      <c r="C735" s="2" t="s">
        <v>1375</v>
      </c>
      <c r="D735" s="2" t="s">
        <v>1426</v>
      </c>
      <c r="E735" s="2">
        <v>28.651949999999999</v>
      </c>
      <c r="F735" s="2">
        <v>77.231489999999994</v>
      </c>
    </row>
    <row r="736" spans="1:6" x14ac:dyDescent="0.3">
      <c r="A736" s="5">
        <v>2270</v>
      </c>
      <c r="B736" s="2" t="s">
        <v>738</v>
      </c>
      <c r="C736" s="2" t="s">
        <v>1302</v>
      </c>
      <c r="D736" s="2" t="s">
        <v>1434</v>
      </c>
      <c r="E736" s="2">
        <v>52.524369999999998</v>
      </c>
      <c r="F736" s="2">
        <v>13.41053</v>
      </c>
    </row>
    <row r="737" spans="1:6" x14ac:dyDescent="0.3">
      <c r="A737" s="5">
        <v>2271</v>
      </c>
      <c r="B737" s="2" t="s">
        <v>739</v>
      </c>
      <c r="C737" s="2" t="s">
        <v>1281</v>
      </c>
      <c r="D737" s="2" t="s">
        <v>1428</v>
      </c>
      <c r="E737" s="2">
        <v>37.774929999999998</v>
      </c>
      <c r="F737" s="2">
        <v>-122.41942</v>
      </c>
    </row>
    <row r="738" spans="1:6" x14ac:dyDescent="0.3">
      <c r="A738" s="5">
        <v>2272</v>
      </c>
      <c r="B738" s="2" t="s">
        <v>740</v>
      </c>
      <c r="C738" s="2" t="s">
        <v>1281</v>
      </c>
      <c r="D738" s="2" t="s">
        <v>1428</v>
      </c>
      <c r="E738" s="2">
        <v>37.774929999999998</v>
      </c>
      <c r="F738" s="2">
        <v>-122.41942</v>
      </c>
    </row>
    <row r="739" spans="1:6" x14ac:dyDescent="0.3">
      <c r="A739" s="5">
        <v>2280</v>
      </c>
      <c r="B739" s="2" t="s">
        <v>741</v>
      </c>
      <c r="C739" s="2" t="s">
        <v>1288</v>
      </c>
      <c r="D739" s="2" t="s">
        <v>1428</v>
      </c>
      <c r="E739" s="2">
        <v>42.331429999999997</v>
      </c>
      <c r="F739" s="2">
        <v>-83.045749999999998</v>
      </c>
    </row>
    <row r="740" spans="1:6" x14ac:dyDescent="0.3">
      <c r="A740" s="5">
        <v>2281</v>
      </c>
      <c r="B740" s="2" t="s">
        <v>742</v>
      </c>
      <c r="C740" s="2" t="s">
        <v>1292</v>
      </c>
      <c r="D740" s="2" t="s">
        <v>1428</v>
      </c>
      <c r="E740" s="2">
        <v>34.052230000000002</v>
      </c>
      <c r="F740" s="2">
        <v>-118.24368</v>
      </c>
    </row>
    <row r="741" spans="1:6" x14ac:dyDescent="0.3">
      <c r="A741" s="5">
        <v>2283</v>
      </c>
      <c r="B741" s="2" t="s">
        <v>743</v>
      </c>
      <c r="C741" s="2" t="s">
        <v>1365</v>
      </c>
      <c r="D741" s="2" t="s">
        <v>1449</v>
      </c>
      <c r="E741" s="2">
        <v>25.077249999999999</v>
      </c>
      <c r="F741" s="2">
        <v>55.309269999999998</v>
      </c>
    </row>
    <row r="742" spans="1:6" x14ac:dyDescent="0.3">
      <c r="A742" s="5">
        <v>2284</v>
      </c>
      <c r="B742" s="2" t="s">
        <v>744</v>
      </c>
      <c r="C742" s="2" t="s">
        <v>1281</v>
      </c>
      <c r="D742" s="2" t="s">
        <v>1428</v>
      </c>
      <c r="E742" s="2">
        <v>37.774929999999998</v>
      </c>
      <c r="F742" s="2">
        <v>-122.41942</v>
      </c>
    </row>
    <row r="743" spans="1:6" x14ac:dyDescent="0.3">
      <c r="A743" s="5">
        <v>2285</v>
      </c>
      <c r="B743" s="2" t="s">
        <v>745</v>
      </c>
      <c r="C743" s="2" t="s">
        <v>1317</v>
      </c>
      <c r="D743" s="2" t="s">
        <v>1440</v>
      </c>
      <c r="E743" s="2">
        <v>-33.867849999999997</v>
      </c>
      <c r="F743" s="2">
        <v>151.20732000000001</v>
      </c>
    </row>
    <row r="744" spans="1:6" x14ac:dyDescent="0.3">
      <c r="A744" s="5">
        <v>2289</v>
      </c>
      <c r="B744" s="2" t="s">
        <v>746</v>
      </c>
      <c r="C744" s="2" t="s">
        <v>1281</v>
      </c>
      <c r="D744" s="2" t="s">
        <v>1428</v>
      </c>
      <c r="E744" s="2">
        <v>37.441879999999998</v>
      </c>
      <c r="F744" s="2">
        <v>-122.14302000000001</v>
      </c>
    </row>
    <row r="745" spans="1:6" x14ac:dyDescent="0.3">
      <c r="A745" s="5">
        <v>2293</v>
      </c>
      <c r="B745" s="2" t="s">
        <v>747</v>
      </c>
      <c r="C745" s="2" t="s">
        <v>1323</v>
      </c>
      <c r="D745" s="2" t="s">
        <v>1440</v>
      </c>
      <c r="E745" s="2">
        <v>-37.814</v>
      </c>
      <c r="F745" s="2">
        <v>144.96332000000001</v>
      </c>
    </row>
    <row r="746" spans="1:6" x14ac:dyDescent="0.3">
      <c r="A746" s="5">
        <v>2294</v>
      </c>
      <c r="B746" s="2" t="s">
        <v>748</v>
      </c>
      <c r="C746" s="2" t="s">
        <v>1281</v>
      </c>
      <c r="D746" s="2" t="s">
        <v>1428</v>
      </c>
      <c r="E746" s="2">
        <v>37.774929999999998</v>
      </c>
      <c r="F746" s="2">
        <v>-122.41942</v>
      </c>
    </row>
    <row r="747" spans="1:6" x14ac:dyDescent="0.3">
      <c r="A747" s="5">
        <v>2297</v>
      </c>
      <c r="B747" s="2" t="s">
        <v>749</v>
      </c>
      <c r="C747" s="2" t="s">
        <v>1386</v>
      </c>
      <c r="D747" s="2" t="s">
        <v>1454</v>
      </c>
      <c r="E747" s="2">
        <v>48.208489999999998</v>
      </c>
      <c r="F747" s="2">
        <v>16.37208</v>
      </c>
    </row>
    <row r="748" spans="1:6" x14ac:dyDescent="0.3">
      <c r="A748" s="5">
        <v>2298</v>
      </c>
      <c r="B748" s="2" t="s">
        <v>750</v>
      </c>
      <c r="C748" s="2" t="s">
        <v>1308</v>
      </c>
      <c r="D748" s="2" t="s">
        <v>1428</v>
      </c>
      <c r="E748" s="2">
        <v>33.749000000000002</v>
      </c>
      <c r="F748" s="2">
        <v>-84.387979999999999</v>
      </c>
    </row>
    <row r="749" spans="1:6" x14ac:dyDescent="0.3">
      <c r="A749" s="5">
        <v>2299</v>
      </c>
      <c r="B749" s="2" t="s">
        <v>751</v>
      </c>
      <c r="C749" s="2" t="s">
        <v>1329</v>
      </c>
      <c r="D749" s="2" t="s">
        <v>1428</v>
      </c>
      <c r="E749" s="2">
        <v>32.783059999999999</v>
      </c>
      <c r="F749" s="2">
        <v>-96.806669999999997</v>
      </c>
    </row>
    <row r="750" spans="1:6" x14ac:dyDescent="0.3">
      <c r="A750" s="5">
        <v>2300</v>
      </c>
      <c r="B750" s="2" t="s">
        <v>752</v>
      </c>
      <c r="C750" s="2" t="s">
        <v>1281</v>
      </c>
      <c r="D750" s="2" t="s">
        <v>1428</v>
      </c>
      <c r="E750" s="2">
        <v>37.774929999999998</v>
      </c>
      <c r="F750" s="2">
        <v>-122.41942</v>
      </c>
    </row>
    <row r="751" spans="1:6" x14ac:dyDescent="0.3">
      <c r="A751" s="5">
        <v>2303</v>
      </c>
      <c r="B751" s="2" t="s">
        <v>753</v>
      </c>
      <c r="C751" s="2" t="s">
        <v>1281</v>
      </c>
      <c r="D751" s="2" t="s">
        <v>1428</v>
      </c>
      <c r="E751" s="2">
        <v>37.226610000000001</v>
      </c>
      <c r="F751" s="2">
        <v>-121.97468000000001</v>
      </c>
    </row>
    <row r="752" spans="1:6" x14ac:dyDescent="0.3">
      <c r="A752" s="5">
        <v>2304</v>
      </c>
      <c r="B752" s="2" t="s">
        <v>754</v>
      </c>
      <c r="C752" s="2" t="s">
        <v>1290</v>
      </c>
      <c r="D752" s="2" t="s">
        <v>1428</v>
      </c>
      <c r="E752" s="2">
        <v>42.358429999999998</v>
      </c>
      <c r="F752" s="2">
        <v>-71.05977</v>
      </c>
    </row>
    <row r="753" spans="1:6" x14ac:dyDescent="0.3">
      <c r="A753" s="5">
        <v>2305</v>
      </c>
      <c r="B753" s="2" t="s">
        <v>755</v>
      </c>
      <c r="C753" s="2" t="s">
        <v>1387</v>
      </c>
      <c r="D753" s="2" t="s">
        <v>1428</v>
      </c>
      <c r="E753" s="2">
        <v>47.659660000000002</v>
      </c>
      <c r="F753" s="2">
        <v>-117.42908</v>
      </c>
    </row>
    <row r="754" spans="1:6" x14ac:dyDescent="0.3">
      <c r="A754" s="5">
        <v>2306</v>
      </c>
      <c r="B754" s="2" t="s">
        <v>756</v>
      </c>
      <c r="C754" s="2" t="s">
        <v>1281</v>
      </c>
      <c r="D754" s="2" t="s">
        <v>1428</v>
      </c>
      <c r="E754" s="2">
        <v>37.774929999999998</v>
      </c>
      <c r="F754" s="2">
        <v>-122.41942</v>
      </c>
    </row>
    <row r="755" spans="1:6" x14ac:dyDescent="0.3">
      <c r="A755" s="5">
        <v>2307</v>
      </c>
      <c r="B755" s="2" t="s">
        <v>757</v>
      </c>
      <c r="C755" s="2" t="s">
        <v>1292</v>
      </c>
      <c r="D755" s="2" t="s">
        <v>1428</v>
      </c>
      <c r="E755" s="2">
        <v>34.052230000000002</v>
      </c>
      <c r="F755" s="2">
        <v>-118.24368</v>
      </c>
    </row>
    <row r="756" spans="1:6" x14ac:dyDescent="0.3">
      <c r="A756" s="5">
        <v>2314</v>
      </c>
      <c r="B756" s="2" t="s">
        <v>758</v>
      </c>
      <c r="C756" s="2" t="s">
        <v>1281</v>
      </c>
      <c r="D756" s="2" t="s">
        <v>1428</v>
      </c>
      <c r="E756" s="2">
        <v>37.774929999999998</v>
      </c>
      <c r="F756" s="2">
        <v>-122.41942</v>
      </c>
    </row>
    <row r="757" spans="1:6" x14ac:dyDescent="0.3">
      <c r="A757" s="5">
        <v>2315</v>
      </c>
      <c r="B757" s="2" t="s">
        <v>759</v>
      </c>
      <c r="C757" s="2" t="s">
        <v>1321</v>
      </c>
      <c r="D757" s="2" t="s">
        <v>1428</v>
      </c>
      <c r="E757" s="2">
        <v>38.895110000000003</v>
      </c>
      <c r="F757" s="2">
        <v>-77.036370000000005</v>
      </c>
    </row>
    <row r="758" spans="1:6" x14ac:dyDescent="0.3">
      <c r="A758" s="5">
        <v>2319</v>
      </c>
      <c r="B758" s="2" t="s">
        <v>760</v>
      </c>
      <c r="C758" s="2" t="s">
        <v>1290</v>
      </c>
      <c r="D758" s="2" t="s">
        <v>1428</v>
      </c>
      <c r="E758" s="2">
        <v>42.358429999999998</v>
      </c>
      <c r="F758" s="2">
        <v>-71.05977</v>
      </c>
    </row>
    <row r="759" spans="1:6" x14ac:dyDescent="0.3">
      <c r="A759" s="5">
        <v>2325</v>
      </c>
      <c r="B759" s="2" t="s">
        <v>761</v>
      </c>
      <c r="C759" s="2" t="s">
        <v>1381</v>
      </c>
      <c r="D759" s="2" t="s">
        <v>1437</v>
      </c>
      <c r="E759" s="2">
        <v>-25.427779999999998</v>
      </c>
      <c r="F759" s="2">
        <v>-49.273060000000001</v>
      </c>
    </row>
    <row r="760" spans="1:6" x14ac:dyDescent="0.3">
      <c r="A760" s="5">
        <v>2327</v>
      </c>
      <c r="B760" s="2" t="s">
        <v>762</v>
      </c>
      <c r="C760" s="2" t="s">
        <v>1292</v>
      </c>
      <c r="D760" s="2" t="s">
        <v>1428</v>
      </c>
      <c r="E760" s="2">
        <v>34.052230000000002</v>
      </c>
      <c r="F760" s="2">
        <v>-118.24368</v>
      </c>
    </row>
    <row r="761" spans="1:6" x14ac:dyDescent="0.3">
      <c r="A761" s="5">
        <v>2328</v>
      </c>
      <c r="B761" s="2" t="s">
        <v>763</v>
      </c>
      <c r="C761" s="2" t="s">
        <v>1281</v>
      </c>
      <c r="D761" s="2" t="s">
        <v>1428</v>
      </c>
      <c r="E761" s="2">
        <v>37.774929999999998</v>
      </c>
      <c r="F761" s="2">
        <v>-122.41942</v>
      </c>
    </row>
    <row r="762" spans="1:6" x14ac:dyDescent="0.3">
      <c r="A762" s="5">
        <v>2333</v>
      </c>
      <c r="B762" s="2" t="s">
        <v>764</v>
      </c>
      <c r="C762" s="2" t="s">
        <v>1281</v>
      </c>
      <c r="D762" s="2" t="s">
        <v>1428</v>
      </c>
      <c r="E762" s="2">
        <v>37.453830000000004</v>
      </c>
      <c r="F762" s="2">
        <v>-122.18219000000001</v>
      </c>
    </row>
    <row r="763" spans="1:6" x14ac:dyDescent="0.3">
      <c r="A763" s="5">
        <v>2335</v>
      </c>
      <c r="B763" s="2" t="s">
        <v>765</v>
      </c>
      <c r="C763" s="2" t="s">
        <v>1316</v>
      </c>
      <c r="D763" s="2" t="s">
        <v>1426</v>
      </c>
      <c r="E763" s="2">
        <v>13.08784</v>
      </c>
      <c r="F763" s="2">
        <v>80.278469999999999</v>
      </c>
    </row>
    <row r="764" spans="1:6" x14ac:dyDescent="0.3">
      <c r="A764" s="5">
        <v>2336</v>
      </c>
      <c r="B764" s="2" t="s">
        <v>766</v>
      </c>
      <c r="C764" s="2" t="s">
        <v>1309</v>
      </c>
      <c r="D764" s="2" t="s">
        <v>1431</v>
      </c>
      <c r="E764" s="2">
        <v>43.706429999999997</v>
      </c>
      <c r="F764" s="2">
        <v>-79.39864</v>
      </c>
    </row>
    <row r="765" spans="1:6" x14ac:dyDescent="0.3">
      <c r="A765" s="5">
        <v>2337</v>
      </c>
      <c r="B765" s="2" t="s">
        <v>767</v>
      </c>
      <c r="C765" s="2" t="s">
        <v>1317</v>
      </c>
      <c r="D765" s="2" t="s">
        <v>1440</v>
      </c>
      <c r="E765" s="2">
        <v>-33.867849999999997</v>
      </c>
      <c r="F765" s="2">
        <v>151.20732000000001</v>
      </c>
    </row>
    <row r="766" spans="1:6" x14ac:dyDescent="0.3">
      <c r="A766" s="5">
        <v>2340</v>
      </c>
      <c r="B766" s="2" t="s">
        <v>768</v>
      </c>
      <c r="C766" s="2" t="s">
        <v>1310</v>
      </c>
      <c r="D766" s="2" t="s">
        <v>1426</v>
      </c>
      <c r="E766" s="2">
        <v>28.460100000000001</v>
      </c>
      <c r="F766" s="2">
        <v>77.026349999999994</v>
      </c>
    </row>
    <row r="767" spans="1:6" x14ac:dyDescent="0.3">
      <c r="A767" s="5">
        <v>2341</v>
      </c>
      <c r="B767" s="2" t="s">
        <v>769</v>
      </c>
      <c r="C767" s="2" t="s">
        <v>1365</v>
      </c>
      <c r="D767" s="2" t="s">
        <v>1449</v>
      </c>
      <c r="E767" s="2">
        <v>25.077249999999999</v>
      </c>
      <c r="F767" s="2">
        <v>55.309269999999998</v>
      </c>
    </row>
    <row r="768" spans="1:6" x14ac:dyDescent="0.3">
      <c r="A768" s="5">
        <v>2345</v>
      </c>
      <c r="B768" s="2" t="s">
        <v>770</v>
      </c>
      <c r="C768" s="2" t="s">
        <v>1345</v>
      </c>
      <c r="D768" s="2" t="s">
        <v>1428</v>
      </c>
      <c r="E768" s="2">
        <v>39.961179999999999</v>
      </c>
      <c r="F768" s="2">
        <v>-82.99879</v>
      </c>
    </row>
    <row r="769" spans="1:6" x14ac:dyDescent="0.3">
      <c r="A769" s="5">
        <v>2346</v>
      </c>
      <c r="B769" s="2" t="s">
        <v>771</v>
      </c>
      <c r="C769" s="2" t="s">
        <v>1282</v>
      </c>
      <c r="D769" s="2" t="s">
        <v>1428</v>
      </c>
      <c r="E769" s="2">
        <v>40.714269999999999</v>
      </c>
      <c r="F769" s="2">
        <v>-74.005970000000005</v>
      </c>
    </row>
    <row r="770" spans="1:6" x14ac:dyDescent="0.3">
      <c r="A770" s="5">
        <v>2347</v>
      </c>
      <c r="B770" s="2" t="s">
        <v>772</v>
      </c>
      <c r="C770" s="2" t="s">
        <v>1281</v>
      </c>
      <c r="D770" s="2" t="s">
        <v>1428</v>
      </c>
      <c r="E770" s="2">
        <v>37.774929999999998</v>
      </c>
      <c r="F770" s="2">
        <v>-122.41942</v>
      </c>
    </row>
    <row r="771" spans="1:6" x14ac:dyDescent="0.3">
      <c r="A771" s="5">
        <v>2350</v>
      </c>
      <c r="B771" s="2" t="s">
        <v>773</v>
      </c>
      <c r="C771" s="2" t="s">
        <v>1388</v>
      </c>
      <c r="D771" s="2" t="s">
        <v>1455</v>
      </c>
      <c r="E771" s="2">
        <v>60.169519999999999</v>
      </c>
      <c r="F771" s="2">
        <v>24.935449999999999</v>
      </c>
    </row>
    <row r="772" spans="1:6" x14ac:dyDescent="0.3">
      <c r="A772" s="5">
        <v>2351</v>
      </c>
      <c r="B772" s="2" t="s">
        <v>774</v>
      </c>
      <c r="C772" s="2" t="s">
        <v>1309</v>
      </c>
      <c r="D772" s="2" t="s">
        <v>1431</v>
      </c>
      <c r="E772" s="2">
        <v>43.706429999999997</v>
      </c>
      <c r="F772" s="2">
        <v>-79.39864</v>
      </c>
    </row>
    <row r="773" spans="1:6" x14ac:dyDescent="0.3">
      <c r="A773" s="5">
        <v>2352</v>
      </c>
      <c r="B773" s="2" t="s">
        <v>775</v>
      </c>
      <c r="C773" s="2" t="s">
        <v>1389</v>
      </c>
      <c r="D773" s="2" t="s">
        <v>1428</v>
      </c>
      <c r="E773" s="2">
        <v>33.669460000000001</v>
      </c>
      <c r="F773" s="2">
        <v>-117.82311</v>
      </c>
    </row>
    <row r="774" spans="1:6" x14ac:dyDescent="0.3">
      <c r="A774" s="5">
        <v>2353</v>
      </c>
      <c r="B774" s="2" t="s">
        <v>776</v>
      </c>
      <c r="C774" s="2" t="s">
        <v>1290</v>
      </c>
      <c r="D774" s="2" t="s">
        <v>1428</v>
      </c>
      <c r="E774" s="2">
        <v>42.358429999999998</v>
      </c>
      <c r="F774" s="2">
        <v>-71.05977</v>
      </c>
    </row>
    <row r="775" spans="1:6" x14ac:dyDescent="0.3">
      <c r="A775" s="5">
        <v>2355</v>
      </c>
      <c r="B775" s="2" t="s">
        <v>777</v>
      </c>
      <c r="C775" s="2" t="s">
        <v>1281</v>
      </c>
      <c r="D775" s="2" t="s">
        <v>1428</v>
      </c>
      <c r="E775" s="2">
        <v>37.774929999999998</v>
      </c>
      <c r="F775" s="2">
        <v>-122.41942</v>
      </c>
    </row>
    <row r="776" spans="1:6" x14ac:dyDescent="0.3">
      <c r="A776" s="5">
        <v>2357</v>
      </c>
      <c r="B776" s="2" t="s">
        <v>778</v>
      </c>
      <c r="C776" s="2" t="s">
        <v>1284</v>
      </c>
      <c r="D776" s="2" t="s">
        <v>1427</v>
      </c>
      <c r="E776" s="2">
        <v>32.080880000000001</v>
      </c>
      <c r="F776" s="2">
        <v>34.780569999999997</v>
      </c>
    </row>
    <row r="777" spans="1:6" x14ac:dyDescent="0.3">
      <c r="A777" s="5">
        <v>2358</v>
      </c>
      <c r="B777" s="2" t="s">
        <v>779</v>
      </c>
      <c r="C777" s="2" t="s">
        <v>1309</v>
      </c>
      <c r="D777" s="2" t="s">
        <v>1431</v>
      </c>
      <c r="E777" s="2">
        <v>43.706429999999997</v>
      </c>
      <c r="F777" s="2">
        <v>-79.39864</v>
      </c>
    </row>
    <row r="778" spans="1:6" x14ac:dyDescent="0.3">
      <c r="A778" s="5">
        <v>2364</v>
      </c>
      <c r="B778" s="2" t="s">
        <v>780</v>
      </c>
      <c r="C778" s="2" t="s">
        <v>1311</v>
      </c>
      <c r="D778" s="2" t="s">
        <v>1437</v>
      </c>
      <c r="E778" s="2">
        <v>-23.547499999999999</v>
      </c>
      <c r="F778" s="2">
        <v>-46.636110000000002</v>
      </c>
    </row>
    <row r="779" spans="1:6" x14ac:dyDescent="0.3">
      <c r="A779" s="5">
        <v>2365</v>
      </c>
      <c r="B779" s="2" t="s">
        <v>781</v>
      </c>
      <c r="C779" s="2" t="s">
        <v>1375</v>
      </c>
      <c r="D779" s="2" t="s">
        <v>1426</v>
      </c>
      <c r="E779" s="2">
        <v>28.651949999999999</v>
      </c>
      <c r="F779" s="2">
        <v>77.231489999999994</v>
      </c>
    </row>
    <row r="780" spans="1:6" x14ac:dyDescent="0.3">
      <c r="A780" s="5">
        <v>2367</v>
      </c>
      <c r="B780" s="2" t="s">
        <v>782</v>
      </c>
      <c r="C780" s="2" t="s">
        <v>1352</v>
      </c>
      <c r="D780" s="2" t="s">
        <v>1428</v>
      </c>
      <c r="E780" s="2">
        <v>40.014989999999997</v>
      </c>
      <c r="F780" s="2">
        <v>-105.27055</v>
      </c>
    </row>
    <row r="781" spans="1:6" x14ac:dyDescent="0.3">
      <c r="A781" s="5">
        <v>2370</v>
      </c>
      <c r="B781" s="2" t="s">
        <v>783</v>
      </c>
      <c r="C781" s="2" t="s">
        <v>1282</v>
      </c>
      <c r="D781" s="2" t="s">
        <v>1428</v>
      </c>
      <c r="E781" s="2">
        <v>40.714269999999999</v>
      </c>
      <c r="F781" s="2">
        <v>-74.005970000000005</v>
      </c>
    </row>
    <row r="782" spans="1:6" x14ac:dyDescent="0.3">
      <c r="A782" s="5">
        <v>2371</v>
      </c>
      <c r="B782" s="2" t="s">
        <v>784</v>
      </c>
      <c r="C782" s="2" t="s">
        <v>1292</v>
      </c>
      <c r="D782" s="2" t="s">
        <v>1428</v>
      </c>
      <c r="E782" s="2">
        <v>34.052230000000002</v>
      </c>
      <c r="F782" s="2">
        <v>-118.24368</v>
      </c>
    </row>
    <row r="783" spans="1:6" x14ac:dyDescent="0.3">
      <c r="A783" s="5">
        <v>2372</v>
      </c>
      <c r="B783" s="2" t="s">
        <v>785</v>
      </c>
      <c r="C783" s="2" t="s">
        <v>1281</v>
      </c>
      <c r="D783" s="2" t="s">
        <v>1428</v>
      </c>
      <c r="E783" s="2">
        <v>37.774929999999998</v>
      </c>
      <c r="F783" s="2">
        <v>-122.41942</v>
      </c>
    </row>
    <row r="784" spans="1:6" x14ac:dyDescent="0.3">
      <c r="A784" s="5">
        <v>2376</v>
      </c>
      <c r="B784" s="2" t="s">
        <v>786</v>
      </c>
      <c r="C784" s="2" t="s">
        <v>1375</v>
      </c>
      <c r="D784" s="2" t="s">
        <v>1426</v>
      </c>
      <c r="E784" s="2">
        <v>28.651949999999999</v>
      </c>
      <c r="F784" s="2">
        <v>77.231489999999994</v>
      </c>
    </row>
    <row r="785" spans="1:6" x14ac:dyDescent="0.3">
      <c r="A785" s="5">
        <v>2377</v>
      </c>
      <c r="B785" s="2" t="s">
        <v>787</v>
      </c>
      <c r="C785" s="2" t="s">
        <v>1302</v>
      </c>
      <c r="D785" s="2" t="s">
        <v>1434</v>
      </c>
      <c r="E785" s="2">
        <v>52.524369999999998</v>
      </c>
      <c r="F785" s="2">
        <v>13.41053</v>
      </c>
    </row>
    <row r="786" spans="1:6" x14ac:dyDescent="0.3">
      <c r="A786" s="5">
        <v>2378</v>
      </c>
      <c r="B786" s="2" t="s">
        <v>788</v>
      </c>
      <c r="C786" s="2" t="s">
        <v>1311</v>
      </c>
      <c r="D786" s="2" t="s">
        <v>1437</v>
      </c>
      <c r="E786" s="2">
        <v>-23.547499999999999</v>
      </c>
      <c r="F786" s="2">
        <v>-46.636110000000002</v>
      </c>
    </row>
    <row r="787" spans="1:6" x14ac:dyDescent="0.3">
      <c r="A787" s="5">
        <v>2379</v>
      </c>
      <c r="B787" s="2" t="s">
        <v>789</v>
      </c>
      <c r="C787" s="2" t="s">
        <v>1287</v>
      </c>
      <c r="D787" s="2" t="s">
        <v>1430</v>
      </c>
      <c r="E787" s="2">
        <v>51.50853</v>
      </c>
      <c r="F787" s="2">
        <v>-0.12573999999999999</v>
      </c>
    </row>
    <row r="788" spans="1:6" x14ac:dyDescent="0.3">
      <c r="A788" s="5">
        <v>2380</v>
      </c>
      <c r="B788" s="2" t="s">
        <v>790</v>
      </c>
      <c r="C788" s="2" t="s">
        <v>1292</v>
      </c>
      <c r="D788" s="2" t="s">
        <v>1428</v>
      </c>
      <c r="E788" s="2">
        <v>34.052230000000002</v>
      </c>
      <c r="F788" s="2">
        <v>-118.24368</v>
      </c>
    </row>
    <row r="789" spans="1:6" x14ac:dyDescent="0.3">
      <c r="A789" s="5">
        <v>2384</v>
      </c>
      <c r="B789" s="2" t="s">
        <v>791</v>
      </c>
      <c r="C789" s="2" t="s">
        <v>1308</v>
      </c>
      <c r="D789" s="2" t="s">
        <v>1428</v>
      </c>
      <c r="E789" s="2">
        <v>33.749000000000002</v>
      </c>
      <c r="F789" s="2">
        <v>-84.387979999999999</v>
      </c>
    </row>
    <row r="790" spans="1:6" x14ac:dyDescent="0.3">
      <c r="A790" s="5">
        <v>2385</v>
      </c>
      <c r="B790" s="2" t="s">
        <v>792</v>
      </c>
      <c r="C790" s="2" t="s">
        <v>1281</v>
      </c>
      <c r="D790" s="2" t="s">
        <v>1428</v>
      </c>
      <c r="E790" s="2">
        <v>37.774929999999998</v>
      </c>
      <c r="F790" s="2">
        <v>-122.41942</v>
      </c>
    </row>
    <row r="791" spans="1:6" x14ac:dyDescent="0.3">
      <c r="A791" s="5">
        <v>2388</v>
      </c>
      <c r="B791" s="2" t="s">
        <v>793</v>
      </c>
      <c r="C791" s="2" t="s">
        <v>1304</v>
      </c>
      <c r="D791" s="2" t="s">
        <v>1428</v>
      </c>
      <c r="E791" s="2">
        <v>41.850029999999997</v>
      </c>
      <c r="F791" s="2">
        <v>-87.650049999999993</v>
      </c>
    </row>
    <row r="792" spans="1:6" x14ac:dyDescent="0.3">
      <c r="A792" s="5">
        <v>2389</v>
      </c>
      <c r="B792" s="2" t="s">
        <v>794</v>
      </c>
      <c r="C792" s="2" t="s">
        <v>1390</v>
      </c>
      <c r="D792" s="2" t="s">
        <v>1429</v>
      </c>
      <c r="E792" s="2">
        <v>55.605870000000003</v>
      </c>
      <c r="F792" s="2">
        <v>13.000730000000001</v>
      </c>
    </row>
    <row r="793" spans="1:6" x14ac:dyDescent="0.3">
      <c r="A793" s="5">
        <v>2390</v>
      </c>
      <c r="B793" s="2" t="s">
        <v>795</v>
      </c>
      <c r="C793" s="2" t="s">
        <v>1290</v>
      </c>
      <c r="D793" s="2" t="s">
        <v>1428</v>
      </c>
      <c r="E793" s="2">
        <v>42.358429999999998</v>
      </c>
      <c r="F793" s="2">
        <v>-71.05977</v>
      </c>
    </row>
    <row r="794" spans="1:6" x14ac:dyDescent="0.3">
      <c r="A794" s="5">
        <v>2391</v>
      </c>
      <c r="B794" s="2" t="s">
        <v>796</v>
      </c>
      <c r="C794" s="2" t="s">
        <v>1319</v>
      </c>
      <c r="D794" s="2" t="s">
        <v>1319</v>
      </c>
      <c r="E794" s="2">
        <v>1.2896700000000001</v>
      </c>
      <c r="F794" s="2">
        <v>103.85007</v>
      </c>
    </row>
    <row r="795" spans="1:6" x14ac:dyDescent="0.3">
      <c r="A795" s="5">
        <v>2392</v>
      </c>
      <c r="B795" s="2" t="s">
        <v>797</v>
      </c>
      <c r="C795" s="2" t="s">
        <v>1290</v>
      </c>
      <c r="D795" s="2" t="s">
        <v>1428</v>
      </c>
      <c r="E795" s="2">
        <v>42.358429999999998</v>
      </c>
      <c r="F795" s="2">
        <v>-71.05977</v>
      </c>
    </row>
    <row r="796" spans="1:6" x14ac:dyDescent="0.3">
      <c r="A796" s="5">
        <v>2399</v>
      </c>
      <c r="B796" s="2" t="s">
        <v>798</v>
      </c>
      <c r="C796" s="2" t="s">
        <v>1391</v>
      </c>
      <c r="D796" s="2" t="s">
        <v>1456</v>
      </c>
      <c r="E796" s="2">
        <v>3.1412</v>
      </c>
      <c r="F796" s="2">
        <v>101.68653</v>
      </c>
    </row>
    <row r="797" spans="1:6" x14ac:dyDescent="0.3">
      <c r="A797" s="5">
        <v>2401</v>
      </c>
      <c r="B797" s="2" t="s">
        <v>799</v>
      </c>
      <c r="C797" s="2" t="s">
        <v>1287</v>
      </c>
      <c r="D797" s="2" t="s">
        <v>1430</v>
      </c>
      <c r="E797" s="2">
        <v>51.50853</v>
      </c>
      <c r="F797" s="2">
        <v>-0.12573999999999999</v>
      </c>
    </row>
    <row r="798" spans="1:6" x14ac:dyDescent="0.3">
      <c r="A798" s="5">
        <v>2403</v>
      </c>
      <c r="B798" s="2" t="s">
        <v>800</v>
      </c>
      <c r="C798" s="2" t="s">
        <v>1279</v>
      </c>
      <c r="D798" s="2" t="s">
        <v>1426</v>
      </c>
      <c r="E798" s="2">
        <v>12.97194</v>
      </c>
      <c r="F798" s="2">
        <v>77.593689999999995</v>
      </c>
    </row>
    <row r="799" spans="1:6" x14ac:dyDescent="0.3">
      <c r="A799" s="5">
        <v>2405</v>
      </c>
      <c r="B799" s="2" t="s">
        <v>801</v>
      </c>
      <c r="C799" s="2" t="s">
        <v>1292</v>
      </c>
      <c r="D799" s="2" t="s">
        <v>1428</v>
      </c>
      <c r="E799" s="2">
        <v>34.052230000000002</v>
      </c>
      <c r="F799" s="2">
        <v>-118.24368</v>
      </c>
    </row>
    <row r="800" spans="1:6" x14ac:dyDescent="0.3">
      <c r="A800" s="5">
        <v>2412</v>
      </c>
      <c r="B800" s="2" t="s">
        <v>802</v>
      </c>
      <c r="C800" s="2" t="s">
        <v>1392</v>
      </c>
      <c r="D800" s="2" t="s">
        <v>1428</v>
      </c>
      <c r="E800" s="2">
        <v>44.058169999999997</v>
      </c>
      <c r="F800" s="2">
        <v>-121.31531</v>
      </c>
    </row>
    <row r="801" spans="1:6" x14ac:dyDescent="0.3">
      <c r="A801" s="5">
        <v>2418</v>
      </c>
      <c r="B801" s="2" t="s">
        <v>803</v>
      </c>
      <c r="C801" s="2" t="s">
        <v>1281</v>
      </c>
      <c r="D801" s="2" t="s">
        <v>1428</v>
      </c>
      <c r="E801" s="2">
        <v>37.774929999999998</v>
      </c>
      <c r="F801" s="2">
        <v>-122.41942</v>
      </c>
    </row>
    <row r="802" spans="1:6" x14ac:dyDescent="0.3">
      <c r="A802" s="5">
        <v>2419</v>
      </c>
      <c r="B802" s="2" t="s">
        <v>804</v>
      </c>
      <c r="C802" s="2" t="s">
        <v>1282</v>
      </c>
      <c r="D802" s="2" t="s">
        <v>1428</v>
      </c>
      <c r="E802" s="2">
        <v>40.714269999999999</v>
      </c>
      <c r="F802" s="2">
        <v>-74.005970000000005</v>
      </c>
    </row>
    <row r="803" spans="1:6" x14ac:dyDescent="0.3">
      <c r="A803" s="5">
        <v>2425</v>
      </c>
      <c r="B803" s="2" t="s">
        <v>805</v>
      </c>
      <c r="C803" s="2" t="s">
        <v>1282</v>
      </c>
      <c r="D803" s="2" t="s">
        <v>1428</v>
      </c>
      <c r="E803" s="2">
        <v>40.714269999999999</v>
      </c>
      <c r="F803" s="2">
        <v>-74.005970000000005</v>
      </c>
    </row>
    <row r="804" spans="1:6" x14ac:dyDescent="0.3">
      <c r="A804" s="5">
        <v>2426</v>
      </c>
      <c r="B804" s="2" t="s">
        <v>806</v>
      </c>
      <c r="C804" s="2" t="s">
        <v>1310</v>
      </c>
      <c r="D804" s="2" t="s">
        <v>1426</v>
      </c>
      <c r="E804" s="2">
        <v>28.460100000000001</v>
      </c>
      <c r="F804" s="2">
        <v>77.026349999999994</v>
      </c>
    </row>
    <row r="805" spans="1:6" x14ac:dyDescent="0.3">
      <c r="A805" s="5">
        <v>2429</v>
      </c>
      <c r="B805" s="2" t="s">
        <v>807</v>
      </c>
      <c r="C805" s="2" t="s">
        <v>1308</v>
      </c>
      <c r="D805" s="2" t="s">
        <v>1428</v>
      </c>
      <c r="E805" s="2">
        <v>33.749000000000002</v>
      </c>
      <c r="F805" s="2">
        <v>-84.387979999999999</v>
      </c>
    </row>
    <row r="806" spans="1:6" x14ac:dyDescent="0.3">
      <c r="A806" s="5">
        <v>2430</v>
      </c>
      <c r="B806" s="2" t="s">
        <v>808</v>
      </c>
      <c r="C806" s="2" t="s">
        <v>1281</v>
      </c>
      <c r="D806" s="2" t="s">
        <v>1428</v>
      </c>
      <c r="E806" s="2">
        <v>37.441879999999998</v>
      </c>
      <c r="F806" s="2">
        <v>-122.14302000000001</v>
      </c>
    </row>
    <row r="807" spans="1:6" x14ac:dyDescent="0.3">
      <c r="A807" s="5">
        <v>2432</v>
      </c>
      <c r="B807" s="2" t="s">
        <v>809</v>
      </c>
      <c r="C807" s="2" t="s">
        <v>1281</v>
      </c>
      <c r="D807" s="2" t="s">
        <v>1428</v>
      </c>
      <c r="E807" s="2">
        <v>37.774929999999998</v>
      </c>
      <c r="F807" s="2">
        <v>-122.41942</v>
      </c>
    </row>
    <row r="808" spans="1:6" x14ac:dyDescent="0.3">
      <c r="A808" s="5">
        <v>2438</v>
      </c>
      <c r="B808" s="2" t="s">
        <v>810</v>
      </c>
      <c r="C808" s="2" t="s">
        <v>1310</v>
      </c>
      <c r="D808" s="2" t="s">
        <v>1426</v>
      </c>
      <c r="E808" s="2">
        <v>28.460100000000001</v>
      </c>
      <c r="F808" s="2">
        <v>77.026349999999994</v>
      </c>
    </row>
    <row r="809" spans="1:6" x14ac:dyDescent="0.3">
      <c r="A809" s="5">
        <v>2440</v>
      </c>
      <c r="B809" s="2" t="s">
        <v>811</v>
      </c>
      <c r="C809" s="2" t="s">
        <v>1287</v>
      </c>
      <c r="D809" s="2" t="s">
        <v>1430</v>
      </c>
      <c r="E809" s="2">
        <v>51.50853</v>
      </c>
      <c r="F809" s="2">
        <v>-0.12573999999999999</v>
      </c>
    </row>
    <row r="810" spans="1:6" x14ac:dyDescent="0.3">
      <c r="A810" s="5">
        <v>2443</v>
      </c>
      <c r="B810" s="2" t="s">
        <v>812</v>
      </c>
      <c r="C810" s="2" t="s">
        <v>1287</v>
      </c>
      <c r="D810" s="2" t="s">
        <v>1430</v>
      </c>
      <c r="E810" s="2">
        <v>51.50853</v>
      </c>
      <c r="F810" s="2">
        <v>-0.12573999999999999</v>
      </c>
    </row>
    <row r="811" spans="1:6" x14ac:dyDescent="0.3">
      <c r="A811" s="5">
        <v>2449</v>
      </c>
      <c r="B811" s="2" t="s">
        <v>813</v>
      </c>
      <c r="C811" s="2" t="s">
        <v>1380</v>
      </c>
      <c r="D811" s="2" t="s">
        <v>1428</v>
      </c>
      <c r="E811" s="2">
        <v>41.053429999999999</v>
      </c>
      <c r="F811" s="2">
        <v>-73.538730000000001</v>
      </c>
    </row>
    <row r="812" spans="1:6" x14ac:dyDescent="0.3">
      <c r="A812" s="5">
        <v>2451</v>
      </c>
      <c r="B812" s="2" t="s">
        <v>814</v>
      </c>
      <c r="C812" s="2" t="s">
        <v>1298</v>
      </c>
      <c r="D812" s="2" t="s">
        <v>1428</v>
      </c>
      <c r="E812" s="2">
        <v>40.760779999999997</v>
      </c>
      <c r="F812" s="2">
        <v>-111.89105000000001</v>
      </c>
    </row>
    <row r="813" spans="1:6" x14ac:dyDescent="0.3">
      <c r="A813" s="5">
        <v>2453</v>
      </c>
      <c r="B813" s="2" t="s">
        <v>815</v>
      </c>
      <c r="C813" s="2" t="s">
        <v>1365</v>
      </c>
      <c r="D813" s="2" t="s">
        <v>1449</v>
      </c>
      <c r="E813" s="2">
        <v>25.077249999999999</v>
      </c>
      <c r="F813" s="2">
        <v>55.309269999999998</v>
      </c>
    </row>
    <row r="814" spans="1:6" x14ac:dyDescent="0.3">
      <c r="A814" s="5">
        <v>2454</v>
      </c>
      <c r="B814" s="2" t="s">
        <v>816</v>
      </c>
      <c r="C814" s="2" t="s">
        <v>1279</v>
      </c>
      <c r="D814" s="2" t="s">
        <v>1426</v>
      </c>
      <c r="E814" s="2">
        <v>12.97194</v>
      </c>
      <c r="F814" s="2">
        <v>77.593689999999995</v>
      </c>
    </row>
    <row r="815" spans="1:6" x14ac:dyDescent="0.3">
      <c r="A815" s="5">
        <v>2455</v>
      </c>
      <c r="B815" s="2" t="s">
        <v>817</v>
      </c>
      <c r="C815" s="2" t="s">
        <v>1311</v>
      </c>
      <c r="D815" s="2" t="s">
        <v>1437</v>
      </c>
      <c r="E815" s="2">
        <v>-23.547499999999999</v>
      </c>
      <c r="F815" s="2">
        <v>-46.636110000000002</v>
      </c>
    </row>
    <row r="816" spans="1:6" x14ac:dyDescent="0.3">
      <c r="A816" s="5">
        <v>2459</v>
      </c>
      <c r="B816" s="2" t="s">
        <v>818</v>
      </c>
      <c r="C816" s="2" t="s">
        <v>1287</v>
      </c>
      <c r="D816" s="2" t="s">
        <v>1430</v>
      </c>
      <c r="E816" s="2">
        <v>51.50853</v>
      </c>
      <c r="F816" s="2">
        <v>-0.12573999999999999</v>
      </c>
    </row>
    <row r="817" spans="1:6" x14ac:dyDescent="0.3">
      <c r="A817" s="5">
        <v>2463</v>
      </c>
      <c r="B817" s="2" t="s">
        <v>819</v>
      </c>
      <c r="C817" s="2" t="s">
        <v>1311</v>
      </c>
      <c r="D817" s="2" t="s">
        <v>1437</v>
      </c>
      <c r="E817" s="2">
        <v>-23.547499999999999</v>
      </c>
      <c r="F817" s="2">
        <v>-46.636110000000002</v>
      </c>
    </row>
    <row r="818" spans="1:6" x14ac:dyDescent="0.3">
      <c r="A818" s="5">
        <v>2464</v>
      </c>
      <c r="B818" s="2" t="s">
        <v>820</v>
      </c>
      <c r="C818" s="2" t="s">
        <v>1393</v>
      </c>
      <c r="D818" s="2" t="s">
        <v>1457</v>
      </c>
      <c r="E818" s="2">
        <v>19.428470000000001</v>
      </c>
      <c r="F818" s="2">
        <v>-99.127660000000006</v>
      </c>
    </row>
    <row r="819" spans="1:6" x14ac:dyDescent="0.3">
      <c r="A819" s="5">
        <v>2467</v>
      </c>
      <c r="B819" s="2" t="s">
        <v>821</v>
      </c>
      <c r="C819" s="2" t="s">
        <v>1281</v>
      </c>
      <c r="D819" s="2" t="s">
        <v>1428</v>
      </c>
      <c r="E819" s="2">
        <v>37.386049999999997</v>
      </c>
      <c r="F819" s="2">
        <v>-122.08385</v>
      </c>
    </row>
    <row r="820" spans="1:6" x14ac:dyDescent="0.3">
      <c r="A820" s="5">
        <v>2470</v>
      </c>
      <c r="B820" s="2" t="s">
        <v>822</v>
      </c>
      <c r="C820" s="2" t="s">
        <v>1302</v>
      </c>
      <c r="D820" s="2" t="s">
        <v>1434</v>
      </c>
      <c r="E820" s="2">
        <v>52.524369999999998</v>
      </c>
      <c r="F820" s="2">
        <v>13.41053</v>
      </c>
    </row>
    <row r="821" spans="1:6" x14ac:dyDescent="0.3">
      <c r="A821" s="5">
        <v>2471</v>
      </c>
      <c r="B821" s="2" t="s">
        <v>823</v>
      </c>
      <c r="C821" s="2" t="s">
        <v>1302</v>
      </c>
      <c r="D821" s="2" t="s">
        <v>1434</v>
      </c>
      <c r="E821" s="2">
        <v>52.524369999999998</v>
      </c>
      <c r="F821" s="2">
        <v>13.41053</v>
      </c>
    </row>
    <row r="822" spans="1:6" x14ac:dyDescent="0.3">
      <c r="A822" s="5">
        <v>2472</v>
      </c>
      <c r="B822" s="2" t="s">
        <v>824</v>
      </c>
      <c r="C822" s="2" t="s">
        <v>1331</v>
      </c>
      <c r="D822" s="2" t="s">
        <v>1428</v>
      </c>
      <c r="E822" s="2">
        <v>39.127110000000002</v>
      </c>
      <c r="F822" s="2">
        <v>-84.514390000000006</v>
      </c>
    </row>
    <row r="823" spans="1:6" x14ac:dyDescent="0.3">
      <c r="A823" s="5">
        <v>2476</v>
      </c>
      <c r="B823" s="2" t="s">
        <v>825</v>
      </c>
      <c r="C823" s="2" t="s">
        <v>1302</v>
      </c>
      <c r="D823" s="2" t="s">
        <v>1434</v>
      </c>
      <c r="E823" s="2">
        <v>52.524369999999998</v>
      </c>
      <c r="F823" s="2">
        <v>13.41053</v>
      </c>
    </row>
    <row r="824" spans="1:6" x14ac:dyDescent="0.3">
      <c r="A824" s="5">
        <v>2479</v>
      </c>
      <c r="B824" s="2" t="s">
        <v>826</v>
      </c>
      <c r="C824" s="2" t="s">
        <v>1285</v>
      </c>
      <c r="D824" s="2" t="s">
        <v>1429</v>
      </c>
      <c r="E824" s="2">
        <v>59.32938</v>
      </c>
      <c r="F824" s="2">
        <v>18.068709999999999</v>
      </c>
    </row>
    <row r="825" spans="1:6" x14ac:dyDescent="0.3">
      <c r="A825" s="5">
        <v>2481</v>
      </c>
      <c r="B825" s="2" t="s">
        <v>827</v>
      </c>
      <c r="C825" s="2" t="s">
        <v>1363</v>
      </c>
      <c r="D825" s="2" t="s">
        <v>1447</v>
      </c>
      <c r="E825" s="2">
        <v>-34.613149999999997</v>
      </c>
      <c r="F825" s="2">
        <v>-58.377229999999997</v>
      </c>
    </row>
    <row r="826" spans="1:6" x14ac:dyDescent="0.3">
      <c r="A826" s="5">
        <v>2482</v>
      </c>
      <c r="B826" s="2" t="s">
        <v>828</v>
      </c>
      <c r="C826" s="2" t="s">
        <v>1284</v>
      </c>
      <c r="D826" s="2" t="s">
        <v>1427</v>
      </c>
      <c r="E826" s="2">
        <v>32.080880000000001</v>
      </c>
      <c r="F826" s="2">
        <v>34.780569999999997</v>
      </c>
    </row>
    <row r="827" spans="1:6" x14ac:dyDescent="0.3">
      <c r="A827" s="5">
        <v>2484</v>
      </c>
      <c r="B827" s="2" t="s">
        <v>829</v>
      </c>
      <c r="C827" s="2" t="s">
        <v>1282</v>
      </c>
      <c r="D827" s="2" t="s">
        <v>1428</v>
      </c>
      <c r="E827" s="2">
        <v>40.714269999999999</v>
      </c>
      <c r="F827" s="2">
        <v>-74.005970000000005</v>
      </c>
    </row>
    <row r="828" spans="1:6" x14ac:dyDescent="0.3">
      <c r="A828" s="5">
        <v>2486</v>
      </c>
      <c r="B828" s="2" t="s">
        <v>830</v>
      </c>
      <c r="C828" s="2" t="s">
        <v>1279</v>
      </c>
      <c r="D828" s="2" t="s">
        <v>1426</v>
      </c>
      <c r="E828" s="2">
        <v>12.97194</v>
      </c>
      <c r="F828" s="2">
        <v>77.593689999999995</v>
      </c>
    </row>
    <row r="829" spans="1:6" x14ac:dyDescent="0.3">
      <c r="A829" s="5">
        <v>2488</v>
      </c>
      <c r="B829" s="2" t="s">
        <v>831</v>
      </c>
      <c r="C829" s="2" t="s">
        <v>1352</v>
      </c>
      <c r="D829" s="2" t="s">
        <v>1428</v>
      </c>
      <c r="E829" s="2">
        <v>40.014989999999997</v>
      </c>
      <c r="F829" s="2">
        <v>-105.27055</v>
      </c>
    </row>
    <row r="830" spans="1:6" x14ac:dyDescent="0.3">
      <c r="A830" s="5">
        <v>2489</v>
      </c>
      <c r="B830" s="2" t="s">
        <v>832</v>
      </c>
      <c r="C830" s="2" t="s">
        <v>1281</v>
      </c>
      <c r="D830" s="2" t="s">
        <v>1428</v>
      </c>
      <c r="E830" s="2">
        <v>37.774929999999998</v>
      </c>
      <c r="F830" s="2">
        <v>-122.41942</v>
      </c>
    </row>
    <row r="831" spans="1:6" x14ac:dyDescent="0.3">
      <c r="A831" s="5">
        <v>2490</v>
      </c>
      <c r="B831" s="2" t="s">
        <v>833</v>
      </c>
      <c r="C831" s="2" t="s">
        <v>1310</v>
      </c>
      <c r="D831" s="2" t="s">
        <v>1426</v>
      </c>
      <c r="E831" s="2">
        <v>28.460100000000001</v>
      </c>
      <c r="F831" s="2">
        <v>77.026349999999994</v>
      </c>
    </row>
    <row r="832" spans="1:6" x14ac:dyDescent="0.3">
      <c r="A832" s="5">
        <v>2491</v>
      </c>
      <c r="B832" s="2" t="s">
        <v>834</v>
      </c>
      <c r="C832" s="2" t="s">
        <v>1279</v>
      </c>
      <c r="D832" s="2" t="s">
        <v>1426</v>
      </c>
      <c r="E832" s="2">
        <v>12.97194</v>
      </c>
      <c r="F832" s="2">
        <v>77.593689999999995</v>
      </c>
    </row>
    <row r="833" spans="1:6" x14ac:dyDescent="0.3">
      <c r="A833" s="5">
        <v>2494</v>
      </c>
      <c r="B833" s="2" t="s">
        <v>835</v>
      </c>
      <c r="C833" s="2" t="s">
        <v>1315</v>
      </c>
      <c r="D833" s="2" t="s">
        <v>1428</v>
      </c>
      <c r="E833" s="2">
        <v>25.774270000000001</v>
      </c>
      <c r="F833" s="2">
        <v>-80.193659999999994</v>
      </c>
    </row>
    <row r="834" spans="1:6" x14ac:dyDescent="0.3">
      <c r="A834" s="5">
        <v>2495</v>
      </c>
      <c r="B834" s="2" t="s">
        <v>836</v>
      </c>
      <c r="C834" s="2" t="s">
        <v>1311</v>
      </c>
      <c r="D834" s="2" t="s">
        <v>1437</v>
      </c>
      <c r="E834" s="2">
        <v>-23.547499999999999</v>
      </c>
      <c r="F834" s="2">
        <v>-46.636110000000002</v>
      </c>
    </row>
    <row r="835" spans="1:6" x14ac:dyDescent="0.3">
      <c r="A835" s="5">
        <v>2497</v>
      </c>
      <c r="B835" s="2" t="s">
        <v>837</v>
      </c>
      <c r="C835" s="2" t="s">
        <v>1394</v>
      </c>
      <c r="D835" s="2" t="s">
        <v>1458</v>
      </c>
      <c r="E835" s="2">
        <v>55.752220000000001</v>
      </c>
      <c r="F835" s="2">
        <v>37.615560000000002</v>
      </c>
    </row>
    <row r="836" spans="1:6" x14ac:dyDescent="0.3">
      <c r="A836" s="5">
        <v>2507</v>
      </c>
      <c r="B836" s="2" t="s">
        <v>838</v>
      </c>
      <c r="C836" s="2" t="s">
        <v>1287</v>
      </c>
      <c r="D836" s="2" t="s">
        <v>1430</v>
      </c>
      <c r="E836" s="2">
        <v>51.50853</v>
      </c>
      <c r="F836" s="2">
        <v>-0.12573999999999999</v>
      </c>
    </row>
    <row r="837" spans="1:6" x14ac:dyDescent="0.3">
      <c r="A837" s="5">
        <v>2509</v>
      </c>
      <c r="B837" s="2" t="s">
        <v>839</v>
      </c>
      <c r="C837" s="2" t="s">
        <v>1295</v>
      </c>
      <c r="D837" s="2" t="s">
        <v>1432</v>
      </c>
      <c r="E837" s="2">
        <v>48.853409999999997</v>
      </c>
      <c r="F837" s="2">
        <v>2.3488000000000002</v>
      </c>
    </row>
    <row r="838" spans="1:6" x14ac:dyDescent="0.3">
      <c r="A838" s="5">
        <v>2511</v>
      </c>
      <c r="B838" s="2" t="s">
        <v>840</v>
      </c>
      <c r="C838" s="2" t="s">
        <v>1315</v>
      </c>
      <c r="D838" s="2" t="s">
        <v>1428</v>
      </c>
      <c r="E838" s="2">
        <v>25.774270000000001</v>
      </c>
      <c r="F838" s="2">
        <v>-80.193659999999994</v>
      </c>
    </row>
    <row r="839" spans="1:6" x14ac:dyDescent="0.3">
      <c r="A839" s="5">
        <v>2515</v>
      </c>
      <c r="B839" s="2" t="s">
        <v>841</v>
      </c>
      <c r="C839" s="2" t="s">
        <v>1281</v>
      </c>
      <c r="D839" s="2" t="s">
        <v>1428</v>
      </c>
      <c r="E839" s="2">
        <v>37.774929999999998</v>
      </c>
      <c r="F839" s="2">
        <v>-122.41942</v>
      </c>
    </row>
    <row r="840" spans="1:6" x14ac:dyDescent="0.3">
      <c r="A840" s="5">
        <v>2517</v>
      </c>
      <c r="B840" s="2" t="s">
        <v>842</v>
      </c>
      <c r="C840" s="2" t="s">
        <v>1317</v>
      </c>
      <c r="D840" s="2" t="s">
        <v>1440</v>
      </c>
      <c r="E840" s="2">
        <v>-33.867849999999997</v>
      </c>
      <c r="F840" s="2">
        <v>151.20732000000001</v>
      </c>
    </row>
    <row r="841" spans="1:6" x14ac:dyDescent="0.3">
      <c r="A841" s="5">
        <v>2519</v>
      </c>
      <c r="B841" s="2" t="s">
        <v>843</v>
      </c>
      <c r="C841" s="2" t="s">
        <v>1304</v>
      </c>
      <c r="D841" s="2" t="s">
        <v>1428</v>
      </c>
      <c r="E841" s="2">
        <v>41.850029999999997</v>
      </c>
      <c r="F841" s="2">
        <v>-87.650049999999993</v>
      </c>
    </row>
    <row r="842" spans="1:6" x14ac:dyDescent="0.3">
      <c r="A842" s="5">
        <v>2520</v>
      </c>
      <c r="B842" s="2" t="s">
        <v>844</v>
      </c>
      <c r="C842" s="2" t="s">
        <v>1281</v>
      </c>
      <c r="D842" s="2" t="s">
        <v>1428</v>
      </c>
      <c r="E842" s="2">
        <v>37.774929999999998</v>
      </c>
      <c r="F842" s="2">
        <v>-122.41942</v>
      </c>
    </row>
    <row r="843" spans="1:6" x14ac:dyDescent="0.3">
      <c r="A843" s="5">
        <v>2525</v>
      </c>
      <c r="B843" s="2" t="s">
        <v>845</v>
      </c>
      <c r="C843" s="2" t="s">
        <v>1284</v>
      </c>
      <c r="D843" s="2" t="s">
        <v>1427</v>
      </c>
      <c r="E843" s="2">
        <v>32.080880000000001</v>
      </c>
      <c r="F843" s="2">
        <v>34.780569999999997</v>
      </c>
    </row>
    <row r="844" spans="1:6" x14ac:dyDescent="0.3">
      <c r="A844" s="5">
        <v>777</v>
      </c>
      <c r="B844" s="2" t="s">
        <v>240</v>
      </c>
      <c r="C844" s="2" t="s">
        <v>1281</v>
      </c>
      <c r="D844" s="2" t="s">
        <v>1428</v>
      </c>
      <c r="E844" s="2">
        <v>37.871589999999998</v>
      </c>
      <c r="F844" s="2">
        <v>-122.27275</v>
      </c>
    </row>
    <row r="845" spans="1:6" x14ac:dyDescent="0.3">
      <c r="A845" s="5">
        <v>2534</v>
      </c>
      <c r="B845" s="2" t="s">
        <v>846</v>
      </c>
      <c r="C845" s="2" t="s">
        <v>1395</v>
      </c>
      <c r="D845" s="2" t="s">
        <v>1446</v>
      </c>
      <c r="E845" s="2">
        <v>31.22222</v>
      </c>
      <c r="F845" s="2">
        <v>121.45806</v>
      </c>
    </row>
    <row r="846" spans="1:6" x14ac:dyDescent="0.3">
      <c r="A846" s="5">
        <v>2535</v>
      </c>
      <c r="B846" s="2" t="s">
        <v>847</v>
      </c>
      <c r="C846" s="2" t="s">
        <v>1311</v>
      </c>
      <c r="D846" s="2" t="s">
        <v>1437</v>
      </c>
      <c r="E846" s="2">
        <v>-23.547499999999999</v>
      </c>
      <c r="F846" s="2">
        <v>-46.636110000000002</v>
      </c>
    </row>
    <row r="847" spans="1:6" x14ac:dyDescent="0.3">
      <c r="A847" s="5">
        <v>2538</v>
      </c>
      <c r="B847" s="2" t="s">
        <v>848</v>
      </c>
      <c r="C847" s="2" t="s">
        <v>1311</v>
      </c>
      <c r="D847" s="2" t="s">
        <v>1437</v>
      </c>
      <c r="E847" s="2">
        <v>-23.547499999999999</v>
      </c>
      <c r="F847" s="2">
        <v>-46.636110000000002</v>
      </c>
    </row>
    <row r="848" spans="1:6" x14ac:dyDescent="0.3">
      <c r="A848" s="5">
        <v>2544</v>
      </c>
      <c r="B848" s="2" t="s">
        <v>849</v>
      </c>
      <c r="C848" s="2" t="s">
        <v>1281</v>
      </c>
      <c r="D848" s="2" t="s">
        <v>1428</v>
      </c>
      <c r="E848" s="2">
        <v>37.774929999999998</v>
      </c>
      <c r="F848" s="2">
        <v>-122.41942</v>
      </c>
    </row>
    <row r="849" spans="1:6" x14ac:dyDescent="0.3">
      <c r="A849" s="5">
        <v>2554</v>
      </c>
      <c r="B849" s="2" t="s">
        <v>850</v>
      </c>
      <c r="C849" s="2" t="s">
        <v>1325</v>
      </c>
      <c r="D849" s="2" t="s">
        <v>1431</v>
      </c>
      <c r="E849" s="2">
        <v>49.249659999999999</v>
      </c>
      <c r="F849" s="2">
        <v>-123.11933999999999</v>
      </c>
    </row>
    <row r="850" spans="1:6" x14ac:dyDescent="0.3">
      <c r="A850" s="5">
        <v>2557</v>
      </c>
      <c r="B850" s="2" t="s">
        <v>851</v>
      </c>
      <c r="C850" s="2" t="s">
        <v>1302</v>
      </c>
      <c r="D850" s="2" t="s">
        <v>1434</v>
      </c>
      <c r="E850" s="2">
        <v>52.524369999999998</v>
      </c>
      <c r="F850" s="2">
        <v>13.41053</v>
      </c>
    </row>
    <row r="851" spans="1:6" x14ac:dyDescent="0.3">
      <c r="A851" s="5">
        <v>2562</v>
      </c>
      <c r="B851" s="2" t="s">
        <v>852</v>
      </c>
      <c r="C851" s="2" t="s">
        <v>1285</v>
      </c>
      <c r="D851" s="2" t="s">
        <v>1429</v>
      </c>
      <c r="E851" s="2">
        <v>59.32938</v>
      </c>
      <c r="F851" s="2">
        <v>18.068709999999999</v>
      </c>
    </row>
    <row r="852" spans="1:6" x14ac:dyDescent="0.3">
      <c r="A852" s="5">
        <v>2564</v>
      </c>
      <c r="B852" s="2" t="s">
        <v>853</v>
      </c>
      <c r="C852" s="2" t="s">
        <v>1279</v>
      </c>
      <c r="D852" s="2" t="s">
        <v>1426</v>
      </c>
      <c r="E852" s="2">
        <v>12.97194</v>
      </c>
      <c r="F852" s="2">
        <v>77.593689999999995</v>
      </c>
    </row>
    <row r="853" spans="1:6" x14ac:dyDescent="0.3">
      <c r="A853" s="5">
        <v>2565</v>
      </c>
      <c r="B853" s="2" t="s">
        <v>854</v>
      </c>
      <c r="C853" s="2" t="s">
        <v>1282</v>
      </c>
      <c r="D853" s="2" t="s">
        <v>1428</v>
      </c>
      <c r="E853" s="2">
        <v>40.714269999999999</v>
      </c>
      <c r="F853" s="2">
        <v>-74.005970000000005</v>
      </c>
    </row>
    <row r="854" spans="1:6" x14ac:dyDescent="0.3">
      <c r="A854" s="5">
        <v>2568</v>
      </c>
      <c r="B854" s="2" t="s">
        <v>855</v>
      </c>
      <c r="C854" s="2" t="s">
        <v>1282</v>
      </c>
      <c r="D854" s="2" t="s">
        <v>1428</v>
      </c>
      <c r="E854" s="2">
        <v>40.714269999999999</v>
      </c>
      <c r="F854" s="2">
        <v>-74.005970000000005</v>
      </c>
    </row>
    <row r="855" spans="1:6" x14ac:dyDescent="0.3">
      <c r="A855" s="5">
        <v>2569</v>
      </c>
      <c r="B855" s="2" t="s">
        <v>856</v>
      </c>
      <c r="C855" s="2" t="s">
        <v>1283</v>
      </c>
      <c r="D855" s="2" t="s">
        <v>1428</v>
      </c>
      <c r="E855" s="2">
        <v>47.606209999999997</v>
      </c>
      <c r="F855" s="2">
        <v>-122.33207</v>
      </c>
    </row>
    <row r="856" spans="1:6" x14ac:dyDescent="0.3">
      <c r="A856" s="5">
        <v>2570</v>
      </c>
      <c r="B856" s="2" t="s">
        <v>857</v>
      </c>
      <c r="C856" s="2" t="s">
        <v>1282</v>
      </c>
      <c r="D856" s="2" t="s">
        <v>1428</v>
      </c>
      <c r="E856" s="2">
        <v>40.714269999999999</v>
      </c>
      <c r="F856" s="2">
        <v>-74.005970000000005</v>
      </c>
    </row>
    <row r="857" spans="1:6" x14ac:dyDescent="0.3">
      <c r="A857" s="5">
        <v>2576</v>
      </c>
      <c r="B857" s="2" t="s">
        <v>858</v>
      </c>
      <c r="C857" s="2" t="s">
        <v>1292</v>
      </c>
      <c r="D857" s="2" t="s">
        <v>1428</v>
      </c>
      <c r="E857" s="2">
        <v>34.052230000000002</v>
      </c>
      <c r="F857" s="2">
        <v>-118.24368</v>
      </c>
    </row>
    <row r="858" spans="1:6" x14ac:dyDescent="0.3">
      <c r="A858" s="5">
        <v>2578</v>
      </c>
      <c r="B858" s="2" t="s">
        <v>859</v>
      </c>
      <c r="C858" s="2" t="s">
        <v>1311</v>
      </c>
      <c r="D858" s="2" t="s">
        <v>1437</v>
      </c>
      <c r="E858" s="2">
        <v>-23.547499999999999</v>
      </c>
      <c r="F858" s="2">
        <v>-46.636110000000002</v>
      </c>
    </row>
    <row r="859" spans="1:6" x14ac:dyDescent="0.3">
      <c r="A859" s="5">
        <v>2581</v>
      </c>
      <c r="B859" s="2" t="s">
        <v>860</v>
      </c>
      <c r="C859" s="2" t="s">
        <v>1282</v>
      </c>
      <c r="D859" s="2" t="s">
        <v>1428</v>
      </c>
      <c r="E859" s="2">
        <v>40.714269999999999</v>
      </c>
      <c r="F859" s="2">
        <v>-74.005970000000005</v>
      </c>
    </row>
    <row r="860" spans="1:6" x14ac:dyDescent="0.3">
      <c r="A860" s="5">
        <v>2584</v>
      </c>
      <c r="B860" s="2" t="s">
        <v>861</v>
      </c>
      <c r="C860" s="2" t="s">
        <v>1282</v>
      </c>
      <c r="D860" s="2" t="s">
        <v>1428</v>
      </c>
      <c r="E860" s="2">
        <v>40.714269999999999</v>
      </c>
      <c r="F860" s="2">
        <v>-74.005970000000005</v>
      </c>
    </row>
    <row r="861" spans="1:6" x14ac:dyDescent="0.3">
      <c r="A861" s="5">
        <v>2593</v>
      </c>
      <c r="B861" s="2" t="s">
        <v>862</v>
      </c>
      <c r="C861" s="2" t="s">
        <v>1283</v>
      </c>
      <c r="D861" s="2" t="s">
        <v>1428</v>
      </c>
      <c r="E861" s="2">
        <v>47.606209999999997</v>
      </c>
      <c r="F861" s="2">
        <v>-122.33207</v>
      </c>
    </row>
    <row r="862" spans="1:6" x14ac:dyDescent="0.3">
      <c r="A862" s="5">
        <v>2600</v>
      </c>
      <c r="B862" s="2" t="s">
        <v>863</v>
      </c>
      <c r="C862" s="2" t="s">
        <v>1303</v>
      </c>
      <c r="D862" s="2" t="s">
        <v>1428</v>
      </c>
      <c r="E862" s="2">
        <v>45.523449999999997</v>
      </c>
      <c r="F862" s="2">
        <v>-122.67621</v>
      </c>
    </row>
    <row r="863" spans="1:6" x14ac:dyDescent="0.3">
      <c r="A863" s="5">
        <v>2603</v>
      </c>
      <c r="B863" s="2" t="s">
        <v>864</v>
      </c>
      <c r="C863" s="2" t="s">
        <v>1281</v>
      </c>
      <c r="D863" s="2" t="s">
        <v>1428</v>
      </c>
      <c r="E863" s="2">
        <v>37.774929999999998</v>
      </c>
      <c r="F863" s="2">
        <v>-122.41942</v>
      </c>
    </row>
    <row r="864" spans="1:6" x14ac:dyDescent="0.3">
      <c r="A864" s="5">
        <v>2606</v>
      </c>
      <c r="B864" s="2" t="s">
        <v>865</v>
      </c>
      <c r="C864" s="2" t="s">
        <v>1281</v>
      </c>
      <c r="D864" s="2" t="s">
        <v>1428</v>
      </c>
      <c r="E864" s="2">
        <v>37.453830000000004</v>
      </c>
      <c r="F864" s="2">
        <v>-122.18219000000001</v>
      </c>
    </row>
    <row r="865" spans="1:6" x14ac:dyDescent="0.3">
      <c r="A865" s="5">
        <v>2622</v>
      </c>
      <c r="B865" s="2" t="s">
        <v>866</v>
      </c>
      <c r="C865" s="2" t="s">
        <v>1302</v>
      </c>
      <c r="D865" s="2" t="s">
        <v>1434</v>
      </c>
      <c r="E865" s="2">
        <v>52.524369999999998</v>
      </c>
      <c r="F865" s="2">
        <v>13.41053</v>
      </c>
    </row>
    <row r="866" spans="1:6" x14ac:dyDescent="0.3">
      <c r="A866" s="5">
        <v>2623</v>
      </c>
      <c r="B866" s="2" t="s">
        <v>867</v>
      </c>
      <c r="C866" s="2" t="s">
        <v>1309</v>
      </c>
      <c r="D866" s="2" t="s">
        <v>1431</v>
      </c>
      <c r="E866" s="2">
        <v>43.706429999999997</v>
      </c>
      <c r="F866" s="2">
        <v>-79.39864</v>
      </c>
    </row>
    <row r="867" spans="1:6" x14ac:dyDescent="0.3">
      <c r="A867" s="5">
        <v>2627</v>
      </c>
      <c r="B867" s="2" t="s">
        <v>868</v>
      </c>
      <c r="C867" s="2" t="s">
        <v>1281</v>
      </c>
      <c r="D867" s="2" t="s">
        <v>1428</v>
      </c>
      <c r="E867" s="2">
        <v>37.774929999999998</v>
      </c>
      <c r="F867" s="2">
        <v>-122.41942</v>
      </c>
    </row>
    <row r="868" spans="1:6" x14ac:dyDescent="0.3">
      <c r="A868" s="5">
        <v>2629</v>
      </c>
      <c r="B868" s="2" t="s">
        <v>869</v>
      </c>
      <c r="C868" s="2" t="s">
        <v>1319</v>
      </c>
      <c r="D868" s="2" t="s">
        <v>1319</v>
      </c>
      <c r="E868" s="2">
        <v>1.2896700000000001</v>
      </c>
      <c r="F868" s="2">
        <v>103.85007</v>
      </c>
    </row>
    <row r="869" spans="1:6" x14ac:dyDescent="0.3">
      <c r="A869" s="5">
        <v>2635</v>
      </c>
      <c r="B869" s="2" t="s">
        <v>870</v>
      </c>
      <c r="C869" s="2" t="s">
        <v>1299</v>
      </c>
      <c r="D869" s="2" t="s">
        <v>1431</v>
      </c>
      <c r="E869" s="2">
        <v>45.508839999999999</v>
      </c>
      <c r="F869" s="2">
        <v>-73.587810000000005</v>
      </c>
    </row>
    <row r="870" spans="1:6" x14ac:dyDescent="0.3">
      <c r="A870" s="5">
        <v>2639</v>
      </c>
      <c r="B870" s="2" t="s">
        <v>871</v>
      </c>
      <c r="C870" s="2" t="s">
        <v>1309</v>
      </c>
      <c r="D870" s="2" t="s">
        <v>1431</v>
      </c>
      <c r="E870" s="2">
        <v>43.706429999999997</v>
      </c>
      <c r="F870" s="2">
        <v>-79.39864</v>
      </c>
    </row>
    <row r="871" spans="1:6" x14ac:dyDescent="0.3">
      <c r="A871" s="5">
        <v>2641</v>
      </c>
      <c r="B871" s="2" t="s">
        <v>872</v>
      </c>
      <c r="C871" s="2" t="s">
        <v>1355</v>
      </c>
      <c r="D871" s="2" t="s">
        <v>1428</v>
      </c>
      <c r="E871" s="2">
        <v>36.165889999999997</v>
      </c>
      <c r="F871" s="2">
        <v>-86.784440000000004</v>
      </c>
    </row>
    <row r="872" spans="1:6" x14ac:dyDescent="0.3">
      <c r="A872" s="5">
        <v>2645</v>
      </c>
      <c r="B872" s="2" t="s">
        <v>873</v>
      </c>
      <c r="C872" s="2" t="s">
        <v>1293</v>
      </c>
      <c r="D872" s="2" t="s">
        <v>1428</v>
      </c>
      <c r="E872" s="2">
        <v>30.267150000000001</v>
      </c>
      <c r="F872" s="2">
        <v>-97.74306</v>
      </c>
    </row>
    <row r="873" spans="1:6" x14ac:dyDescent="0.3">
      <c r="A873" s="5">
        <v>2650</v>
      </c>
      <c r="B873" s="2" t="s">
        <v>874</v>
      </c>
      <c r="C873" s="2" t="s">
        <v>1282</v>
      </c>
      <c r="D873" s="2" t="s">
        <v>1428</v>
      </c>
      <c r="E873" s="2">
        <v>40.714269999999999</v>
      </c>
      <c r="F873" s="2">
        <v>-74.005970000000005</v>
      </c>
    </row>
    <row r="874" spans="1:6" x14ac:dyDescent="0.3">
      <c r="A874" s="5">
        <v>2655</v>
      </c>
      <c r="B874" s="2" t="s">
        <v>875</v>
      </c>
      <c r="C874" s="2" t="s">
        <v>1302</v>
      </c>
      <c r="D874" s="2" t="s">
        <v>1434</v>
      </c>
      <c r="E874" s="2">
        <v>52.524369999999998</v>
      </c>
      <c r="F874" s="2">
        <v>13.41053</v>
      </c>
    </row>
    <row r="875" spans="1:6" x14ac:dyDescent="0.3">
      <c r="A875" s="5">
        <v>2658</v>
      </c>
      <c r="B875" s="2" t="s">
        <v>876</v>
      </c>
      <c r="C875" s="2" t="s">
        <v>1281</v>
      </c>
      <c r="D875" s="2" t="s">
        <v>1428</v>
      </c>
      <c r="E875" s="2">
        <v>37.774929999999998</v>
      </c>
      <c r="F875" s="2">
        <v>-122.41942</v>
      </c>
    </row>
    <row r="876" spans="1:6" x14ac:dyDescent="0.3">
      <c r="A876" s="5">
        <v>2663</v>
      </c>
      <c r="B876" s="2" t="s">
        <v>877</v>
      </c>
      <c r="C876" s="2" t="s">
        <v>1396</v>
      </c>
      <c r="D876" s="2" t="s">
        <v>1428</v>
      </c>
      <c r="E876" s="2">
        <v>36.174970000000002</v>
      </c>
      <c r="F876" s="2">
        <v>-115.13722</v>
      </c>
    </row>
    <row r="877" spans="1:6" x14ac:dyDescent="0.3">
      <c r="A877" s="5">
        <v>2666</v>
      </c>
      <c r="B877" s="2" t="s">
        <v>878</v>
      </c>
      <c r="C877" s="2" t="s">
        <v>1281</v>
      </c>
      <c r="D877" s="2" t="s">
        <v>1428</v>
      </c>
      <c r="E877" s="2">
        <v>37.453830000000004</v>
      </c>
      <c r="F877" s="2">
        <v>-122.18219000000001</v>
      </c>
    </row>
    <row r="878" spans="1:6" x14ac:dyDescent="0.3">
      <c r="A878" s="5">
        <v>2672</v>
      </c>
      <c r="B878" s="2" t="s">
        <v>879</v>
      </c>
      <c r="C878" s="2" t="s">
        <v>1319</v>
      </c>
      <c r="D878" s="2" t="s">
        <v>1319</v>
      </c>
      <c r="E878" s="2">
        <v>1.2896700000000001</v>
      </c>
      <c r="F878" s="2">
        <v>103.85007</v>
      </c>
    </row>
    <row r="879" spans="1:6" x14ac:dyDescent="0.3">
      <c r="A879" s="5">
        <v>2673</v>
      </c>
      <c r="B879" s="2" t="s">
        <v>880</v>
      </c>
      <c r="C879" s="2" t="s">
        <v>1375</v>
      </c>
      <c r="D879" s="2" t="s">
        <v>1426</v>
      </c>
      <c r="E879" s="2">
        <v>28.651949999999999</v>
      </c>
      <c r="F879" s="2">
        <v>77.231489999999994</v>
      </c>
    </row>
    <row r="880" spans="1:6" x14ac:dyDescent="0.3">
      <c r="A880" s="5">
        <v>2679</v>
      </c>
      <c r="B880" s="2" t="s">
        <v>881</v>
      </c>
      <c r="C880" s="2" t="s">
        <v>1287</v>
      </c>
      <c r="D880" s="2" t="s">
        <v>1430</v>
      </c>
      <c r="E880" s="2">
        <v>51.50853</v>
      </c>
      <c r="F880" s="2">
        <v>-0.12573999999999999</v>
      </c>
    </row>
    <row r="881" spans="1:6" x14ac:dyDescent="0.3">
      <c r="A881" s="5">
        <v>2686</v>
      </c>
      <c r="B881" s="2" t="s">
        <v>882</v>
      </c>
      <c r="C881" s="2" t="s">
        <v>1281</v>
      </c>
      <c r="D881" s="2" t="s">
        <v>1428</v>
      </c>
      <c r="E881" s="2">
        <v>37.774929999999998</v>
      </c>
      <c r="F881" s="2">
        <v>-122.41942</v>
      </c>
    </row>
    <row r="882" spans="1:6" x14ac:dyDescent="0.3">
      <c r="A882" s="5">
        <v>2687</v>
      </c>
      <c r="B882" s="2" t="s">
        <v>883</v>
      </c>
      <c r="C882" s="2" t="s">
        <v>1319</v>
      </c>
      <c r="D882" s="2" t="s">
        <v>1319</v>
      </c>
      <c r="E882" s="2">
        <v>1.2896700000000001</v>
      </c>
      <c r="F882" s="2">
        <v>103.85007</v>
      </c>
    </row>
    <row r="883" spans="1:6" x14ac:dyDescent="0.3">
      <c r="A883" s="5">
        <v>2690</v>
      </c>
      <c r="B883" s="2" t="s">
        <v>884</v>
      </c>
      <c r="C883" s="2" t="s">
        <v>1309</v>
      </c>
      <c r="D883" s="2" t="s">
        <v>1431</v>
      </c>
      <c r="E883" s="2">
        <v>43.706429999999997</v>
      </c>
      <c r="F883" s="2">
        <v>-79.39864</v>
      </c>
    </row>
    <row r="884" spans="1:6" x14ac:dyDescent="0.3">
      <c r="A884" s="5">
        <v>2693</v>
      </c>
      <c r="B884" s="2" t="s">
        <v>885</v>
      </c>
      <c r="C884" s="2" t="s">
        <v>1281</v>
      </c>
      <c r="D884" s="2" t="s">
        <v>1428</v>
      </c>
      <c r="E884" s="2">
        <v>37.562989999999999</v>
      </c>
      <c r="F884" s="2">
        <v>-122.32553</v>
      </c>
    </row>
    <row r="885" spans="1:6" x14ac:dyDescent="0.3">
      <c r="A885" s="5">
        <v>2696</v>
      </c>
      <c r="B885" s="2" t="s">
        <v>886</v>
      </c>
      <c r="C885" s="2" t="s">
        <v>1292</v>
      </c>
      <c r="D885" s="2" t="s">
        <v>1428</v>
      </c>
      <c r="E885" s="2">
        <v>34.052230000000002</v>
      </c>
      <c r="F885" s="2">
        <v>-118.24368</v>
      </c>
    </row>
    <row r="886" spans="1:6" x14ac:dyDescent="0.3">
      <c r="A886" s="5">
        <v>2698</v>
      </c>
      <c r="B886" s="2" t="s">
        <v>887</v>
      </c>
      <c r="C886" s="2" t="s">
        <v>1302</v>
      </c>
      <c r="D886" s="2" t="s">
        <v>1434</v>
      </c>
      <c r="E886" s="2">
        <v>52.524369999999998</v>
      </c>
      <c r="F886" s="2">
        <v>13.41053</v>
      </c>
    </row>
    <row r="887" spans="1:6" x14ac:dyDescent="0.3">
      <c r="A887" s="5">
        <v>2700</v>
      </c>
      <c r="B887" s="2" t="s">
        <v>888</v>
      </c>
      <c r="C887" s="2" t="s">
        <v>1281</v>
      </c>
      <c r="D887" s="2" t="s">
        <v>1428</v>
      </c>
      <c r="E887" s="2">
        <v>37.774929999999998</v>
      </c>
      <c r="F887" s="2">
        <v>-122.41942</v>
      </c>
    </row>
    <row r="888" spans="1:6" x14ac:dyDescent="0.3">
      <c r="A888" s="5">
        <v>2703</v>
      </c>
      <c r="B888" s="2" t="s">
        <v>889</v>
      </c>
      <c r="C888" s="2" t="s">
        <v>1283</v>
      </c>
      <c r="D888" s="2" t="s">
        <v>1428</v>
      </c>
      <c r="E888" s="2">
        <v>47.606209999999997</v>
      </c>
      <c r="F888" s="2">
        <v>-122.33207</v>
      </c>
    </row>
    <row r="889" spans="1:6" x14ac:dyDescent="0.3">
      <c r="A889" s="5">
        <v>2706</v>
      </c>
      <c r="B889" s="2" t="s">
        <v>890</v>
      </c>
      <c r="C889" s="2" t="s">
        <v>1281</v>
      </c>
      <c r="D889" s="2" t="s">
        <v>1428</v>
      </c>
      <c r="E889" s="2">
        <v>37.774929999999998</v>
      </c>
      <c r="F889" s="2">
        <v>-122.41942</v>
      </c>
    </row>
    <row r="890" spans="1:6" x14ac:dyDescent="0.3">
      <c r="A890" s="5">
        <v>2707</v>
      </c>
      <c r="B890" s="2" t="s">
        <v>891</v>
      </c>
      <c r="C890" s="2" t="s">
        <v>1397</v>
      </c>
      <c r="D890" s="2" t="s">
        <v>1430</v>
      </c>
      <c r="E890" s="2">
        <v>55.952060000000003</v>
      </c>
      <c r="F890" s="2">
        <v>-3.1964800000000002</v>
      </c>
    </row>
    <row r="891" spans="1:6" x14ac:dyDescent="0.3">
      <c r="A891" s="5">
        <v>2711</v>
      </c>
      <c r="B891" s="2" t="s">
        <v>892</v>
      </c>
      <c r="C891" s="2" t="s">
        <v>1319</v>
      </c>
      <c r="D891" s="2" t="s">
        <v>1319</v>
      </c>
      <c r="E891" s="2">
        <v>1.2896700000000001</v>
      </c>
      <c r="F891" s="2">
        <v>103.85007</v>
      </c>
    </row>
    <row r="892" spans="1:6" x14ac:dyDescent="0.3">
      <c r="A892" s="5">
        <v>2719</v>
      </c>
      <c r="B892" s="2" t="s">
        <v>893</v>
      </c>
      <c r="C892" s="2" t="s">
        <v>1304</v>
      </c>
      <c r="D892" s="2" t="s">
        <v>1428</v>
      </c>
      <c r="E892" s="2">
        <v>41.850029999999997</v>
      </c>
      <c r="F892" s="2">
        <v>-87.650049999999993</v>
      </c>
    </row>
    <row r="893" spans="1:6" x14ac:dyDescent="0.3">
      <c r="A893" s="5">
        <v>2732</v>
      </c>
      <c r="B893" s="2" t="s">
        <v>894</v>
      </c>
      <c r="C893" s="2" t="s">
        <v>1344</v>
      </c>
      <c r="D893" s="2" t="s">
        <v>1444</v>
      </c>
      <c r="E893" s="2">
        <v>-6.21462</v>
      </c>
      <c r="F893" s="2">
        <v>106.84513</v>
      </c>
    </row>
    <row r="894" spans="1:6" x14ac:dyDescent="0.3">
      <c r="A894" s="5">
        <v>2733</v>
      </c>
      <c r="B894" s="2" t="s">
        <v>895</v>
      </c>
      <c r="C894" s="2" t="s">
        <v>1293</v>
      </c>
      <c r="D894" s="2" t="s">
        <v>1428</v>
      </c>
      <c r="E894" s="2">
        <v>30.267150000000001</v>
      </c>
      <c r="F894" s="2">
        <v>-97.74306</v>
      </c>
    </row>
    <row r="895" spans="1:6" x14ac:dyDescent="0.3">
      <c r="A895" s="5">
        <v>2734</v>
      </c>
      <c r="B895" s="2" t="s">
        <v>896</v>
      </c>
      <c r="C895" s="2" t="s">
        <v>1281</v>
      </c>
      <c r="D895" s="2" t="s">
        <v>1428</v>
      </c>
      <c r="E895" s="2">
        <v>37.774929999999998</v>
      </c>
      <c r="F895" s="2">
        <v>-122.41942</v>
      </c>
    </row>
    <row r="896" spans="1:6" x14ac:dyDescent="0.3">
      <c r="A896" s="5">
        <v>2735</v>
      </c>
      <c r="B896" s="2" t="s">
        <v>897</v>
      </c>
      <c r="C896" s="2" t="s">
        <v>1281</v>
      </c>
      <c r="D896" s="2" t="s">
        <v>1428</v>
      </c>
      <c r="E896" s="2">
        <v>37.386049999999997</v>
      </c>
      <c r="F896" s="2">
        <v>-122.08385</v>
      </c>
    </row>
    <row r="897" spans="1:6" x14ac:dyDescent="0.3">
      <c r="A897" s="5">
        <v>2738</v>
      </c>
      <c r="B897" s="2" t="s">
        <v>898</v>
      </c>
      <c r="C897" s="2" t="s">
        <v>1279</v>
      </c>
      <c r="D897" s="2" t="s">
        <v>1426</v>
      </c>
      <c r="E897" s="2">
        <v>12.97194</v>
      </c>
      <c r="F897" s="2">
        <v>77.593689999999995</v>
      </c>
    </row>
    <row r="898" spans="1:6" x14ac:dyDescent="0.3">
      <c r="A898" s="5">
        <v>2739</v>
      </c>
      <c r="B898" s="2" t="s">
        <v>899</v>
      </c>
      <c r="C898" s="2" t="s">
        <v>1310</v>
      </c>
      <c r="D898" s="2" t="s">
        <v>1426</v>
      </c>
      <c r="E898" s="2">
        <v>28.460100000000001</v>
      </c>
      <c r="F898" s="2">
        <v>77.026349999999994</v>
      </c>
    </row>
    <row r="899" spans="1:6" x14ac:dyDescent="0.3">
      <c r="A899" s="5">
        <v>2742</v>
      </c>
      <c r="B899" s="2" t="s">
        <v>900</v>
      </c>
      <c r="C899" s="2" t="s">
        <v>1336</v>
      </c>
      <c r="D899" s="2" t="s">
        <v>1428</v>
      </c>
      <c r="E899" s="2">
        <v>43.073050000000002</v>
      </c>
      <c r="F899" s="2">
        <v>-89.401229999999998</v>
      </c>
    </row>
    <row r="900" spans="1:6" x14ac:dyDescent="0.3">
      <c r="A900" s="5">
        <v>504</v>
      </c>
      <c r="B900" s="2" t="s">
        <v>138</v>
      </c>
      <c r="C900" s="2" t="s">
        <v>1296</v>
      </c>
      <c r="D900" s="2" t="s">
        <v>1433</v>
      </c>
      <c r="E900" s="2">
        <v>52.374029999999998</v>
      </c>
      <c r="F900" s="2">
        <v>4.8896899999999999</v>
      </c>
    </row>
    <row r="901" spans="1:6" x14ac:dyDescent="0.3">
      <c r="A901" s="5">
        <v>2746</v>
      </c>
      <c r="B901" s="2" t="s">
        <v>901</v>
      </c>
      <c r="C901" s="2" t="s">
        <v>1281</v>
      </c>
      <c r="D901" s="2" t="s">
        <v>1428</v>
      </c>
      <c r="E901" s="2">
        <v>37.774929999999998</v>
      </c>
      <c r="F901" s="2">
        <v>-122.41942</v>
      </c>
    </row>
    <row r="902" spans="1:6" x14ac:dyDescent="0.3">
      <c r="A902" s="5">
        <v>2748</v>
      </c>
      <c r="B902" s="2" t="s">
        <v>902</v>
      </c>
      <c r="C902" s="2" t="s">
        <v>1282</v>
      </c>
      <c r="D902" s="2" t="s">
        <v>1428</v>
      </c>
      <c r="E902" s="2">
        <v>40.714269999999999</v>
      </c>
      <c r="F902" s="2">
        <v>-74.005970000000005</v>
      </c>
    </row>
    <row r="903" spans="1:6" x14ac:dyDescent="0.3">
      <c r="A903" s="5">
        <v>2751</v>
      </c>
      <c r="B903" s="2" t="s">
        <v>903</v>
      </c>
      <c r="C903" s="2" t="s">
        <v>1281</v>
      </c>
      <c r="D903" s="2" t="s">
        <v>1428</v>
      </c>
      <c r="E903" s="2">
        <v>37.774929999999998</v>
      </c>
      <c r="F903" s="2">
        <v>-122.41942</v>
      </c>
    </row>
    <row r="904" spans="1:6" x14ac:dyDescent="0.3">
      <c r="A904" s="5">
        <v>2753</v>
      </c>
      <c r="B904" s="2" t="s">
        <v>904</v>
      </c>
      <c r="C904" s="2" t="s">
        <v>1281</v>
      </c>
      <c r="D904" s="2" t="s">
        <v>1428</v>
      </c>
      <c r="E904" s="2">
        <v>37.774929999999998</v>
      </c>
      <c r="F904" s="2">
        <v>-122.41942</v>
      </c>
    </row>
    <row r="905" spans="1:6" x14ac:dyDescent="0.3">
      <c r="A905" s="5">
        <v>2754</v>
      </c>
      <c r="B905" s="2" t="s">
        <v>905</v>
      </c>
      <c r="C905" s="2" t="s">
        <v>1292</v>
      </c>
      <c r="D905" s="2" t="s">
        <v>1428</v>
      </c>
      <c r="E905" s="2">
        <v>34.052230000000002</v>
      </c>
      <c r="F905" s="2">
        <v>-118.24368</v>
      </c>
    </row>
    <row r="906" spans="1:6" x14ac:dyDescent="0.3">
      <c r="A906" s="5">
        <v>2756</v>
      </c>
      <c r="B906" s="2" t="s">
        <v>906</v>
      </c>
      <c r="C906" s="2" t="s">
        <v>1287</v>
      </c>
      <c r="D906" s="2" t="s">
        <v>1430</v>
      </c>
      <c r="E906" s="2">
        <v>51.50853</v>
      </c>
      <c r="F906" s="2">
        <v>-0.12573999999999999</v>
      </c>
    </row>
    <row r="907" spans="1:6" x14ac:dyDescent="0.3">
      <c r="A907" s="5">
        <v>2758</v>
      </c>
      <c r="B907" s="2" t="s">
        <v>907</v>
      </c>
      <c r="C907" s="2" t="s">
        <v>1304</v>
      </c>
      <c r="D907" s="2" t="s">
        <v>1428</v>
      </c>
      <c r="E907" s="2">
        <v>41.850029999999997</v>
      </c>
      <c r="F907" s="2">
        <v>-87.650049999999993</v>
      </c>
    </row>
    <row r="908" spans="1:6" x14ac:dyDescent="0.3">
      <c r="A908" s="5">
        <v>2759</v>
      </c>
      <c r="B908" s="2" t="s">
        <v>908</v>
      </c>
      <c r="C908" s="2" t="s">
        <v>1281</v>
      </c>
      <c r="D908" s="2" t="s">
        <v>1428</v>
      </c>
      <c r="E908" s="2">
        <v>37.386049999999997</v>
      </c>
      <c r="F908" s="2">
        <v>-122.08385</v>
      </c>
    </row>
    <row r="909" spans="1:6" x14ac:dyDescent="0.3">
      <c r="A909" s="5">
        <v>2763</v>
      </c>
      <c r="B909" s="2" t="s">
        <v>909</v>
      </c>
      <c r="C909" s="2" t="s">
        <v>1398</v>
      </c>
      <c r="D909" s="2" t="s">
        <v>1428</v>
      </c>
      <c r="E909" s="2">
        <v>33.947240000000001</v>
      </c>
      <c r="F909" s="2">
        <v>-118.08535000000001</v>
      </c>
    </row>
    <row r="910" spans="1:6" x14ac:dyDescent="0.3">
      <c r="A910" s="5">
        <v>2673</v>
      </c>
      <c r="B910" s="2" t="s">
        <v>880</v>
      </c>
      <c r="C910" s="2" t="s">
        <v>1310</v>
      </c>
      <c r="D910" s="2" t="s">
        <v>1426</v>
      </c>
      <c r="E910" s="2">
        <v>28.460100000000001</v>
      </c>
      <c r="F910" s="2">
        <v>77.026349999999994</v>
      </c>
    </row>
    <row r="911" spans="1:6" x14ac:dyDescent="0.3">
      <c r="A911" s="5">
        <v>2767</v>
      </c>
      <c r="B911" s="2" t="s">
        <v>910</v>
      </c>
      <c r="C911" s="2" t="s">
        <v>1303</v>
      </c>
      <c r="D911" s="2" t="s">
        <v>1428</v>
      </c>
      <c r="E911" s="2">
        <v>45.523449999999997</v>
      </c>
      <c r="F911" s="2">
        <v>-122.67621</v>
      </c>
    </row>
    <row r="912" spans="1:6" x14ac:dyDescent="0.3">
      <c r="A912" s="5">
        <v>2769</v>
      </c>
      <c r="B912" s="2" t="s">
        <v>911</v>
      </c>
      <c r="C912" s="2" t="s">
        <v>1283</v>
      </c>
      <c r="D912" s="2" t="s">
        <v>1428</v>
      </c>
      <c r="E912" s="2">
        <v>47.606209999999997</v>
      </c>
      <c r="F912" s="2">
        <v>-122.33207</v>
      </c>
    </row>
    <row r="913" spans="1:6" x14ac:dyDescent="0.3">
      <c r="A913" s="5">
        <v>2770</v>
      </c>
      <c r="B913" s="2" t="s">
        <v>912</v>
      </c>
      <c r="C913" s="2" t="s">
        <v>1286</v>
      </c>
      <c r="D913" s="2" t="s">
        <v>1426</v>
      </c>
      <c r="E913" s="2">
        <v>19.07283</v>
      </c>
      <c r="F913" s="2">
        <v>72.88261</v>
      </c>
    </row>
    <row r="914" spans="1:6" x14ac:dyDescent="0.3">
      <c r="A914" s="5">
        <v>2774</v>
      </c>
      <c r="B914" s="2" t="s">
        <v>913</v>
      </c>
      <c r="C914" s="2" t="s">
        <v>1282</v>
      </c>
      <c r="D914" s="2" t="s">
        <v>1428</v>
      </c>
      <c r="E914" s="2">
        <v>40.714269999999999</v>
      </c>
      <c r="F914" s="2">
        <v>-74.005970000000005</v>
      </c>
    </row>
    <row r="915" spans="1:6" x14ac:dyDescent="0.3">
      <c r="A915" s="5">
        <v>2775</v>
      </c>
      <c r="B915" s="2" t="s">
        <v>914</v>
      </c>
      <c r="C915" s="2" t="s">
        <v>1298</v>
      </c>
      <c r="D915" s="2" t="s">
        <v>1428</v>
      </c>
      <c r="E915" s="2">
        <v>40.760779999999997</v>
      </c>
      <c r="F915" s="2">
        <v>-111.89105000000001</v>
      </c>
    </row>
    <row r="916" spans="1:6" x14ac:dyDescent="0.3">
      <c r="A916" s="5">
        <v>504</v>
      </c>
      <c r="B916" s="2" t="s">
        <v>138</v>
      </c>
      <c r="C916" s="2" t="s">
        <v>1279</v>
      </c>
      <c r="D916" s="2" t="s">
        <v>1426</v>
      </c>
      <c r="E916" s="2">
        <v>12.97194</v>
      </c>
      <c r="F916" s="2">
        <v>77.593689999999995</v>
      </c>
    </row>
    <row r="917" spans="1:6" x14ac:dyDescent="0.3">
      <c r="A917" s="5">
        <v>2778</v>
      </c>
      <c r="B917" s="2" t="s">
        <v>915</v>
      </c>
      <c r="C917" s="2" t="s">
        <v>1301</v>
      </c>
      <c r="D917" s="2" t="s">
        <v>1428</v>
      </c>
      <c r="E917" s="2">
        <v>39.739150000000002</v>
      </c>
      <c r="F917" s="2">
        <v>-104.9847</v>
      </c>
    </row>
    <row r="918" spans="1:6" x14ac:dyDescent="0.3">
      <c r="A918" s="5">
        <v>2782</v>
      </c>
      <c r="B918" s="2" t="s">
        <v>916</v>
      </c>
      <c r="C918" s="2" t="s">
        <v>1321</v>
      </c>
      <c r="D918" s="2" t="s">
        <v>1428</v>
      </c>
      <c r="E918" s="2">
        <v>38.895110000000003</v>
      </c>
      <c r="F918" s="2">
        <v>-77.036370000000005</v>
      </c>
    </row>
    <row r="919" spans="1:6" x14ac:dyDescent="0.3">
      <c r="A919" s="5">
        <v>2783</v>
      </c>
      <c r="B919" s="2" t="s">
        <v>917</v>
      </c>
      <c r="C919" s="2" t="s">
        <v>1316</v>
      </c>
      <c r="D919" s="2" t="s">
        <v>1426</v>
      </c>
      <c r="E919" s="2">
        <v>13.08784</v>
      </c>
      <c r="F919" s="2">
        <v>80.278469999999999</v>
      </c>
    </row>
    <row r="920" spans="1:6" x14ac:dyDescent="0.3">
      <c r="A920" s="5">
        <v>2784</v>
      </c>
      <c r="B920" s="2" t="s">
        <v>918</v>
      </c>
      <c r="C920" s="2" t="s">
        <v>1282</v>
      </c>
      <c r="D920" s="2" t="s">
        <v>1428</v>
      </c>
      <c r="E920" s="2">
        <v>40.714269999999999</v>
      </c>
      <c r="F920" s="2">
        <v>-74.005970000000005</v>
      </c>
    </row>
    <row r="921" spans="1:6" x14ac:dyDescent="0.3">
      <c r="A921" s="5">
        <v>2786</v>
      </c>
      <c r="B921" s="2" t="s">
        <v>919</v>
      </c>
      <c r="C921" s="2" t="s">
        <v>1279</v>
      </c>
      <c r="D921" s="2" t="s">
        <v>1426</v>
      </c>
      <c r="E921" s="2">
        <v>12.97194</v>
      </c>
      <c r="F921" s="2">
        <v>77.593689999999995</v>
      </c>
    </row>
    <row r="922" spans="1:6" x14ac:dyDescent="0.3">
      <c r="A922" s="5">
        <v>2787</v>
      </c>
      <c r="B922" s="2" t="s">
        <v>920</v>
      </c>
      <c r="C922" s="2" t="s">
        <v>1281</v>
      </c>
      <c r="D922" s="2" t="s">
        <v>1428</v>
      </c>
      <c r="E922" s="2">
        <v>37.774929999999998</v>
      </c>
      <c r="F922" s="2">
        <v>-122.41942</v>
      </c>
    </row>
    <row r="923" spans="1:6" x14ac:dyDescent="0.3">
      <c r="A923" s="5">
        <v>2788</v>
      </c>
      <c r="B923" s="2" t="s">
        <v>921</v>
      </c>
      <c r="C923" s="2" t="s">
        <v>1387</v>
      </c>
      <c r="D923" s="2" t="s">
        <v>1428</v>
      </c>
      <c r="E923" s="2">
        <v>47.659660000000002</v>
      </c>
      <c r="F923" s="2">
        <v>-117.42908</v>
      </c>
    </row>
    <row r="924" spans="1:6" x14ac:dyDescent="0.3">
      <c r="A924" s="5">
        <v>2789</v>
      </c>
      <c r="B924" s="2" t="s">
        <v>922</v>
      </c>
      <c r="C924" s="2" t="s">
        <v>1281</v>
      </c>
      <c r="D924" s="2" t="s">
        <v>1428</v>
      </c>
      <c r="E924" s="2">
        <v>37.774929999999998</v>
      </c>
      <c r="F924" s="2">
        <v>-122.41942</v>
      </c>
    </row>
    <row r="925" spans="1:6" x14ac:dyDescent="0.3">
      <c r="A925" s="5">
        <v>2799</v>
      </c>
      <c r="B925" s="2" t="s">
        <v>923</v>
      </c>
      <c r="C925" s="2" t="s">
        <v>1375</v>
      </c>
      <c r="D925" s="2" t="s">
        <v>1426</v>
      </c>
      <c r="E925" s="2">
        <v>28.651949999999999</v>
      </c>
      <c r="F925" s="2">
        <v>77.231489999999994</v>
      </c>
    </row>
    <row r="926" spans="1:6" x14ac:dyDescent="0.3">
      <c r="A926" s="5">
        <v>2806</v>
      </c>
      <c r="B926" s="2" t="s">
        <v>924</v>
      </c>
      <c r="C926" s="2" t="s">
        <v>1399</v>
      </c>
      <c r="D926" s="2" t="s">
        <v>1426</v>
      </c>
      <c r="E926" s="2">
        <v>23.025790000000001</v>
      </c>
      <c r="F926" s="2">
        <v>72.587270000000004</v>
      </c>
    </row>
    <row r="927" spans="1:6" x14ac:dyDescent="0.3">
      <c r="A927" s="5">
        <v>2811</v>
      </c>
      <c r="B927" s="2" t="s">
        <v>925</v>
      </c>
      <c r="C927" s="2" t="s">
        <v>1282</v>
      </c>
      <c r="D927" s="2" t="s">
        <v>1428</v>
      </c>
      <c r="E927" s="2">
        <v>40.714269999999999</v>
      </c>
      <c r="F927" s="2">
        <v>-74.005970000000005</v>
      </c>
    </row>
    <row r="928" spans="1:6" x14ac:dyDescent="0.3">
      <c r="A928" s="5">
        <v>2812</v>
      </c>
      <c r="B928" s="2" t="s">
        <v>926</v>
      </c>
      <c r="C928" s="2" t="s">
        <v>1281</v>
      </c>
      <c r="D928" s="2" t="s">
        <v>1428</v>
      </c>
      <c r="E928" s="2">
        <v>37.774929999999998</v>
      </c>
      <c r="F928" s="2">
        <v>-122.41942</v>
      </c>
    </row>
    <row r="929" spans="1:6" x14ac:dyDescent="0.3">
      <c r="A929" s="5">
        <v>2817</v>
      </c>
      <c r="B929" s="2" t="s">
        <v>927</v>
      </c>
      <c r="C929" s="2" t="s">
        <v>1281</v>
      </c>
      <c r="D929" s="2" t="s">
        <v>1428</v>
      </c>
      <c r="E929" s="2">
        <v>37.453830000000004</v>
      </c>
      <c r="F929" s="2">
        <v>-122.18219000000001</v>
      </c>
    </row>
    <row r="930" spans="1:6" x14ac:dyDescent="0.3">
      <c r="A930" s="5">
        <v>2818</v>
      </c>
      <c r="B930" s="2" t="s">
        <v>928</v>
      </c>
      <c r="C930" s="2" t="s">
        <v>1400</v>
      </c>
      <c r="D930" s="2" t="s">
        <v>1437</v>
      </c>
      <c r="E930" s="2">
        <v>-26.30444</v>
      </c>
      <c r="F930" s="2">
        <v>-48.845559999999999</v>
      </c>
    </row>
    <row r="931" spans="1:6" x14ac:dyDescent="0.3">
      <c r="A931" s="5">
        <v>2819</v>
      </c>
      <c r="B931" s="2" t="s">
        <v>929</v>
      </c>
      <c r="C931" s="2" t="s">
        <v>1282</v>
      </c>
      <c r="D931" s="2" t="s">
        <v>1428</v>
      </c>
      <c r="E931" s="2">
        <v>40.714269999999999</v>
      </c>
      <c r="F931" s="2">
        <v>-74.005970000000005</v>
      </c>
    </row>
    <row r="932" spans="1:6" x14ac:dyDescent="0.3">
      <c r="A932" s="5">
        <v>2827</v>
      </c>
      <c r="B932" s="2" t="s">
        <v>930</v>
      </c>
      <c r="C932" s="2" t="s">
        <v>1281</v>
      </c>
      <c r="D932" s="2" t="s">
        <v>1428</v>
      </c>
      <c r="E932" s="2">
        <v>37.774929999999998</v>
      </c>
      <c r="F932" s="2">
        <v>-122.41942</v>
      </c>
    </row>
    <row r="933" spans="1:6" x14ac:dyDescent="0.3">
      <c r="A933" s="5">
        <v>2828</v>
      </c>
      <c r="B933" s="2" t="s">
        <v>931</v>
      </c>
      <c r="C933" s="2" t="s">
        <v>1304</v>
      </c>
      <c r="D933" s="2" t="s">
        <v>1428</v>
      </c>
      <c r="E933" s="2">
        <v>41.850029999999997</v>
      </c>
      <c r="F933" s="2">
        <v>-87.650049999999993</v>
      </c>
    </row>
    <row r="934" spans="1:6" x14ac:dyDescent="0.3">
      <c r="A934" s="5">
        <v>2832</v>
      </c>
      <c r="B934" s="2" t="s">
        <v>932</v>
      </c>
      <c r="C934" s="2" t="s">
        <v>1287</v>
      </c>
      <c r="D934" s="2" t="s">
        <v>1430</v>
      </c>
      <c r="E934" s="2">
        <v>51.50853</v>
      </c>
      <c r="F934" s="2">
        <v>-0.12573999999999999</v>
      </c>
    </row>
    <row r="935" spans="1:6" x14ac:dyDescent="0.3">
      <c r="A935" s="5">
        <v>2833</v>
      </c>
      <c r="B935" s="2" t="s">
        <v>933</v>
      </c>
      <c r="C935" s="2" t="s">
        <v>1282</v>
      </c>
      <c r="D935" s="2" t="s">
        <v>1428</v>
      </c>
      <c r="E935" s="2">
        <v>40.714269999999999</v>
      </c>
      <c r="F935" s="2">
        <v>-74.005970000000005</v>
      </c>
    </row>
    <row r="936" spans="1:6" x14ac:dyDescent="0.3">
      <c r="A936" s="5">
        <v>684</v>
      </c>
      <c r="B936" s="2" t="s">
        <v>200</v>
      </c>
      <c r="C936" s="2" t="s">
        <v>1282</v>
      </c>
      <c r="D936" s="2" t="s">
        <v>1428</v>
      </c>
      <c r="E936" s="2">
        <v>40.714269999999999</v>
      </c>
      <c r="F936" s="2">
        <v>-74.005970000000005</v>
      </c>
    </row>
    <row r="937" spans="1:6" x14ac:dyDescent="0.3">
      <c r="A937" s="5">
        <v>2835</v>
      </c>
      <c r="B937" s="2" t="s">
        <v>934</v>
      </c>
      <c r="C937" s="2" t="s">
        <v>1282</v>
      </c>
      <c r="D937" s="2" t="s">
        <v>1428</v>
      </c>
      <c r="E937" s="2">
        <v>40.714269999999999</v>
      </c>
      <c r="F937" s="2">
        <v>-74.005970000000005</v>
      </c>
    </row>
    <row r="938" spans="1:6" x14ac:dyDescent="0.3">
      <c r="A938" s="5">
        <v>2837</v>
      </c>
      <c r="B938" s="2" t="s">
        <v>935</v>
      </c>
      <c r="C938" s="2" t="s">
        <v>1401</v>
      </c>
      <c r="D938" s="2" t="s">
        <v>1459</v>
      </c>
      <c r="E938" s="2">
        <v>47.366669999999999</v>
      </c>
      <c r="F938" s="2">
        <v>8.5500000000000007</v>
      </c>
    </row>
    <row r="939" spans="1:6" x14ac:dyDescent="0.3">
      <c r="A939" s="5">
        <v>2838</v>
      </c>
      <c r="B939" s="2" t="s">
        <v>936</v>
      </c>
      <c r="C939" s="2" t="s">
        <v>1290</v>
      </c>
      <c r="D939" s="2" t="s">
        <v>1428</v>
      </c>
      <c r="E939" s="2">
        <v>42.358429999999998</v>
      </c>
      <c r="F939" s="2">
        <v>-71.05977</v>
      </c>
    </row>
    <row r="940" spans="1:6" x14ac:dyDescent="0.3">
      <c r="A940" s="5">
        <v>2840</v>
      </c>
      <c r="B940" s="2" t="s">
        <v>937</v>
      </c>
      <c r="C940" s="2" t="s">
        <v>1281</v>
      </c>
      <c r="D940" s="2" t="s">
        <v>1428</v>
      </c>
      <c r="E940" s="2">
        <v>37.774929999999998</v>
      </c>
      <c r="F940" s="2">
        <v>-122.41942</v>
      </c>
    </row>
    <row r="941" spans="1:6" x14ac:dyDescent="0.3">
      <c r="A941" s="5">
        <v>2845</v>
      </c>
      <c r="B941" s="2" t="s">
        <v>938</v>
      </c>
      <c r="C941" s="2" t="s">
        <v>1292</v>
      </c>
      <c r="D941" s="2" t="s">
        <v>1428</v>
      </c>
      <c r="E941" s="2">
        <v>34.052230000000002</v>
      </c>
      <c r="F941" s="2">
        <v>-118.24368</v>
      </c>
    </row>
    <row r="942" spans="1:6" x14ac:dyDescent="0.3">
      <c r="A942" s="5">
        <v>2846</v>
      </c>
      <c r="B942" s="2" t="s">
        <v>939</v>
      </c>
      <c r="C942" s="2" t="s">
        <v>1281</v>
      </c>
      <c r="D942" s="2" t="s">
        <v>1428</v>
      </c>
      <c r="E942" s="2">
        <v>37.774929999999998</v>
      </c>
      <c r="F942" s="2">
        <v>-122.41942</v>
      </c>
    </row>
    <row r="943" spans="1:6" x14ac:dyDescent="0.3">
      <c r="A943" s="5">
        <v>2849</v>
      </c>
      <c r="B943" s="2" t="s">
        <v>940</v>
      </c>
      <c r="C943" s="2" t="s">
        <v>1281</v>
      </c>
      <c r="D943" s="2" t="s">
        <v>1428</v>
      </c>
      <c r="E943" s="2">
        <v>37.774929999999998</v>
      </c>
      <c r="F943" s="2">
        <v>-122.41942</v>
      </c>
    </row>
    <row r="944" spans="1:6" x14ac:dyDescent="0.3">
      <c r="A944" s="5">
        <v>2851</v>
      </c>
      <c r="B944" s="2" t="s">
        <v>941</v>
      </c>
      <c r="C944" s="2" t="s">
        <v>1282</v>
      </c>
      <c r="D944" s="2" t="s">
        <v>1428</v>
      </c>
      <c r="E944" s="2">
        <v>40.714269999999999</v>
      </c>
      <c r="F944" s="2">
        <v>-74.005970000000005</v>
      </c>
    </row>
    <row r="945" spans="1:6" x14ac:dyDescent="0.3">
      <c r="A945" s="5">
        <v>2854</v>
      </c>
      <c r="B945" s="2" t="s">
        <v>942</v>
      </c>
      <c r="C945" s="2" t="s">
        <v>1290</v>
      </c>
      <c r="D945" s="2" t="s">
        <v>1428</v>
      </c>
      <c r="E945" s="2">
        <v>42.358429999999998</v>
      </c>
      <c r="F945" s="2">
        <v>-71.05977</v>
      </c>
    </row>
    <row r="946" spans="1:6" x14ac:dyDescent="0.3">
      <c r="A946" s="5">
        <v>2858</v>
      </c>
      <c r="B946" s="2" t="s">
        <v>943</v>
      </c>
      <c r="C946" s="2" t="s">
        <v>1279</v>
      </c>
      <c r="D946" s="2" t="s">
        <v>1426</v>
      </c>
      <c r="E946" s="2">
        <v>12.97194</v>
      </c>
      <c r="F946" s="2">
        <v>77.593689999999995</v>
      </c>
    </row>
    <row r="947" spans="1:6" x14ac:dyDescent="0.3">
      <c r="A947" s="5">
        <v>2859</v>
      </c>
      <c r="B947" s="2" t="s">
        <v>944</v>
      </c>
      <c r="C947" s="2" t="s">
        <v>1365</v>
      </c>
      <c r="D947" s="2" t="s">
        <v>1449</v>
      </c>
      <c r="E947" s="2">
        <v>25.077249999999999</v>
      </c>
      <c r="F947" s="2">
        <v>55.309269999999998</v>
      </c>
    </row>
    <row r="948" spans="1:6" x14ac:dyDescent="0.3">
      <c r="A948" s="5">
        <v>2860</v>
      </c>
      <c r="B948" s="2" t="s">
        <v>945</v>
      </c>
      <c r="C948" s="2" t="s">
        <v>1385</v>
      </c>
      <c r="D948" s="2" t="s">
        <v>1385</v>
      </c>
      <c r="E948" s="2">
        <v>22.278320000000001</v>
      </c>
      <c r="F948" s="2">
        <v>114.17469</v>
      </c>
    </row>
    <row r="949" spans="1:6" x14ac:dyDescent="0.3">
      <c r="A949" s="5">
        <v>2862</v>
      </c>
      <c r="B949" s="2" t="s">
        <v>946</v>
      </c>
      <c r="C949" s="2" t="s">
        <v>1299</v>
      </c>
      <c r="D949" s="2" t="s">
        <v>1431</v>
      </c>
      <c r="E949" s="2">
        <v>45.508839999999999</v>
      </c>
      <c r="F949" s="2">
        <v>-73.587810000000005</v>
      </c>
    </row>
    <row r="950" spans="1:6" x14ac:dyDescent="0.3">
      <c r="A950" s="5">
        <v>2863</v>
      </c>
      <c r="B950" s="2" t="s">
        <v>947</v>
      </c>
      <c r="C950" s="2" t="s">
        <v>1317</v>
      </c>
      <c r="D950" s="2" t="s">
        <v>1440</v>
      </c>
      <c r="E950" s="2">
        <v>-33.867849999999997</v>
      </c>
      <c r="F950" s="2">
        <v>151.20732000000001</v>
      </c>
    </row>
    <row r="951" spans="1:6" x14ac:dyDescent="0.3">
      <c r="A951" s="5">
        <v>2864</v>
      </c>
      <c r="B951" s="2" t="s">
        <v>948</v>
      </c>
      <c r="C951" s="2" t="s">
        <v>1309</v>
      </c>
      <c r="D951" s="2" t="s">
        <v>1431</v>
      </c>
      <c r="E951" s="2">
        <v>43.706429999999997</v>
      </c>
      <c r="F951" s="2">
        <v>-79.39864</v>
      </c>
    </row>
    <row r="952" spans="1:6" x14ac:dyDescent="0.3">
      <c r="A952" s="5">
        <v>1554</v>
      </c>
      <c r="B952" s="2" t="s">
        <v>502</v>
      </c>
      <c r="C952" s="2" t="s">
        <v>1284</v>
      </c>
      <c r="D952" s="2" t="s">
        <v>1427</v>
      </c>
      <c r="E952" s="2">
        <v>32.080880000000001</v>
      </c>
      <c r="F952" s="2">
        <v>34.780569999999997</v>
      </c>
    </row>
    <row r="953" spans="1:6" x14ac:dyDescent="0.3">
      <c r="A953" s="5">
        <v>2870</v>
      </c>
      <c r="B953" s="2" t="s">
        <v>949</v>
      </c>
      <c r="C953" s="2" t="s">
        <v>1282</v>
      </c>
      <c r="D953" s="2" t="s">
        <v>1428</v>
      </c>
      <c r="E953" s="2">
        <v>40.714269999999999</v>
      </c>
      <c r="F953" s="2">
        <v>-74.005970000000005</v>
      </c>
    </row>
    <row r="954" spans="1:6" x14ac:dyDescent="0.3">
      <c r="A954" s="5">
        <v>2871</v>
      </c>
      <c r="B954" s="2" t="s">
        <v>950</v>
      </c>
      <c r="C954" s="2" t="s">
        <v>1287</v>
      </c>
      <c r="D954" s="2" t="s">
        <v>1430</v>
      </c>
      <c r="E954" s="2">
        <v>51.50853</v>
      </c>
      <c r="F954" s="2">
        <v>-0.12573999999999999</v>
      </c>
    </row>
    <row r="955" spans="1:6" x14ac:dyDescent="0.3">
      <c r="A955" s="5">
        <v>2872</v>
      </c>
      <c r="B955" s="2" t="s">
        <v>951</v>
      </c>
      <c r="C955" s="2" t="s">
        <v>1281</v>
      </c>
      <c r="D955" s="2" t="s">
        <v>1428</v>
      </c>
      <c r="E955" s="2">
        <v>37.774929999999998</v>
      </c>
      <c r="F955" s="2">
        <v>-122.41942</v>
      </c>
    </row>
    <row r="956" spans="1:6" x14ac:dyDescent="0.3">
      <c r="A956" s="5">
        <v>2886</v>
      </c>
      <c r="B956" s="2" t="s">
        <v>952</v>
      </c>
      <c r="C956" s="2" t="s">
        <v>1380</v>
      </c>
      <c r="D956" s="2" t="s">
        <v>1428</v>
      </c>
      <c r="E956" s="2">
        <v>41.053429999999999</v>
      </c>
      <c r="F956" s="2">
        <v>-73.538730000000001</v>
      </c>
    </row>
    <row r="957" spans="1:6" x14ac:dyDescent="0.3">
      <c r="A957" s="5">
        <v>2888</v>
      </c>
      <c r="B957" s="2" t="s">
        <v>953</v>
      </c>
      <c r="C957" s="2" t="s">
        <v>1281</v>
      </c>
      <c r="D957" s="2" t="s">
        <v>1428</v>
      </c>
      <c r="E957" s="2">
        <v>37.774929999999998</v>
      </c>
      <c r="F957" s="2">
        <v>-122.41942</v>
      </c>
    </row>
    <row r="958" spans="1:6" x14ac:dyDescent="0.3">
      <c r="A958" s="5">
        <v>2889</v>
      </c>
      <c r="B958" s="2" t="s">
        <v>954</v>
      </c>
      <c r="C958" s="2" t="s">
        <v>1282</v>
      </c>
      <c r="D958" s="2" t="s">
        <v>1428</v>
      </c>
      <c r="E958" s="2">
        <v>40.714269999999999</v>
      </c>
      <c r="F958" s="2">
        <v>-74.005970000000005</v>
      </c>
    </row>
    <row r="959" spans="1:6" x14ac:dyDescent="0.3">
      <c r="A959" s="5">
        <v>2894</v>
      </c>
      <c r="B959" s="2" t="s">
        <v>955</v>
      </c>
      <c r="C959" s="2" t="s">
        <v>1281</v>
      </c>
      <c r="D959" s="2" t="s">
        <v>1428</v>
      </c>
      <c r="E959" s="2">
        <v>37.774929999999998</v>
      </c>
      <c r="F959" s="2">
        <v>-122.41942</v>
      </c>
    </row>
    <row r="960" spans="1:6" x14ac:dyDescent="0.3">
      <c r="A960" s="5">
        <v>2895</v>
      </c>
      <c r="B960" s="2" t="s">
        <v>956</v>
      </c>
      <c r="C960" s="2" t="s">
        <v>1292</v>
      </c>
      <c r="D960" s="2" t="s">
        <v>1428</v>
      </c>
      <c r="E960" s="2">
        <v>34.052230000000002</v>
      </c>
      <c r="F960" s="2">
        <v>-118.24368</v>
      </c>
    </row>
    <row r="961" spans="1:6" x14ac:dyDescent="0.3">
      <c r="A961" s="5">
        <v>2896</v>
      </c>
      <c r="B961" s="2" t="s">
        <v>957</v>
      </c>
      <c r="C961" s="2" t="s">
        <v>1281</v>
      </c>
      <c r="D961" s="2" t="s">
        <v>1428</v>
      </c>
      <c r="E961" s="2">
        <v>37.774929999999998</v>
      </c>
      <c r="F961" s="2">
        <v>-122.41942</v>
      </c>
    </row>
    <row r="962" spans="1:6" x14ac:dyDescent="0.3">
      <c r="A962" s="5">
        <v>2897</v>
      </c>
      <c r="B962" s="2" t="s">
        <v>958</v>
      </c>
      <c r="C962" s="2" t="s">
        <v>1292</v>
      </c>
      <c r="D962" s="2" t="s">
        <v>1428</v>
      </c>
      <c r="E962" s="2">
        <v>34.052230000000002</v>
      </c>
      <c r="F962" s="2">
        <v>-118.24368</v>
      </c>
    </row>
    <row r="963" spans="1:6" x14ac:dyDescent="0.3">
      <c r="A963" s="5">
        <v>2900</v>
      </c>
      <c r="B963" s="2" t="s">
        <v>959</v>
      </c>
      <c r="C963" s="2" t="s">
        <v>1281</v>
      </c>
      <c r="D963" s="2" t="s">
        <v>1428</v>
      </c>
      <c r="E963" s="2">
        <v>37.339390000000002</v>
      </c>
      <c r="F963" s="2">
        <v>-121.89496</v>
      </c>
    </row>
    <row r="964" spans="1:6" x14ac:dyDescent="0.3">
      <c r="A964" s="5">
        <v>2901</v>
      </c>
      <c r="B964" s="2" t="s">
        <v>960</v>
      </c>
      <c r="C964" s="2" t="s">
        <v>1283</v>
      </c>
      <c r="D964" s="2" t="s">
        <v>1428</v>
      </c>
      <c r="E964" s="2">
        <v>47.606209999999997</v>
      </c>
      <c r="F964" s="2">
        <v>-122.33207</v>
      </c>
    </row>
    <row r="965" spans="1:6" x14ac:dyDescent="0.3">
      <c r="A965" s="5">
        <v>2905</v>
      </c>
      <c r="B965" s="2" t="s">
        <v>961</v>
      </c>
      <c r="C965" s="2" t="s">
        <v>1402</v>
      </c>
      <c r="D965" s="2" t="s">
        <v>1428</v>
      </c>
      <c r="E965" s="2">
        <v>46.872149999999998</v>
      </c>
      <c r="F965" s="2">
        <v>-113.994</v>
      </c>
    </row>
    <row r="966" spans="1:6" x14ac:dyDescent="0.3">
      <c r="A966" s="5">
        <v>2906</v>
      </c>
      <c r="B966" s="2" t="s">
        <v>962</v>
      </c>
      <c r="C966" s="2" t="s">
        <v>1292</v>
      </c>
      <c r="D966" s="2" t="s">
        <v>1428</v>
      </c>
      <c r="E966" s="2">
        <v>34.052230000000002</v>
      </c>
      <c r="F966" s="2">
        <v>-118.24368</v>
      </c>
    </row>
    <row r="967" spans="1:6" x14ac:dyDescent="0.3">
      <c r="A967" s="5">
        <v>2907</v>
      </c>
      <c r="B967" s="2" t="s">
        <v>963</v>
      </c>
      <c r="C967" s="2" t="s">
        <v>1309</v>
      </c>
      <c r="D967" s="2" t="s">
        <v>1431</v>
      </c>
      <c r="E967" s="2">
        <v>43.706429999999997</v>
      </c>
      <c r="F967" s="2">
        <v>-79.39864</v>
      </c>
    </row>
    <row r="968" spans="1:6" x14ac:dyDescent="0.3">
      <c r="A968" s="5">
        <v>2908</v>
      </c>
      <c r="B968" s="2" t="s">
        <v>964</v>
      </c>
      <c r="C968" s="2" t="s">
        <v>1304</v>
      </c>
      <c r="D968" s="2" t="s">
        <v>1428</v>
      </c>
      <c r="E968" s="2">
        <v>41.850029999999997</v>
      </c>
      <c r="F968" s="2">
        <v>-87.650049999999993</v>
      </c>
    </row>
    <row r="969" spans="1:6" x14ac:dyDescent="0.3">
      <c r="A969" s="5">
        <v>2910</v>
      </c>
      <c r="B969" s="2" t="s">
        <v>965</v>
      </c>
      <c r="C969" s="2" t="s">
        <v>1302</v>
      </c>
      <c r="D969" s="2" t="s">
        <v>1434</v>
      </c>
      <c r="E969" s="2">
        <v>52.524369999999998</v>
      </c>
      <c r="F969" s="2">
        <v>13.41053</v>
      </c>
    </row>
    <row r="970" spans="1:6" x14ac:dyDescent="0.3">
      <c r="A970" s="5">
        <v>2911</v>
      </c>
      <c r="B970" s="2" t="s">
        <v>966</v>
      </c>
      <c r="C970" s="2" t="s">
        <v>1281</v>
      </c>
      <c r="D970" s="2" t="s">
        <v>1428</v>
      </c>
      <c r="E970" s="2">
        <v>37.774929999999998</v>
      </c>
      <c r="F970" s="2">
        <v>-122.41942</v>
      </c>
    </row>
    <row r="971" spans="1:6" x14ac:dyDescent="0.3">
      <c r="A971" s="5">
        <v>2912</v>
      </c>
      <c r="B971" s="2" t="s">
        <v>967</v>
      </c>
      <c r="C971" s="2" t="s">
        <v>1304</v>
      </c>
      <c r="D971" s="2" t="s">
        <v>1428</v>
      </c>
      <c r="E971" s="2">
        <v>41.850029999999997</v>
      </c>
      <c r="F971" s="2">
        <v>-87.650049999999993</v>
      </c>
    </row>
    <row r="972" spans="1:6" x14ac:dyDescent="0.3">
      <c r="A972" s="5">
        <v>2913</v>
      </c>
      <c r="B972" s="2" t="s">
        <v>968</v>
      </c>
      <c r="C972" s="2" t="s">
        <v>1311</v>
      </c>
      <c r="D972" s="2" t="s">
        <v>1437</v>
      </c>
      <c r="E972" s="2">
        <v>-23.547499999999999</v>
      </c>
      <c r="F972" s="2">
        <v>-46.636110000000002</v>
      </c>
    </row>
    <row r="973" spans="1:6" x14ac:dyDescent="0.3">
      <c r="A973" s="5">
        <v>2917</v>
      </c>
      <c r="B973" s="2" t="s">
        <v>969</v>
      </c>
      <c r="C973" s="2" t="s">
        <v>1281</v>
      </c>
      <c r="D973" s="2" t="s">
        <v>1428</v>
      </c>
      <c r="E973" s="2">
        <v>37.774929999999998</v>
      </c>
      <c r="F973" s="2">
        <v>-122.41942</v>
      </c>
    </row>
    <row r="974" spans="1:6" x14ac:dyDescent="0.3">
      <c r="A974" s="5">
        <v>2919</v>
      </c>
      <c r="B974" s="2" t="s">
        <v>970</v>
      </c>
      <c r="C974" s="2" t="s">
        <v>1282</v>
      </c>
      <c r="D974" s="2" t="s">
        <v>1428</v>
      </c>
      <c r="E974" s="2">
        <v>40.714269999999999</v>
      </c>
      <c r="F974" s="2">
        <v>-74.005970000000005</v>
      </c>
    </row>
    <row r="975" spans="1:6" x14ac:dyDescent="0.3">
      <c r="A975" s="5">
        <v>2924</v>
      </c>
      <c r="B975" s="2" t="s">
        <v>971</v>
      </c>
      <c r="C975" s="2" t="s">
        <v>1315</v>
      </c>
      <c r="D975" s="2" t="s">
        <v>1428</v>
      </c>
      <c r="E975" s="2">
        <v>25.774270000000001</v>
      </c>
      <c r="F975" s="2">
        <v>-80.193659999999994</v>
      </c>
    </row>
    <row r="976" spans="1:6" x14ac:dyDescent="0.3">
      <c r="A976" s="5">
        <v>2925</v>
      </c>
      <c r="B976" s="2" t="s">
        <v>972</v>
      </c>
      <c r="C976" s="2" t="s">
        <v>1338</v>
      </c>
      <c r="D976" s="2" t="s">
        <v>1428</v>
      </c>
      <c r="E976" s="2">
        <v>44.979970000000002</v>
      </c>
      <c r="F976" s="2">
        <v>-93.263840000000002</v>
      </c>
    </row>
    <row r="977" spans="1:6" x14ac:dyDescent="0.3">
      <c r="A977" s="5">
        <v>2926</v>
      </c>
      <c r="B977" s="2" t="s">
        <v>973</v>
      </c>
      <c r="C977" s="2" t="s">
        <v>1281</v>
      </c>
      <c r="D977" s="2" t="s">
        <v>1428</v>
      </c>
      <c r="E977" s="2">
        <v>37.774929999999998</v>
      </c>
      <c r="F977" s="2">
        <v>-122.41942</v>
      </c>
    </row>
    <row r="978" spans="1:6" x14ac:dyDescent="0.3">
      <c r="A978" s="5">
        <v>2935</v>
      </c>
      <c r="B978" s="2" t="s">
        <v>974</v>
      </c>
      <c r="C978" s="2" t="s">
        <v>1282</v>
      </c>
      <c r="D978" s="2" t="s">
        <v>1428</v>
      </c>
      <c r="E978" s="2">
        <v>40.714269999999999</v>
      </c>
      <c r="F978" s="2">
        <v>-74.005970000000005</v>
      </c>
    </row>
    <row r="979" spans="1:6" x14ac:dyDescent="0.3">
      <c r="A979" s="5">
        <v>821</v>
      </c>
      <c r="B979" s="2" t="s">
        <v>975</v>
      </c>
      <c r="C979" s="2" t="s">
        <v>1309</v>
      </c>
      <c r="D979" s="2" t="s">
        <v>1431</v>
      </c>
      <c r="E979" s="2">
        <v>43.706429999999997</v>
      </c>
      <c r="F979" s="2">
        <v>-79.39864</v>
      </c>
    </row>
    <row r="980" spans="1:6" x14ac:dyDescent="0.3">
      <c r="A980" s="5">
        <v>2941</v>
      </c>
      <c r="B980" s="2" t="s">
        <v>976</v>
      </c>
      <c r="C980" s="2" t="s">
        <v>1284</v>
      </c>
      <c r="D980" s="2" t="s">
        <v>1427</v>
      </c>
      <c r="E980" s="2">
        <v>32.080880000000001</v>
      </c>
      <c r="F980" s="2">
        <v>34.780569999999997</v>
      </c>
    </row>
    <row r="981" spans="1:6" x14ac:dyDescent="0.3">
      <c r="A981" s="5">
        <v>2942</v>
      </c>
      <c r="B981" s="2" t="s">
        <v>977</v>
      </c>
      <c r="C981" s="2" t="s">
        <v>1385</v>
      </c>
      <c r="D981" s="2" t="s">
        <v>1385</v>
      </c>
      <c r="E981" s="2">
        <v>22.278320000000001</v>
      </c>
      <c r="F981" s="2">
        <v>114.17469</v>
      </c>
    </row>
    <row r="982" spans="1:6" x14ac:dyDescent="0.3">
      <c r="A982" s="5">
        <v>2944</v>
      </c>
      <c r="B982" s="2" t="s">
        <v>978</v>
      </c>
      <c r="C982" s="2" t="s">
        <v>1292</v>
      </c>
      <c r="D982" s="2" t="s">
        <v>1428</v>
      </c>
      <c r="E982" s="2">
        <v>34.052230000000002</v>
      </c>
      <c r="F982" s="2">
        <v>-118.24368</v>
      </c>
    </row>
    <row r="983" spans="1:6" x14ac:dyDescent="0.3">
      <c r="A983" s="5">
        <v>2945</v>
      </c>
      <c r="B983" s="2" t="s">
        <v>979</v>
      </c>
      <c r="C983" s="2" t="s">
        <v>1403</v>
      </c>
      <c r="D983" s="2" t="s">
        <v>1457</v>
      </c>
      <c r="E983" s="2">
        <v>20.666820000000001</v>
      </c>
      <c r="F983" s="2">
        <v>-103.39182</v>
      </c>
    </row>
    <row r="984" spans="1:6" x14ac:dyDescent="0.3">
      <c r="A984" s="5">
        <v>2946</v>
      </c>
      <c r="B984" s="2" t="s">
        <v>980</v>
      </c>
      <c r="C984" s="2" t="s">
        <v>1404</v>
      </c>
      <c r="D984" s="2" t="s">
        <v>1437</v>
      </c>
      <c r="E984" s="2">
        <v>-26.919440000000002</v>
      </c>
      <c r="F984" s="2">
        <v>-49.066110000000002</v>
      </c>
    </row>
    <row r="985" spans="1:6" x14ac:dyDescent="0.3">
      <c r="A985" s="5">
        <v>2949</v>
      </c>
      <c r="B985" s="2" t="s">
        <v>981</v>
      </c>
      <c r="C985" s="2" t="s">
        <v>1281</v>
      </c>
      <c r="D985" s="2" t="s">
        <v>1428</v>
      </c>
      <c r="E985" s="2">
        <v>37.774929999999998</v>
      </c>
      <c r="F985" s="2">
        <v>-122.41942</v>
      </c>
    </row>
    <row r="986" spans="1:6" x14ac:dyDescent="0.3">
      <c r="A986" s="5">
        <v>2953</v>
      </c>
      <c r="B986" s="2" t="s">
        <v>982</v>
      </c>
      <c r="C986" s="2" t="s">
        <v>1400</v>
      </c>
      <c r="D986" s="2" t="s">
        <v>1437</v>
      </c>
      <c r="E986" s="2">
        <v>-26.30444</v>
      </c>
      <c r="F986" s="2">
        <v>-48.845559999999999</v>
      </c>
    </row>
    <row r="987" spans="1:6" x14ac:dyDescent="0.3">
      <c r="A987" s="5">
        <v>2959</v>
      </c>
      <c r="B987" s="2" t="s">
        <v>983</v>
      </c>
      <c r="C987" s="2" t="s">
        <v>1292</v>
      </c>
      <c r="D987" s="2" t="s">
        <v>1428</v>
      </c>
      <c r="E987" s="2">
        <v>34.052230000000002</v>
      </c>
      <c r="F987" s="2">
        <v>-118.24368</v>
      </c>
    </row>
    <row r="988" spans="1:6" x14ac:dyDescent="0.3">
      <c r="A988" s="5">
        <v>2960</v>
      </c>
      <c r="B988" s="2" t="s">
        <v>984</v>
      </c>
      <c r="C988" s="2" t="s">
        <v>1281</v>
      </c>
      <c r="D988" s="2" t="s">
        <v>1428</v>
      </c>
      <c r="E988" s="2">
        <v>37.774929999999998</v>
      </c>
      <c r="F988" s="2">
        <v>-122.41942</v>
      </c>
    </row>
    <row r="989" spans="1:6" x14ac:dyDescent="0.3">
      <c r="A989" s="5">
        <v>2961</v>
      </c>
      <c r="B989" s="2" t="s">
        <v>985</v>
      </c>
      <c r="C989" s="2" t="s">
        <v>1290</v>
      </c>
      <c r="D989" s="2" t="s">
        <v>1428</v>
      </c>
      <c r="E989" s="2">
        <v>42.358429999999998</v>
      </c>
      <c r="F989" s="2">
        <v>-71.05977</v>
      </c>
    </row>
    <row r="990" spans="1:6" x14ac:dyDescent="0.3">
      <c r="A990" s="5">
        <v>2966</v>
      </c>
      <c r="B990" s="2" t="s">
        <v>986</v>
      </c>
      <c r="C990" s="2" t="s">
        <v>1290</v>
      </c>
      <c r="D990" s="2" t="s">
        <v>1428</v>
      </c>
      <c r="E990" s="2">
        <v>42.358429999999998</v>
      </c>
      <c r="F990" s="2">
        <v>-71.05977</v>
      </c>
    </row>
    <row r="991" spans="1:6" x14ac:dyDescent="0.3">
      <c r="A991" s="5">
        <v>2967</v>
      </c>
      <c r="B991" s="2" t="s">
        <v>987</v>
      </c>
      <c r="C991" s="2" t="s">
        <v>1319</v>
      </c>
      <c r="D991" s="2" t="s">
        <v>1319</v>
      </c>
      <c r="E991" s="2">
        <v>1.2896700000000001</v>
      </c>
      <c r="F991" s="2">
        <v>103.85007</v>
      </c>
    </row>
    <row r="992" spans="1:6" x14ac:dyDescent="0.3">
      <c r="A992" s="5">
        <v>2968</v>
      </c>
      <c r="B992" s="2" t="s">
        <v>988</v>
      </c>
      <c r="C992" s="2" t="s">
        <v>1286</v>
      </c>
      <c r="D992" s="2" t="s">
        <v>1426</v>
      </c>
      <c r="E992" s="2">
        <v>19.07283</v>
      </c>
      <c r="F992" s="2">
        <v>72.88261</v>
      </c>
    </row>
    <row r="993" spans="1:6" x14ac:dyDescent="0.3">
      <c r="A993" s="5">
        <v>2976</v>
      </c>
      <c r="B993" s="2" t="s">
        <v>989</v>
      </c>
      <c r="C993" s="2" t="s">
        <v>1281</v>
      </c>
      <c r="D993" s="2" t="s">
        <v>1428</v>
      </c>
      <c r="E993" s="2">
        <v>37.562989999999999</v>
      </c>
      <c r="F993" s="2">
        <v>-122.32553</v>
      </c>
    </row>
    <row r="994" spans="1:6" x14ac:dyDescent="0.3">
      <c r="A994" s="5">
        <v>2977</v>
      </c>
      <c r="B994" s="2" t="s">
        <v>990</v>
      </c>
      <c r="C994" s="2" t="s">
        <v>1286</v>
      </c>
      <c r="D994" s="2" t="s">
        <v>1426</v>
      </c>
      <c r="E994" s="2">
        <v>19.07283</v>
      </c>
      <c r="F994" s="2">
        <v>72.88261</v>
      </c>
    </row>
    <row r="995" spans="1:6" x14ac:dyDescent="0.3">
      <c r="A995" s="5">
        <v>2978</v>
      </c>
      <c r="B995" s="2" t="s">
        <v>991</v>
      </c>
      <c r="C995" s="2" t="s">
        <v>1405</v>
      </c>
      <c r="D995" s="2" t="s">
        <v>1428</v>
      </c>
      <c r="E995" s="2">
        <v>34.216389999999997</v>
      </c>
      <c r="F995" s="2">
        <v>-119.0376</v>
      </c>
    </row>
    <row r="996" spans="1:6" x14ac:dyDescent="0.3">
      <c r="A996" s="5">
        <v>2979</v>
      </c>
      <c r="B996" s="2" t="s">
        <v>992</v>
      </c>
      <c r="C996" s="2" t="s">
        <v>1281</v>
      </c>
      <c r="D996" s="2" t="s">
        <v>1428</v>
      </c>
      <c r="E996" s="2">
        <v>37.774929999999998</v>
      </c>
      <c r="F996" s="2">
        <v>-122.41942</v>
      </c>
    </row>
    <row r="997" spans="1:6" x14ac:dyDescent="0.3">
      <c r="A997" s="5">
        <v>2981</v>
      </c>
      <c r="B997" s="2" t="s">
        <v>993</v>
      </c>
      <c r="C997" s="2" t="s">
        <v>1281</v>
      </c>
      <c r="D997" s="2" t="s">
        <v>1428</v>
      </c>
      <c r="E997" s="2">
        <v>37.774929999999998</v>
      </c>
      <c r="F997" s="2">
        <v>-122.41942</v>
      </c>
    </row>
    <row r="998" spans="1:6" x14ac:dyDescent="0.3">
      <c r="A998" s="5">
        <v>2982</v>
      </c>
      <c r="B998" s="2" t="s">
        <v>994</v>
      </c>
      <c r="C998" s="2" t="s">
        <v>1281</v>
      </c>
      <c r="D998" s="2" t="s">
        <v>1428</v>
      </c>
      <c r="E998" s="2">
        <v>37.386049999999997</v>
      </c>
      <c r="F998" s="2">
        <v>-122.08385</v>
      </c>
    </row>
    <row r="999" spans="1:6" x14ac:dyDescent="0.3">
      <c r="A999" s="5">
        <v>2989</v>
      </c>
      <c r="B999" s="2" t="s">
        <v>995</v>
      </c>
      <c r="C999" s="2" t="s">
        <v>1309</v>
      </c>
      <c r="D999" s="2" t="s">
        <v>1431</v>
      </c>
      <c r="E999" s="2">
        <v>43.706429999999997</v>
      </c>
      <c r="F999" s="2">
        <v>-79.39864</v>
      </c>
    </row>
    <row r="1000" spans="1:6" x14ac:dyDescent="0.3">
      <c r="A1000" s="5">
        <v>2990</v>
      </c>
      <c r="B1000" s="2" t="s">
        <v>996</v>
      </c>
      <c r="C1000" s="2" t="s">
        <v>1281</v>
      </c>
      <c r="D1000" s="2" t="s">
        <v>1428</v>
      </c>
      <c r="E1000" s="2">
        <v>37.774929999999998</v>
      </c>
      <c r="F1000" s="2">
        <v>-122.41942</v>
      </c>
    </row>
    <row r="1001" spans="1:6" x14ac:dyDescent="0.3">
      <c r="A1001" s="5">
        <v>2991</v>
      </c>
      <c r="B1001" s="2" t="s">
        <v>997</v>
      </c>
      <c r="C1001" s="2" t="s">
        <v>1281</v>
      </c>
      <c r="D1001" s="2" t="s">
        <v>1428</v>
      </c>
      <c r="E1001" s="2">
        <v>37.804369999999999</v>
      </c>
      <c r="F1001" s="2">
        <v>-122.27079999999999</v>
      </c>
    </row>
    <row r="1002" spans="1:6" x14ac:dyDescent="0.3">
      <c r="A1002" s="5">
        <v>2998</v>
      </c>
      <c r="B1002" s="2" t="s">
        <v>998</v>
      </c>
      <c r="C1002" s="2" t="s">
        <v>1281</v>
      </c>
      <c r="D1002" s="2" t="s">
        <v>1428</v>
      </c>
      <c r="E1002" s="2">
        <v>37.558549999999997</v>
      </c>
      <c r="F1002" s="2">
        <v>-122.27108</v>
      </c>
    </row>
    <row r="1003" spans="1:6" x14ac:dyDescent="0.3">
      <c r="A1003" s="5">
        <v>3000</v>
      </c>
      <c r="B1003" s="2" t="s">
        <v>999</v>
      </c>
      <c r="C1003" s="2" t="s">
        <v>1281</v>
      </c>
      <c r="D1003" s="2" t="s">
        <v>1428</v>
      </c>
      <c r="E1003" s="2">
        <v>37.774929999999998</v>
      </c>
      <c r="F1003" s="2">
        <v>-122.41942</v>
      </c>
    </row>
    <row r="1004" spans="1:6" x14ac:dyDescent="0.3">
      <c r="A1004" s="5">
        <v>3001</v>
      </c>
      <c r="B1004" s="2" t="s">
        <v>1000</v>
      </c>
      <c r="C1004" s="2" t="s">
        <v>1309</v>
      </c>
      <c r="D1004" s="2" t="s">
        <v>1431</v>
      </c>
      <c r="E1004" s="2">
        <v>43.706429999999997</v>
      </c>
      <c r="F1004" s="2">
        <v>-79.39864</v>
      </c>
    </row>
    <row r="1005" spans="1:6" x14ac:dyDescent="0.3">
      <c r="A1005" s="5">
        <v>3003</v>
      </c>
      <c r="B1005" s="2" t="s">
        <v>1001</v>
      </c>
      <c r="C1005" s="2" t="s">
        <v>1406</v>
      </c>
      <c r="D1005" s="2" t="s">
        <v>1428</v>
      </c>
      <c r="E1005" s="2">
        <v>43.038899999999998</v>
      </c>
      <c r="F1005" s="2">
        <v>-87.906469999999999</v>
      </c>
    </row>
    <row r="1006" spans="1:6" x14ac:dyDescent="0.3">
      <c r="A1006" s="5">
        <v>3006</v>
      </c>
      <c r="B1006" s="2" t="s">
        <v>1002</v>
      </c>
      <c r="C1006" s="2" t="s">
        <v>1290</v>
      </c>
      <c r="D1006" s="2" t="s">
        <v>1428</v>
      </c>
      <c r="E1006" s="2">
        <v>42.358429999999998</v>
      </c>
      <c r="F1006" s="2">
        <v>-71.05977</v>
      </c>
    </row>
    <row r="1007" spans="1:6" x14ac:dyDescent="0.3">
      <c r="A1007" s="5">
        <v>3007</v>
      </c>
      <c r="B1007" s="2" t="s">
        <v>1003</v>
      </c>
      <c r="C1007" s="2" t="s">
        <v>1281</v>
      </c>
      <c r="D1007" s="2" t="s">
        <v>1428</v>
      </c>
      <c r="E1007" s="2">
        <v>37.774929999999998</v>
      </c>
      <c r="F1007" s="2">
        <v>-122.41942</v>
      </c>
    </row>
    <row r="1008" spans="1:6" x14ac:dyDescent="0.3">
      <c r="A1008" s="5">
        <v>3008</v>
      </c>
      <c r="B1008" s="2" t="s">
        <v>1004</v>
      </c>
      <c r="C1008" s="2" t="s">
        <v>1283</v>
      </c>
      <c r="D1008" s="2" t="s">
        <v>1428</v>
      </c>
      <c r="E1008" s="2">
        <v>47.606209999999997</v>
      </c>
      <c r="F1008" s="2">
        <v>-122.33207</v>
      </c>
    </row>
    <row r="1009" spans="1:6" x14ac:dyDescent="0.3">
      <c r="A1009" s="5">
        <v>3011</v>
      </c>
      <c r="B1009" s="2" t="s">
        <v>1005</v>
      </c>
      <c r="C1009" s="2" t="s">
        <v>1281</v>
      </c>
      <c r="D1009" s="2" t="s">
        <v>1428</v>
      </c>
      <c r="E1009" s="2">
        <v>37.774929999999998</v>
      </c>
      <c r="F1009" s="2">
        <v>-122.41942</v>
      </c>
    </row>
    <row r="1010" spans="1:6" x14ac:dyDescent="0.3">
      <c r="A1010" s="5">
        <v>3014</v>
      </c>
      <c r="B1010" s="2" t="s">
        <v>1006</v>
      </c>
      <c r="C1010" s="2" t="s">
        <v>1311</v>
      </c>
      <c r="D1010" s="2" t="s">
        <v>1437</v>
      </c>
      <c r="E1010" s="2">
        <v>-23.547499999999999</v>
      </c>
      <c r="F1010" s="2">
        <v>-46.636110000000002</v>
      </c>
    </row>
    <row r="1011" spans="1:6" x14ac:dyDescent="0.3">
      <c r="A1011" s="5">
        <v>3015</v>
      </c>
      <c r="B1011" s="2" t="s">
        <v>1007</v>
      </c>
      <c r="C1011" s="2" t="s">
        <v>1298</v>
      </c>
      <c r="D1011" s="2" t="s">
        <v>1428</v>
      </c>
      <c r="E1011" s="2">
        <v>40.760779999999997</v>
      </c>
      <c r="F1011" s="2">
        <v>-111.89105000000001</v>
      </c>
    </row>
    <row r="1012" spans="1:6" x14ac:dyDescent="0.3">
      <c r="A1012" s="5">
        <v>3017</v>
      </c>
      <c r="B1012" s="2" t="s">
        <v>1008</v>
      </c>
      <c r="C1012" s="2" t="s">
        <v>1407</v>
      </c>
      <c r="D1012" s="2" t="s">
        <v>1428</v>
      </c>
      <c r="E1012" s="2">
        <v>42.277560000000001</v>
      </c>
      <c r="F1012" s="2">
        <v>-83.740880000000004</v>
      </c>
    </row>
    <row r="1013" spans="1:6" x14ac:dyDescent="0.3">
      <c r="A1013" s="5">
        <v>3019</v>
      </c>
      <c r="B1013" s="2" t="s">
        <v>1009</v>
      </c>
      <c r="C1013" s="2" t="s">
        <v>1338</v>
      </c>
      <c r="D1013" s="2" t="s">
        <v>1428</v>
      </c>
      <c r="E1013" s="2">
        <v>44.979970000000002</v>
      </c>
      <c r="F1013" s="2">
        <v>-93.263840000000002</v>
      </c>
    </row>
    <row r="1014" spans="1:6" x14ac:dyDescent="0.3">
      <c r="A1014" s="5">
        <v>3021</v>
      </c>
      <c r="B1014" s="2" t="s">
        <v>1010</v>
      </c>
      <c r="C1014" s="2" t="s">
        <v>1287</v>
      </c>
      <c r="D1014" s="2" t="s">
        <v>1430</v>
      </c>
      <c r="E1014" s="2">
        <v>51.50853</v>
      </c>
      <c r="F1014" s="2">
        <v>-0.12573999999999999</v>
      </c>
    </row>
    <row r="1015" spans="1:6" x14ac:dyDescent="0.3">
      <c r="A1015" s="5">
        <v>3027</v>
      </c>
      <c r="B1015" s="2" t="s">
        <v>1011</v>
      </c>
      <c r="C1015" s="2" t="s">
        <v>1281</v>
      </c>
      <c r="D1015" s="2" t="s">
        <v>1428</v>
      </c>
      <c r="E1015" s="2">
        <v>37.871589999999998</v>
      </c>
      <c r="F1015" s="2">
        <v>-122.27275</v>
      </c>
    </row>
    <row r="1016" spans="1:6" x14ac:dyDescent="0.3">
      <c r="A1016" s="5">
        <v>3028</v>
      </c>
      <c r="B1016" s="2" t="s">
        <v>1012</v>
      </c>
      <c r="C1016" s="2" t="s">
        <v>1281</v>
      </c>
      <c r="D1016" s="2" t="s">
        <v>1428</v>
      </c>
      <c r="E1016" s="2">
        <v>37.774929999999998</v>
      </c>
      <c r="F1016" s="2">
        <v>-122.41942</v>
      </c>
    </row>
    <row r="1017" spans="1:6" x14ac:dyDescent="0.3">
      <c r="A1017" s="5">
        <v>3029</v>
      </c>
      <c r="B1017" s="2" t="s">
        <v>1013</v>
      </c>
      <c r="C1017" s="2" t="s">
        <v>1281</v>
      </c>
      <c r="D1017" s="2" t="s">
        <v>1428</v>
      </c>
      <c r="E1017" s="2">
        <v>37.774929999999998</v>
      </c>
      <c r="F1017" s="2">
        <v>-122.41942</v>
      </c>
    </row>
    <row r="1018" spans="1:6" x14ac:dyDescent="0.3">
      <c r="A1018" s="5">
        <v>3030</v>
      </c>
      <c r="B1018" s="2" t="s">
        <v>1014</v>
      </c>
      <c r="C1018" s="2" t="s">
        <v>1408</v>
      </c>
      <c r="D1018" s="2" t="s">
        <v>1460</v>
      </c>
      <c r="E1018" s="2">
        <v>38.716670000000001</v>
      </c>
      <c r="F1018" s="2">
        <v>-9.1333300000000008</v>
      </c>
    </row>
    <row r="1019" spans="1:6" x14ac:dyDescent="0.3">
      <c r="A1019" s="5">
        <v>3031</v>
      </c>
      <c r="B1019" s="2" t="s">
        <v>1015</v>
      </c>
      <c r="C1019" s="2" t="s">
        <v>1282</v>
      </c>
      <c r="D1019" s="2" t="s">
        <v>1428</v>
      </c>
      <c r="E1019" s="2">
        <v>40.714269999999999</v>
      </c>
      <c r="F1019" s="2">
        <v>-74.005970000000005</v>
      </c>
    </row>
    <row r="1020" spans="1:6" x14ac:dyDescent="0.3">
      <c r="A1020" s="5">
        <v>3032</v>
      </c>
      <c r="B1020" s="2" t="s">
        <v>1016</v>
      </c>
      <c r="C1020" s="2" t="s">
        <v>1282</v>
      </c>
      <c r="D1020" s="2" t="s">
        <v>1428</v>
      </c>
      <c r="E1020" s="2">
        <v>40.714269999999999</v>
      </c>
      <c r="F1020" s="2">
        <v>-74.005970000000005</v>
      </c>
    </row>
    <row r="1021" spans="1:6" x14ac:dyDescent="0.3">
      <c r="A1021" s="5">
        <v>3036</v>
      </c>
      <c r="B1021" s="2" t="s">
        <v>1017</v>
      </c>
      <c r="C1021" s="2" t="s">
        <v>1311</v>
      </c>
      <c r="D1021" s="2" t="s">
        <v>1437</v>
      </c>
      <c r="E1021" s="2">
        <v>-23.547499999999999</v>
      </c>
      <c r="F1021" s="2">
        <v>-46.636110000000002</v>
      </c>
    </row>
    <row r="1022" spans="1:6" x14ac:dyDescent="0.3">
      <c r="A1022" s="5">
        <v>3038</v>
      </c>
      <c r="B1022" s="2" t="s">
        <v>1018</v>
      </c>
      <c r="C1022" s="2" t="s">
        <v>1311</v>
      </c>
      <c r="D1022" s="2" t="s">
        <v>1437</v>
      </c>
      <c r="E1022" s="2">
        <v>-23.547499999999999</v>
      </c>
      <c r="F1022" s="2">
        <v>-46.636110000000002</v>
      </c>
    </row>
    <row r="1023" spans="1:6" x14ac:dyDescent="0.3">
      <c r="A1023" s="5">
        <v>3039</v>
      </c>
      <c r="B1023" s="2" t="s">
        <v>1019</v>
      </c>
      <c r="C1023" s="2" t="s">
        <v>1290</v>
      </c>
      <c r="D1023" s="2" t="s">
        <v>1428</v>
      </c>
      <c r="E1023" s="2">
        <v>42.358429999999998</v>
      </c>
      <c r="F1023" s="2">
        <v>-71.05977</v>
      </c>
    </row>
    <row r="1024" spans="1:6" x14ac:dyDescent="0.3">
      <c r="A1024" s="5">
        <v>3046</v>
      </c>
      <c r="B1024" s="2" t="s">
        <v>1020</v>
      </c>
      <c r="C1024" s="2" t="s">
        <v>1290</v>
      </c>
      <c r="D1024" s="2" t="s">
        <v>1428</v>
      </c>
      <c r="E1024" s="2">
        <v>42.358429999999998</v>
      </c>
      <c r="F1024" s="2">
        <v>-71.05977</v>
      </c>
    </row>
    <row r="1025" spans="1:6" x14ac:dyDescent="0.3">
      <c r="A1025" s="5">
        <v>3047</v>
      </c>
      <c r="B1025" s="2" t="s">
        <v>1021</v>
      </c>
      <c r="C1025" s="2" t="s">
        <v>1290</v>
      </c>
      <c r="D1025" s="2" t="s">
        <v>1428</v>
      </c>
      <c r="E1025" s="2">
        <v>42.358429999999998</v>
      </c>
      <c r="F1025" s="2">
        <v>-71.05977</v>
      </c>
    </row>
    <row r="1026" spans="1:6" x14ac:dyDescent="0.3">
      <c r="A1026" s="5">
        <v>3048</v>
      </c>
      <c r="B1026" s="2" t="s">
        <v>1022</v>
      </c>
      <c r="C1026" s="2" t="s">
        <v>1290</v>
      </c>
      <c r="D1026" s="2" t="s">
        <v>1428</v>
      </c>
      <c r="E1026" s="2">
        <v>42.358429999999998</v>
      </c>
      <c r="F1026" s="2">
        <v>-71.05977</v>
      </c>
    </row>
    <row r="1027" spans="1:6" x14ac:dyDescent="0.3">
      <c r="A1027" s="5">
        <v>3050</v>
      </c>
      <c r="B1027" s="2" t="s">
        <v>1023</v>
      </c>
      <c r="C1027" s="2" t="s">
        <v>1281</v>
      </c>
      <c r="D1027" s="2" t="s">
        <v>1428</v>
      </c>
      <c r="E1027" s="2">
        <v>37.441879999999998</v>
      </c>
      <c r="F1027" s="2">
        <v>-122.14302000000001</v>
      </c>
    </row>
    <row r="1028" spans="1:6" x14ac:dyDescent="0.3">
      <c r="A1028" s="5">
        <v>3052</v>
      </c>
      <c r="B1028" s="2" t="s">
        <v>1024</v>
      </c>
      <c r="C1028" s="2" t="s">
        <v>1301</v>
      </c>
      <c r="D1028" s="2" t="s">
        <v>1428</v>
      </c>
      <c r="E1028" s="2">
        <v>39.739150000000002</v>
      </c>
      <c r="F1028" s="2">
        <v>-104.9847</v>
      </c>
    </row>
    <row r="1029" spans="1:6" x14ac:dyDescent="0.3">
      <c r="A1029" s="5">
        <v>3055</v>
      </c>
      <c r="B1029" s="2" t="s">
        <v>1025</v>
      </c>
      <c r="C1029" s="2" t="s">
        <v>1282</v>
      </c>
      <c r="D1029" s="2" t="s">
        <v>1428</v>
      </c>
      <c r="E1029" s="2">
        <v>40.714269999999999</v>
      </c>
      <c r="F1029" s="2">
        <v>-74.005970000000005</v>
      </c>
    </row>
    <row r="1030" spans="1:6" x14ac:dyDescent="0.3">
      <c r="A1030" s="5">
        <v>3056</v>
      </c>
      <c r="B1030" s="2" t="s">
        <v>1026</v>
      </c>
      <c r="C1030" s="2" t="s">
        <v>1282</v>
      </c>
      <c r="D1030" s="2" t="s">
        <v>1428</v>
      </c>
      <c r="E1030" s="2">
        <v>40.714269999999999</v>
      </c>
      <c r="F1030" s="2">
        <v>-74.005970000000005</v>
      </c>
    </row>
    <row r="1031" spans="1:6" x14ac:dyDescent="0.3">
      <c r="A1031" s="5">
        <v>3062</v>
      </c>
      <c r="B1031" s="2" t="s">
        <v>1027</v>
      </c>
      <c r="C1031" s="2" t="s">
        <v>1376</v>
      </c>
      <c r="D1031" s="2" t="s">
        <v>1437</v>
      </c>
      <c r="E1031" s="2">
        <v>-19.920829999999999</v>
      </c>
      <c r="F1031" s="2">
        <v>-43.937779999999997</v>
      </c>
    </row>
    <row r="1032" spans="1:6" x14ac:dyDescent="0.3">
      <c r="A1032" s="5">
        <v>3063</v>
      </c>
      <c r="B1032" s="2" t="s">
        <v>1028</v>
      </c>
      <c r="C1032" s="2" t="s">
        <v>1282</v>
      </c>
      <c r="D1032" s="2" t="s">
        <v>1428</v>
      </c>
      <c r="E1032" s="2">
        <v>40.714269999999999</v>
      </c>
      <c r="F1032" s="2">
        <v>-74.005970000000005</v>
      </c>
    </row>
    <row r="1033" spans="1:6" x14ac:dyDescent="0.3">
      <c r="A1033" s="5">
        <v>3065</v>
      </c>
      <c r="B1033" s="2" t="s">
        <v>1029</v>
      </c>
      <c r="C1033" s="2" t="s">
        <v>1290</v>
      </c>
      <c r="D1033" s="2" t="s">
        <v>1428</v>
      </c>
      <c r="E1033" s="2">
        <v>42.358429999999998</v>
      </c>
      <c r="F1033" s="2">
        <v>-71.05977</v>
      </c>
    </row>
    <row r="1034" spans="1:6" x14ac:dyDescent="0.3">
      <c r="A1034" s="5">
        <v>3066</v>
      </c>
      <c r="B1034" s="2" t="s">
        <v>1030</v>
      </c>
      <c r="C1034" s="2" t="s">
        <v>1290</v>
      </c>
      <c r="D1034" s="2" t="s">
        <v>1428</v>
      </c>
      <c r="E1034" s="2">
        <v>42.358429999999998</v>
      </c>
      <c r="F1034" s="2">
        <v>-71.05977</v>
      </c>
    </row>
    <row r="1035" spans="1:6" x14ac:dyDescent="0.3">
      <c r="A1035" s="5">
        <v>3067</v>
      </c>
      <c r="B1035" s="2" t="s">
        <v>1031</v>
      </c>
      <c r="C1035" s="2" t="s">
        <v>1299</v>
      </c>
      <c r="D1035" s="2" t="s">
        <v>1431</v>
      </c>
      <c r="E1035" s="2">
        <v>45.508839999999999</v>
      </c>
      <c r="F1035" s="2">
        <v>-73.587810000000005</v>
      </c>
    </row>
    <row r="1036" spans="1:6" x14ac:dyDescent="0.3">
      <c r="A1036" s="5">
        <v>3068</v>
      </c>
      <c r="B1036" s="2" t="s">
        <v>1032</v>
      </c>
      <c r="C1036" s="2" t="s">
        <v>1309</v>
      </c>
      <c r="D1036" s="2" t="s">
        <v>1431</v>
      </c>
      <c r="E1036" s="2">
        <v>43.706429999999997</v>
      </c>
      <c r="F1036" s="2">
        <v>-79.39864</v>
      </c>
    </row>
    <row r="1037" spans="1:6" x14ac:dyDescent="0.3">
      <c r="A1037" s="5">
        <v>3069</v>
      </c>
      <c r="B1037" s="2" t="s">
        <v>1033</v>
      </c>
      <c r="C1037" s="2" t="s">
        <v>1304</v>
      </c>
      <c r="D1037" s="2" t="s">
        <v>1428</v>
      </c>
      <c r="E1037" s="2">
        <v>41.850029999999997</v>
      </c>
      <c r="F1037" s="2">
        <v>-87.650049999999993</v>
      </c>
    </row>
    <row r="1038" spans="1:6" x14ac:dyDescent="0.3">
      <c r="A1038" s="5">
        <v>3073</v>
      </c>
      <c r="B1038" s="2" t="s">
        <v>1034</v>
      </c>
      <c r="C1038" s="2" t="s">
        <v>1281</v>
      </c>
      <c r="D1038" s="2" t="s">
        <v>1428</v>
      </c>
      <c r="E1038" s="2">
        <v>37.770989999999998</v>
      </c>
      <c r="F1038" s="2">
        <v>-122.26087</v>
      </c>
    </row>
    <row r="1039" spans="1:6" x14ac:dyDescent="0.3">
      <c r="A1039" s="5">
        <v>3074</v>
      </c>
      <c r="B1039" s="2" t="s">
        <v>1035</v>
      </c>
      <c r="C1039" s="2" t="s">
        <v>1391</v>
      </c>
      <c r="D1039" s="2" t="s">
        <v>1456</v>
      </c>
      <c r="E1039" s="2">
        <v>3.1412</v>
      </c>
      <c r="F1039" s="2">
        <v>101.68653</v>
      </c>
    </row>
    <row r="1040" spans="1:6" x14ac:dyDescent="0.3">
      <c r="A1040" s="5">
        <v>3075</v>
      </c>
      <c r="B1040" s="2" t="s">
        <v>1036</v>
      </c>
      <c r="C1040" s="2" t="s">
        <v>1311</v>
      </c>
      <c r="D1040" s="2" t="s">
        <v>1437</v>
      </c>
      <c r="E1040" s="2">
        <v>-23.547499999999999</v>
      </c>
      <c r="F1040" s="2">
        <v>-46.636110000000002</v>
      </c>
    </row>
    <row r="1041" spans="1:6" x14ac:dyDescent="0.3">
      <c r="A1041" s="5">
        <v>3076</v>
      </c>
      <c r="B1041" s="2" t="s">
        <v>1037</v>
      </c>
      <c r="C1041" s="2" t="s">
        <v>1281</v>
      </c>
      <c r="D1041" s="2" t="s">
        <v>1428</v>
      </c>
      <c r="E1041" s="2">
        <v>37.774929999999998</v>
      </c>
      <c r="F1041" s="2">
        <v>-122.41942</v>
      </c>
    </row>
    <row r="1042" spans="1:6" x14ac:dyDescent="0.3">
      <c r="A1042" s="5">
        <v>3078</v>
      </c>
      <c r="B1042" s="2" t="s">
        <v>1038</v>
      </c>
      <c r="C1042" s="2" t="s">
        <v>1281</v>
      </c>
      <c r="D1042" s="2" t="s">
        <v>1428</v>
      </c>
      <c r="E1042" s="2">
        <v>37.774929999999998</v>
      </c>
      <c r="F1042" s="2">
        <v>-122.41942</v>
      </c>
    </row>
    <row r="1043" spans="1:6" x14ac:dyDescent="0.3">
      <c r="A1043" s="5">
        <v>3082</v>
      </c>
      <c r="B1043" s="2" t="s">
        <v>1039</v>
      </c>
      <c r="C1043" s="2" t="s">
        <v>1293</v>
      </c>
      <c r="D1043" s="2" t="s">
        <v>1428</v>
      </c>
      <c r="E1043" s="2">
        <v>30.267150000000001</v>
      </c>
      <c r="F1043" s="2">
        <v>-97.74306</v>
      </c>
    </row>
    <row r="1044" spans="1:6" x14ac:dyDescent="0.3">
      <c r="A1044" s="5">
        <v>3084</v>
      </c>
      <c r="B1044" s="2" t="s">
        <v>1040</v>
      </c>
      <c r="C1044" s="2" t="s">
        <v>1282</v>
      </c>
      <c r="D1044" s="2" t="s">
        <v>1428</v>
      </c>
      <c r="E1044" s="2">
        <v>40.714269999999999</v>
      </c>
      <c r="F1044" s="2">
        <v>-74.005970000000005</v>
      </c>
    </row>
    <row r="1045" spans="1:6" x14ac:dyDescent="0.3">
      <c r="A1045" s="5">
        <v>3085</v>
      </c>
      <c r="B1045" s="2" t="s">
        <v>1041</v>
      </c>
      <c r="C1045" s="2" t="s">
        <v>1281</v>
      </c>
      <c r="D1045" s="2" t="s">
        <v>1428</v>
      </c>
      <c r="E1045" s="2">
        <v>37.774929999999998</v>
      </c>
      <c r="F1045" s="2">
        <v>-122.41942</v>
      </c>
    </row>
    <row r="1046" spans="1:6" x14ac:dyDescent="0.3">
      <c r="A1046" s="5">
        <v>3086</v>
      </c>
      <c r="B1046" s="2" t="s">
        <v>1042</v>
      </c>
      <c r="C1046" s="2" t="s">
        <v>1282</v>
      </c>
      <c r="D1046" s="2" t="s">
        <v>1428</v>
      </c>
      <c r="E1046" s="2">
        <v>40.714269999999999</v>
      </c>
      <c r="F1046" s="2">
        <v>-74.005970000000005</v>
      </c>
    </row>
    <row r="1047" spans="1:6" x14ac:dyDescent="0.3">
      <c r="A1047" s="5">
        <v>3088</v>
      </c>
      <c r="B1047" s="2" t="s">
        <v>1043</v>
      </c>
      <c r="C1047" s="2" t="s">
        <v>1309</v>
      </c>
      <c r="D1047" s="2" t="s">
        <v>1431</v>
      </c>
      <c r="E1047" s="2">
        <v>43.706429999999997</v>
      </c>
      <c r="F1047" s="2">
        <v>-79.39864</v>
      </c>
    </row>
    <row r="1048" spans="1:6" x14ac:dyDescent="0.3">
      <c r="A1048" s="5">
        <v>3103</v>
      </c>
      <c r="B1048" s="2" t="s">
        <v>1044</v>
      </c>
      <c r="C1048" s="2" t="s">
        <v>1282</v>
      </c>
      <c r="D1048" s="2" t="s">
        <v>1428</v>
      </c>
      <c r="E1048" s="2">
        <v>40.714269999999999</v>
      </c>
      <c r="F1048" s="2">
        <v>-74.005970000000005</v>
      </c>
    </row>
    <row r="1049" spans="1:6" x14ac:dyDescent="0.3">
      <c r="A1049" s="5">
        <v>3104</v>
      </c>
      <c r="B1049" s="2" t="s">
        <v>1045</v>
      </c>
      <c r="C1049" s="2" t="s">
        <v>1359</v>
      </c>
      <c r="D1049" s="2" t="s">
        <v>1434</v>
      </c>
      <c r="E1049" s="2">
        <v>48.137430000000002</v>
      </c>
      <c r="F1049" s="2">
        <v>11.57549</v>
      </c>
    </row>
    <row r="1050" spans="1:6" x14ac:dyDescent="0.3">
      <c r="A1050" s="5">
        <v>3106</v>
      </c>
      <c r="B1050" s="2" t="s">
        <v>1046</v>
      </c>
      <c r="C1050" s="2" t="s">
        <v>1282</v>
      </c>
      <c r="D1050" s="2" t="s">
        <v>1428</v>
      </c>
      <c r="E1050" s="2">
        <v>40.714269999999999</v>
      </c>
      <c r="F1050" s="2">
        <v>-74.005970000000005</v>
      </c>
    </row>
    <row r="1051" spans="1:6" x14ac:dyDescent="0.3">
      <c r="A1051" s="5">
        <v>3108</v>
      </c>
      <c r="B1051" s="2" t="s">
        <v>1047</v>
      </c>
      <c r="C1051" s="2" t="s">
        <v>1281</v>
      </c>
      <c r="D1051" s="2" t="s">
        <v>1428</v>
      </c>
      <c r="E1051" s="2">
        <v>37.774929999999998</v>
      </c>
      <c r="F1051" s="2">
        <v>-122.41942</v>
      </c>
    </row>
    <row r="1052" spans="1:6" x14ac:dyDescent="0.3">
      <c r="A1052" s="5">
        <v>3110</v>
      </c>
      <c r="B1052" s="2" t="s">
        <v>1048</v>
      </c>
      <c r="C1052" s="2" t="s">
        <v>1290</v>
      </c>
      <c r="D1052" s="2" t="s">
        <v>1428</v>
      </c>
      <c r="E1052" s="2">
        <v>42.358429999999998</v>
      </c>
      <c r="F1052" s="2">
        <v>-71.05977</v>
      </c>
    </row>
    <row r="1053" spans="1:6" x14ac:dyDescent="0.3">
      <c r="A1053" s="5">
        <v>3112</v>
      </c>
      <c r="B1053" s="2" t="s">
        <v>1049</v>
      </c>
      <c r="C1053" s="2" t="s">
        <v>1290</v>
      </c>
      <c r="D1053" s="2" t="s">
        <v>1428</v>
      </c>
      <c r="E1053" s="2">
        <v>42.358429999999998</v>
      </c>
      <c r="F1053" s="2">
        <v>-71.05977</v>
      </c>
    </row>
    <row r="1054" spans="1:6" x14ac:dyDescent="0.3">
      <c r="A1054" s="5">
        <v>3114</v>
      </c>
      <c r="B1054" s="2" t="s">
        <v>1050</v>
      </c>
      <c r="C1054" s="2" t="s">
        <v>1281</v>
      </c>
      <c r="D1054" s="2" t="s">
        <v>1428</v>
      </c>
      <c r="E1054" s="2">
        <v>37.630490000000002</v>
      </c>
      <c r="F1054" s="2">
        <v>-122.41108</v>
      </c>
    </row>
    <row r="1055" spans="1:6" x14ac:dyDescent="0.3">
      <c r="A1055" s="5">
        <v>3116</v>
      </c>
      <c r="B1055" s="2" t="s">
        <v>1051</v>
      </c>
      <c r="C1055" s="2" t="s">
        <v>1281</v>
      </c>
      <c r="D1055" s="2" t="s">
        <v>1428</v>
      </c>
      <c r="E1055" s="2">
        <v>37.774929999999998</v>
      </c>
      <c r="F1055" s="2">
        <v>-122.41942</v>
      </c>
    </row>
    <row r="1056" spans="1:6" x14ac:dyDescent="0.3">
      <c r="A1056" s="5">
        <v>3119</v>
      </c>
      <c r="B1056" s="2" t="s">
        <v>1052</v>
      </c>
      <c r="C1056" s="2" t="s">
        <v>1283</v>
      </c>
      <c r="D1056" s="2" t="s">
        <v>1428</v>
      </c>
      <c r="E1056" s="2">
        <v>47.606209999999997</v>
      </c>
      <c r="F1056" s="2">
        <v>-122.33207</v>
      </c>
    </row>
    <row r="1057" spans="1:6" x14ac:dyDescent="0.3">
      <c r="A1057" s="5">
        <v>3120</v>
      </c>
      <c r="B1057" s="2" t="s">
        <v>1053</v>
      </c>
      <c r="C1057" s="2" t="s">
        <v>1279</v>
      </c>
      <c r="D1057" s="2" t="s">
        <v>1426</v>
      </c>
      <c r="E1057" s="2">
        <v>12.97194</v>
      </c>
      <c r="F1057" s="2">
        <v>77.593689999999995</v>
      </c>
    </row>
    <row r="1058" spans="1:6" x14ac:dyDescent="0.3">
      <c r="A1058" s="5">
        <v>3121</v>
      </c>
      <c r="B1058" s="2" t="s">
        <v>1054</v>
      </c>
      <c r="C1058" s="2" t="s">
        <v>1298</v>
      </c>
      <c r="D1058" s="2" t="s">
        <v>1428</v>
      </c>
      <c r="E1058" s="2">
        <v>40.760779999999997</v>
      </c>
      <c r="F1058" s="2">
        <v>-111.89105000000001</v>
      </c>
    </row>
    <row r="1059" spans="1:6" x14ac:dyDescent="0.3">
      <c r="A1059" s="5">
        <v>3129</v>
      </c>
      <c r="B1059" s="2" t="s">
        <v>1055</v>
      </c>
      <c r="C1059" s="2" t="s">
        <v>1292</v>
      </c>
      <c r="D1059" s="2" t="s">
        <v>1428</v>
      </c>
      <c r="E1059" s="2">
        <v>34.052230000000002</v>
      </c>
      <c r="F1059" s="2">
        <v>-118.24368</v>
      </c>
    </row>
    <row r="1060" spans="1:6" x14ac:dyDescent="0.3">
      <c r="A1060" s="5">
        <v>3130</v>
      </c>
      <c r="B1060" s="2" t="s">
        <v>1056</v>
      </c>
      <c r="C1060" s="2" t="s">
        <v>1304</v>
      </c>
      <c r="D1060" s="2" t="s">
        <v>1428</v>
      </c>
      <c r="E1060" s="2">
        <v>41.850029999999997</v>
      </c>
      <c r="F1060" s="2">
        <v>-87.650049999999993</v>
      </c>
    </row>
    <row r="1061" spans="1:6" x14ac:dyDescent="0.3">
      <c r="A1061" s="5">
        <v>3132</v>
      </c>
      <c r="B1061" s="2" t="s">
        <v>1057</v>
      </c>
      <c r="C1061" s="2" t="s">
        <v>1281</v>
      </c>
      <c r="D1061" s="2" t="s">
        <v>1428</v>
      </c>
      <c r="E1061" s="2">
        <v>37.441879999999998</v>
      </c>
      <c r="F1061" s="2">
        <v>-122.14302000000001</v>
      </c>
    </row>
    <row r="1062" spans="1:6" x14ac:dyDescent="0.3">
      <c r="A1062" s="5">
        <v>3133</v>
      </c>
      <c r="B1062" s="2" t="s">
        <v>1058</v>
      </c>
      <c r="C1062" s="2" t="s">
        <v>1281</v>
      </c>
      <c r="D1062" s="2" t="s">
        <v>1428</v>
      </c>
      <c r="E1062" s="2">
        <v>37.774929999999998</v>
      </c>
      <c r="F1062" s="2">
        <v>-122.41942</v>
      </c>
    </row>
    <row r="1063" spans="1:6" x14ac:dyDescent="0.3">
      <c r="A1063" s="5">
        <v>3134</v>
      </c>
      <c r="B1063" s="2" t="s">
        <v>1059</v>
      </c>
      <c r="C1063" s="2" t="s">
        <v>1286</v>
      </c>
      <c r="D1063" s="2" t="s">
        <v>1426</v>
      </c>
      <c r="E1063" s="2">
        <v>19.07283</v>
      </c>
      <c r="F1063" s="2">
        <v>72.88261</v>
      </c>
    </row>
    <row r="1064" spans="1:6" x14ac:dyDescent="0.3">
      <c r="A1064" s="5">
        <v>1475</v>
      </c>
      <c r="B1064" s="2" t="s">
        <v>472</v>
      </c>
      <c r="C1064" s="2" t="s">
        <v>1284</v>
      </c>
      <c r="D1064" s="2" t="s">
        <v>1427</v>
      </c>
      <c r="E1064" s="2">
        <v>32.080880000000001</v>
      </c>
      <c r="F1064" s="2">
        <v>34.780569999999997</v>
      </c>
    </row>
    <row r="1065" spans="1:6" x14ac:dyDescent="0.3">
      <c r="A1065" s="5">
        <v>3137</v>
      </c>
      <c r="B1065" s="2" t="s">
        <v>1060</v>
      </c>
      <c r="C1065" s="2" t="s">
        <v>1290</v>
      </c>
      <c r="D1065" s="2" t="s">
        <v>1428</v>
      </c>
      <c r="E1065" s="2">
        <v>42.358429999999998</v>
      </c>
      <c r="F1065" s="2">
        <v>-71.05977</v>
      </c>
    </row>
    <row r="1066" spans="1:6" x14ac:dyDescent="0.3">
      <c r="A1066" s="5">
        <v>3139</v>
      </c>
      <c r="B1066" s="2" t="s">
        <v>1061</v>
      </c>
      <c r="C1066" s="2" t="s">
        <v>1309</v>
      </c>
      <c r="D1066" s="2" t="s">
        <v>1431</v>
      </c>
      <c r="E1066" s="2">
        <v>43.706429999999997</v>
      </c>
      <c r="F1066" s="2">
        <v>-79.39864</v>
      </c>
    </row>
    <row r="1067" spans="1:6" x14ac:dyDescent="0.3">
      <c r="A1067" s="5">
        <v>3140</v>
      </c>
      <c r="B1067" s="2" t="s">
        <v>1062</v>
      </c>
      <c r="C1067" s="2" t="s">
        <v>1283</v>
      </c>
      <c r="D1067" s="2" t="s">
        <v>1428</v>
      </c>
      <c r="E1067" s="2">
        <v>47.606209999999997</v>
      </c>
      <c r="F1067" s="2">
        <v>-122.33207</v>
      </c>
    </row>
    <row r="1068" spans="1:6" x14ac:dyDescent="0.3">
      <c r="A1068" s="5">
        <v>3141</v>
      </c>
      <c r="B1068" s="2" t="s">
        <v>1063</v>
      </c>
      <c r="C1068" s="2" t="s">
        <v>1281</v>
      </c>
      <c r="D1068" s="2" t="s">
        <v>1428</v>
      </c>
      <c r="E1068" s="2">
        <v>37.774929999999998</v>
      </c>
      <c r="F1068" s="2">
        <v>-122.41942</v>
      </c>
    </row>
    <row r="1069" spans="1:6" x14ac:dyDescent="0.3">
      <c r="A1069" s="5">
        <v>3148</v>
      </c>
      <c r="B1069" s="2" t="s">
        <v>1064</v>
      </c>
      <c r="C1069" s="2" t="s">
        <v>1281</v>
      </c>
      <c r="D1069" s="2" t="s">
        <v>1428</v>
      </c>
      <c r="E1069" s="2">
        <v>37.774929999999998</v>
      </c>
      <c r="F1069" s="2">
        <v>-122.41942</v>
      </c>
    </row>
    <row r="1070" spans="1:6" x14ac:dyDescent="0.3">
      <c r="A1070" s="5">
        <v>3149</v>
      </c>
      <c r="B1070" s="2" t="s">
        <v>1065</v>
      </c>
      <c r="C1070" s="2" t="s">
        <v>1298</v>
      </c>
      <c r="D1070" s="2" t="s">
        <v>1428</v>
      </c>
      <c r="E1070" s="2">
        <v>40.760779999999997</v>
      </c>
      <c r="F1070" s="2">
        <v>-111.89105000000001</v>
      </c>
    </row>
    <row r="1071" spans="1:6" x14ac:dyDescent="0.3">
      <c r="A1071" s="5">
        <v>3150</v>
      </c>
      <c r="B1071" s="2" t="s">
        <v>1066</v>
      </c>
      <c r="C1071" s="2" t="s">
        <v>1283</v>
      </c>
      <c r="D1071" s="2" t="s">
        <v>1428</v>
      </c>
      <c r="E1071" s="2">
        <v>47.606209999999997</v>
      </c>
      <c r="F1071" s="2">
        <v>-122.33207</v>
      </c>
    </row>
    <row r="1072" spans="1:6" x14ac:dyDescent="0.3">
      <c r="A1072" s="5">
        <v>3151</v>
      </c>
      <c r="B1072" s="2" t="s">
        <v>1067</v>
      </c>
      <c r="C1072" s="2" t="s">
        <v>1281</v>
      </c>
      <c r="D1072" s="2" t="s">
        <v>1428</v>
      </c>
      <c r="E1072" s="2">
        <v>37.774929999999998</v>
      </c>
      <c r="F1072" s="2">
        <v>-122.41942</v>
      </c>
    </row>
    <row r="1073" spans="1:6" x14ac:dyDescent="0.3">
      <c r="A1073" s="5">
        <v>3152</v>
      </c>
      <c r="B1073" s="2" t="s">
        <v>1068</v>
      </c>
      <c r="C1073" s="2" t="s">
        <v>1293</v>
      </c>
      <c r="D1073" s="2" t="s">
        <v>1428</v>
      </c>
      <c r="E1073" s="2">
        <v>30.267150000000001</v>
      </c>
      <c r="F1073" s="2">
        <v>-97.74306</v>
      </c>
    </row>
    <row r="1074" spans="1:6" x14ac:dyDescent="0.3">
      <c r="A1074" s="5">
        <v>3156</v>
      </c>
      <c r="B1074" s="2" t="s">
        <v>1069</v>
      </c>
      <c r="C1074" s="2" t="s">
        <v>1283</v>
      </c>
      <c r="D1074" s="2" t="s">
        <v>1428</v>
      </c>
      <c r="E1074" s="2">
        <v>47.606209999999997</v>
      </c>
      <c r="F1074" s="2">
        <v>-122.33207</v>
      </c>
    </row>
    <row r="1075" spans="1:6" x14ac:dyDescent="0.3">
      <c r="A1075" s="5">
        <v>3157</v>
      </c>
      <c r="B1075" s="2" t="s">
        <v>1070</v>
      </c>
      <c r="C1075" s="2" t="s">
        <v>1362</v>
      </c>
      <c r="D1075" s="2" t="s">
        <v>1428</v>
      </c>
      <c r="E1075" s="2">
        <v>38.581569999999999</v>
      </c>
      <c r="F1075" s="2">
        <v>-121.4944</v>
      </c>
    </row>
    <row r="1076" spans="1:6" x14ac:dyDescent="0.3">
      <c r="A1076" s="5">
        <v>3165</v>
      </c>
      <c r="B1076" s="2" t="s">
        <v>1071</v>
      </c>
      <c r="C1076" s="2" t="s">
        <v>1293</v>
      </c>
      <c r="D1076" s="2" t="s">
        <v>1428</v>
      </c>
      <c r="E1076" s="2">
        <v>30.267150000000001</v>
      </c>
      <c r="F1076" s="2">
        <v>-97.74306</v>
      </c>
    </row>
    <row r="1077" spans="1:6" x14ac:dyDescent="0.3">
      <c r="A1077" s="5">
        <v>3166</v>
      </c>
      <c r="B1077" s="2" t="s">
        <v>1072</v>
      </c>
      <c r="C1077" s="2" t="s">
        <v>1375</v>
      </c>
      <c r="D1077" s="2" t="s">
        <v>1426</v>
      </c>
      <c r="E1077" s="2">
        <v>28.651949999999999</v>
      </c>
      <c r="F1077" s="2">
        <v>77.231489999999994</v>
      </c>
    </row>
    <row r="1078" spans="1:6" x14ac:dyDescent="0.3">
      <c r="A1078" s="5">
        <v>3167</v>
      </c>
      <c r="B1078" s="2" t="s">
        <v>1073</v>
      </c>
      <c r="C1078" s="2" t="s">
        <v>1284</v>
      </c>
      <c r="D1078" s="2" t="s">
        <v>1427</v>
      </c>
      <c r="E1078" s="2">
        <v>32.080880000000001</v>
      </c>
      <c r="F1078" s="2">
        <v>34.780569999999997</v>
      </c>
    </row>
    <row r="1079" spans="1:6" x14ac:dyDescent="0.3">
      <c r="A1079" s="5">
        <v>3168</v>
      </c>
      <c r="B1079" s="2" t="s">
        <v>1074</v>
      </c>
      <c r="C1079" s="2" t="s">
        <v>1292</v>
      </c>
      <c r="D1079" s="2" t="s">
        <v>1428</v>
      </c>
      <c r="E1079" s="2">
        <v>34.052230000000002</v>
      </c>
      <c r="F1079" s="2">
        <v>-118.24368</v>
      </c>
    </row>
    <row r="1080" spans="1:6" x14ac:dyDescent="0.3">
      <c r="A1080" s="5">
        <v>3169</v>
      </c>
      <c r="B1080" s="2" t="s">
        <v>1075</v>
      </c>
      <c r="C1080" s="2" t="s">
        <v>1283</v>
      </c>
      <c r="D1080" s="2" t="s">
        <v>1428</v>
      </c>
      <c r="E1080" s="2">
        <v>47.606209999999997</v>
      </c>
      <c r="F1080" s="2">
        <v>-122.33207</v>
      </c>
    </row>
    <row r="1081" spans="1:6" x14ac:dyDescent="0.3">
      <c r="A1081" s="5">
        <v>3173</v>
      </c>
      <c r="B1081" s="2" t="s">
        <v>1076</v>
      </c>
      <c r="C1081" s="2" t="s">
        <v>1282</v>
      </c>
      <c r="D1081" s="2" t="s">
        <v>1428</v>
      </c>
      <c r="E1081" s="2">
        <v>40.714269999999999</v>
      </c>
      <c r="F1081" s="2">
        <v>-74.005970000000005</v>
      </c>
    </row>
    <row r="1082" spans="1:6" x14ac:dyDescent="0.3">
      <c r="A1082" s="5">
        <v>3175</v>
      </c>
      <c r="B1082" s="2" t="s">
        <v>1077</v>
      </c>
      <c r="C1082" s="2" t="s">
        <v>1282</v>
      </c>
      <c r="D1082" s="2" t="s">
        <v>1428</v>
      </c>
      <c r="E1082" s="2">
        <v>40.714269999999999</v>
      </c>
      <c r="F1082" s="2">
        <v>-74.005970000000005</v>
      </c>
    </row>
    <row r="1083" spans="1:6" x14ac:dyDescent="0.3">
      <c r="A1083" s="5">
        <v>3178</v>
      </c>
      <c r="B1083" s="2" t="s">
        <v>1078</v>
      </c>
      <c r="C1083" s="2" t="s">
        <v>1283</v>
      </c>
      <c r="D1083" s="2" t="s">
        <v>1428</v>
      </c>
      <c r="E1083" s="2">
        <v>47.606209999999997</v>
      </c>
      <c r="F1083" s="2">
        <v>-122.33207</v>
      </c>
    </row>
    <row r="1084" spans="1:6" x14ac:dyDescent="0.3">
      <c r="A1084" s="5">
        <v>3180</v>
      </c>
      <c r="B1084" s="2" t="s">
        <v>1079</v>
      </c>
      <c r="C1084" s="2" t="s">
        <v>1310</v>
      </c>
      <c r="D1084" s="2" t="s">
        <v>1426</v>
      </c>
      <c r="E1084" s="2">
        <v>28.460100000000001</v>
      </c>
      <c r="F1084" s="2">
        <v>77.026349999999994</v>
      </c>
    </row>
    <row r="1085" spans="1:6" x14ac:dyDescent="0.3">
      <c r="A1085" s="5">
        <v>3183</v>
      </c>
      <c r="B1085" s="2" t="s">
        <v>1080</v>
      </c>
      <c r="C1085" s="2" t="s">
        <v>1287</v>
      </c>
      <c r="D1085" s="2" t="s">
        <v>1430</v>
      </c>
      <c r="E1085" s="2">
        <v>51.50853</v>
      </c>
      <c r="F1085" s="2">
        <v>-0.12573999999999999</v>
      </c>
    </row>
    <row r="1086" spans="1:6" x14ac:dyDescent="0.3">
      <c r="A1086" s="5">
        <v>3185</v>
      </c>
      <c r="B1086" s="2" t="s">
        <v>1081</v>
      </c>
      <c r="C1086" s="2" t="s">
        <v>1319</v>
      </c>
      <c r="D1086" s="2" t="s">
        <v>1319</v>
      </c>
      <c r="E1086" s="2">
        <v>1.2896700000000001</v>
      </c>
      <c r="F1086" s="2">
        <v>103.85007</v>
      </c>
    </row>
    <row r="1087" spans="1:6" x14ac:dyDescent="0.3">
      <c r="A1087" s="5">
        <v>3189</v>
      </c>
      <c r="B1087" s="2" t="s">
        <v>1082</v>
      </c>
      <c r="C1087" s="2" t="s">
        <v>1282</v>
      </c>
      <c r="D1087" s="2" t="s">
        <v>1428</v>
      </c>
      <c r="E1087" s="2">
        <v>40.714269999999999</v>
      </c>
      <c r="F1087" s="2">
        <v>-74.005970000000005</v>
      </c>
    </row>
    <row r="1088" spans="1:6" x14ac:dyDescent="0.3">
      <c r="A1088" s="5">
        <v>3191</v>
      </c>
      <c r="B1088" s="2" t="s">
        <v>1083</v>
      </c>
      <c r="C1088" s="2" t="s">
        <v>1281</v>
      </c>
      <c r="D1088" s="2" t="s">
        <v>1428</v>
      </c>
      <c r="E1088" s="2">
        <v>37.774929999999998</v>
      </c>
      <c r="F1088" s="2">
        <v>-122.41942</v>
      </c>
    </row>
    <row r="1089" spans="1:6" x14ac:dyDescent="0.3">
      <c r="A1089" s="5">
        <v>3192</v>
      </c>
      <c r="B1089" s="2" t="s">
        <v>1084</v>
      </c>
      <c r="C1089" s="2" t="s">
        <v>1290</v>
      </c>
      <c r="D1089" s="2" t="s">
        <v>1428</v>
      </c>
      <c r="E1089" s="2">
        <v>42.358429999999998</v>
      </c>
      <c r="F1089" s="2">
        <v>-71.05977</v>
      </c>
    </row>
    <row r="1090" spans="1:6" x14ac:dyDescent="0.3">
      <c r="A1090" s="5">
        <v>3193</v>
      </c>
      <c r="B1090" s="2" t="s">
        <v>1085</v>
      </c>
      <c r="C1090" s="2" t="s">
        <v>1325</v>
      </c>
      <c r="D1090" s="2" t="s">
        <v>1431</v>
      </c>
      <c r="E1090" s="2">
        <v>49.249659999999999</v>
      </c>
      <c r="F1090" s="2">
        <v>-123.11933999999999</v>
      </c>
    </row>
    <row r="1091" spans="1:6" x14ac:dyDescent="0.3">
      <c r="A1091" s="5">
        <v>3196</v>
      </c>
      <c r="B1091" s="2" t="s">
        <v>1086</v>
      </c>
      <c r="C1091" s="2" t="s">
        <v>1325</v>
      </c>
      <c r="D1091" s="2" t="s">
        <v>1431</v>
      </c>
      <c r="E1091" s="2">
        <v>49.249659999999999</v>
      </c>
      <c r="F1091" s="2">
        <v>-123.11933999999999</v>
      </c>
    </row>
    <row r="1092" spans="1:6" x14ac:dyDescent="0.3">
      <c r="A1092" s="5">
        <v>3199</v>
      </c>
      <c r="B1092" s="2" t="s">
        <v>1087</v>
      </c>
      <c r="C1092" s="2" t="s">
        <v>1290</v>
      </c>
      <c r="D1092" s="2" t="s">
        <v>1428</v>
      </c>
      <c r="E1092" s="2">
        <v>42.358429999999998</v>
      </c>
      <c r="F1092" s="2">
        <v>-71.05977</v>
      </c>
    </row>
    <row r="1093" spans="1:6" x14ac:dyDescent="0.3">
      <c r="A1093" s="5">
        <v>3206</v>
      </c>
      <c r="B1093" s="2" t="s">
        <v>1088</v>
      </c>
      <c r="C1093" s="2" t="s">
        <v>1281</v>
      </c>
      <c r="D1093" s="2" t="s">
        <v>1428</v>
      </c>
      <c r="E1093" s="2">
        <v>37.774929999999998</v>
      </c>
      <c r="F1093" s="2">
        <v>-122.41942</v>
      </c>
    </row>
    <row r="1094" spans="1:6" x14ac:dyDescent="0.3">
      <c r="A1094" s="5">
        <v>3208</v>
      </c>
      <c r="B1094" s="2" t="s">
        <v>1089</v>
      </c>
      <c r="C1094" s="2" t="s">
        <v>1303</v>
      </c>
      <c r="D1094" s="2" t="s">
        <v>1428</v>
      </c>
      <c r="E1094" s="2">
        <v>45.523449999999997</v>
      </c>
      <c r="F1094" s="2">
        <v>-122.67621</v>
      </c>
    </row>
    <row r="1095" spans="1:6" x14ac:dyDescent="0.3">
      <c r="A1095" s="5">
        <v>3209</v>
      </c>
      <c r="B1095" s="2" t="s">
        <v>1090</v>
      </c>
      <c r="C1095" s="2" t="s">
        <v>1309</v>
      </c>
      <c r="D1095" s="2" t="s">
        <v>1431</v>
      </c>
      <c r="E1095" s="2">
        <v>43.706429999999997</v>
      </c>
      <c r="F1095" s="2">
        <v>-79.39864</v>
      </c>
    </row>
    <row r="1096" spans="1:6" x14ac:dyDescent="0.3">
      <c r="A1096" s="5">
        <v>3211</v>
      </c>
      <c r="B1096" s="2" t="s">
        <v>1091</v>
      </c>
      <c r="C1096" s="2" t="s">
        <v>1281</v>
      </c>
      <c r="D1096" s="2" t="s">
        <v>1428</v>
      </c>
      <c r="E1096" s="2">
        <v>37.774929999999998</v>
      </c>
      <c r="F1096" s="2">
        <v>-122.41942</v>
      </c>
    </row>
    <row r="1097" spans="1:6" x14ac:dyDescent="0.3">
      <c r="A1097" s="5">
        <v>3212</v>
      </c>
      <c r="B1097" s="2" t="s">
        <v>1092</v>
      </c>
      <c r="C1097" s="2" t="s">
        <v>1301</v>
      </c>
      <c r="D1097" s="2" t="s">
        <v>1428</v>
      </c>
      <c r="E1097" s="2">
        <v>39.739150000000002</v>
      </c>
      <c r="F1097" s="2">
        <v>-104.9847</v>
      </c>
    </row>
    <row r="1098" spans="1:6" x14ac:dyDescent="0.3">
      <c r="A1098" s="5">
        <v>3213</v>
      </c>
      <c r="B1098" s="2" t="s">
        <v>1093</v>
      </c>
      <c r="C1098" s="2" t="s">
        <v>1281</v>
      </c>
      <c r="D1098" s="2" t="s">
        <v>1428</v>
      </c>
      <c r="E1098" s="2">
        <v>37.774929999999998</v>
      </c>
      <c r="F1098" s="2">
        <v>-122.41942</v>
      </c>
    </row>
    <row r="1099" spans="1:6" x14ac:dyDescent="0.3">
      <c r="A1099" s="5">
        <v>3215</v>
      </c>
      <c r="B1099" s="2" t="s">
        <v>1094</v>
      </c>
      <c r="C1099" s="2" t="s">
        <v>1281</v>
      </c>
      <c r="D1099" s="2" t="s">
        <v>1428</v>
      </c>
      <c r="E1099" s="2">
        <v>37.441879999999998</v>
      </c>
      <c r="F1099" s="2">
        <v>-122.14302000000001</v>
      </c>
    </row>
    <row r="1100" spans="1:6" x14ac:dyDescent="0.3">
      <c r="A1100" s="5">
        <v>3220</v>
      </c>
      <c r="B1100" s="2" t="s">
        <v>1095</v>
      </c>
      <c r="C1100" s="2" t="s">
        <v>1293</v>
      </c>
      <c r="D1100" s="2" t="s">
        <v>1428</v>
      </c>
      <c r="E1100" s="2">
        <v>30.267150000000001</v>
      </c>
      <c r="F1100" s="2">
        <v>-97.74306</v>
      </c>
    </row>
    <row r="1101" spans="1:6" x14ac:dyDescent="0.3">
      <c r="A1101" s="5">
        <v>3221</v>
      </c>
      <c r="B1101" s="2" t="s">
        <v>1096</v>
      </c>
      <c r="C1101" s="2" t="s">
        <v>1281</v>
      </c>
      <c r="D1101" s="2" t="s">
        <v>1428</v>
      </c>
      <c r="E1101" s="2">
        <v>37.774929999999998</v>
      </c>
      <c r="F1101" s="2">
        <v>-122.41942</v>
      </c>
    </row>
    <row r="1102" spans="1:6" x14ac:dyDescent="0.3">
      <c r="A1102" s="5">
        <v>3222</v>
      </c>
      <c r="B1102" s="2" t="s">
        <v>1097</v>
      </c>
      <c r="C1102" s="2" t="s">
        <v>1282</v>
      </c>
      <c r="D1102" s="2" t="s">
        <v>1428</v>
      </c>
      <c r="E1102" s="2">
        <v>40.714269999999999</v>
      </c>
      <c r="F1102" s="2">
        <v>-74.005970000000005</v>
      </c>
    </row>
    <row r="1103" spans="1:6" x14ac:dyDescent="0.3">
      <c r="A1103" s="5">
        <v>3223</v>
      </c>
      <c r="B1103" s="2" t="s">
        <v>1098</v>
      </c>
      <c r="C1103" s="2" t="s">
        <v>1303</v>
      </c>
      <c r="D1103" s="2" t="s">
        <v>1428</v>
      </c>
      <c r="E1103" s="2">
        <v>45.523449999999997</v>
      </c>
      <c r="F1103" s="2">
        <v>-122.67621</v>
      </c>
    </row>
    <row r="1104" spans="1:6" x14ac:dyDescent="0.3">
      <c r="A1104" s="5">
        <v>3231</v>
      </c>
      <c r="B1104" s="2" t="s">
        <v>1099</v>
      </c>
      <c r="C1104" s="2" t="s">
        <v>1338</v>
      </c>
      <c r="D1104" s="2" t="s">
        <v>1428</v>
      </c>
      <c r="E1104" s="2">
        <v>44.979970000000002</v>
      </c>
      <c r="F1104" s="2">
        <v>-93.263840000000002</v>
      </c>
    </row>
    <row r="1105" spans="1:6" x14ac:dyDescent="0.3">
      <c r="A1105" s="5">
        <v>3238</v>
      </c>
      <c r="B1105" s="2" t="s">
        <v>1100</v>
      </c>
      <c r="C1105" s="2" t="s">
        <v>1282</v>
      </c>
      <c r="D1105" s="2" t="s">
        <v>1428</v>
      </c>
      <c r="E1105" s="2">
        <v>40.714269999999999</v>
      </c>
      <c r="F1105" s="2">
        <v>-74.005970000000005</v>
      </c>
    </row>
    <row r="1106" spans="1:6" x14ac:dyDescent="0.3">
      <c r="A1106" s="5">
        <v>3240</v>
      </c>
      <c r="B1106" s="2" t="s">
        <v>1101</v>
      </c>
      <c r="C1106" s="2" t="s">
        <v>1293</v>
      </c>
      <c r="D1106" s="2" t="s">
        <v>1428</v>
      </c>
      <c r="E1106" s="2">
        <v>30.267150000000001</v>
      </c>
      <c r="F1106" s="2">
        <v>-97.74306</v>
      </c>
    </row>
    <row r="1107" spans="1:6" x14ac:dyDescent="0.3">
      <c r="A1107" s="5">
        <v>3242</v>
      </c>
      <c r="B1107" s="2" t="s">
        <v>1102</v>
      </c>
      <c r="C1107" s="2" t="s">
        <v>1292</v>
      </c>
      <c r="D1107" s="2" t="s">
        <v>1428</v>
      </c>
      <c r="E1107" s="2">
        <v>34.052230000000002</v>
      </c>
      <c r="F1107" s="2">
        <v>-118.24368</v>
      </c>
    </row>
    <row r="1108" spans="1:6" x14ac:dyDescent="0.3">
      <c r="A1108" s="5">
        <v>3243</v>
      </c>
      <c r="B1108" s="2" t="s">
        <v>1103</v>
      </c>
      <c r="C1108" s="2" t="s">
        <v>1281</v>
      </c>
      <c r="D1108" s="2" t="s">
        <v>1428</v>
      </c>
      <c r="E1108" s="2">
        <v>37.774929999999998</v>
      </c>
      <c r="F1108" s="2">
        <v>-122.41942</v>
      </c>
    </row>
    <row r="1109" spans="1:6" x14ac:dyDescent="0.3">
      <c r="A1109" s="5">
        <v>3244</v>
      </c>
      <c r="B1109" s="2" t="s">
        <v>1104</v>
      </c>
      <c r="C1109" s="2" t="s">
        <v>1281</v>
      </c>
      <c r="D1109" s="2" t="s">
        <v>1428</v>
      </c>
      <c r="E1109" s="2">
        <v>37.441879999999998</v>
      </c>
      <c r="F1109" s="2">
        <v>-122.14302000000001</v>
      </c>
    </row>
    <row r="1110" spans="1:6" x14ac:dyDescent="0.3">
      <c r="A1110" s="5">
        <v>3248</v>
      </c>
      <c r="B1110" s="2" t="s">
        <v>1105</v>
      </c>
      <c r="C1110" s="2" t="s">
        <v>1282</v>
      </c>
      <c r="D1110" s="2" t="s">
        <v>1428</v>
      </c>
      <c r="E1110" s="2">
        <v>40.714269999999999</v>
      </c>
      <c r="F1110" s="2">
        <v>-74.005970000000005</v>
      </c>
    </row>
    <row r="1111" spans="1:6" x14ac:dyDescent="0.3">
      <c r="A1111" s="5">
        <v>3250</v>
      </c>
      <c r="B1111" s="2" t="s">
        <v>1106</v>
      </c>
      <c r="C1111" s="2" t="s">
        <v>1325</v>
      </c>
      <c r="D1111" s="2" t="s">
        <v>1431</v>
      </c>
      <c r="E1111" s="2">
        <v>49.249659999999999</v>
      </c>
      <c r="F1111" s="2">
        <v>-123.11933999999999</v>
      </c>
    </row>
    <row r="1112" spans="1:6" x14ac:dyDescent="0.3">
      <c r="A1112" s="5">
        <v>3256</v>
      </c>
      <c r="B1112" s="2" t="s">
        <v>1107</v>
      </c>
      <c r="C1112" s="2" t="s">
        <v>1304</v>
      </c>
      <c r="D1112" s="2" t="s">
        <v>1428</v>
      </c>
      <c r="E1112" s="2">
        <v>41.850029999999997</v>
      </c>
      <c r="F1112" s="2">
        <v>-87.650049999999993</v>
      </c>
    </row>
    <row r="1113" spans="1:6" x14ac:dyDescent="0.3">
      <c r="A1113" s="5">
        <v>3261</v>
      </c>
      <c r="B1113" s="2" t="s">
        <v>1108</v>
      </c>
      <c r="C1113" s="2" t="s">
        <v>1352</v>
      </c>
      <c r="D1113" s="2" t="s">
        <v>1428</v>
      </c>
      <c r="E1113" s="2">
        <v>40.014989999999997</v>
      </c>
      <c r="F1113" s="2">
        <v>-105.27055</v>
      </c>
    </row>
    <row r="1114" spans="1:6" x14ac:dyDescent="0.3">
      <c r="A1114" s="5">
        <v>3263</v>
      </c>
      <c r="B1114" s="2" t="s">
        <v>1109</v>
      </c>
      <c r="C1114" s="2" t="s">
        <v>1293</v>
      </c>
      <c r="D1114" s="2" t="s">
        <v>1428</v>
      </c>
      <c r="E1114" s="2">
        <v>30.267150000000001</v>
      </c>
      <c r="F1114" s="2">
        <v>-97.74306</v>
      </c>
    </row>
    <row r="1115" spans="1:6" x14ac:dyDescent="0.3">
      <c r="A1115" s="5">
        <v>3265</v>
      </c>
      <c r="B1115" s="2" t="s">
        <v>1110</v>
      </c>
      <c r="C1115" s="2" t="s">
        <v>1292</v>
      </c>
      <c r="D1115" s="2" t="s">
        <v>1428</v>
      </c>
      <c r="E1115" s="2">
        <v>34.052230000000002</v>
      </c>
      <c r="F1115" s="2">
        <v>-118.24368</v>
      </c>
    </row>
    <row r="1116" spans="1:6" x14ac:dyDescent="0.3">
      <c r="A1116" s="5">
        <v>3266</v>
      </c>
      <c r="B1116" s="2" t="s">
        <v>1111</v>
      </c>
      <c r="C1116" s="2" t="s">
        <v>1281</v>
      </c>
      <c r="D1116" s="2" t="s">
        <v>1428</v>
      </c>
      <c r="E1116" s="2">
        <v>37.774929999999998</v>
      </c>
      <c r="F1116" s="2">
        <v>-122.41942</v>
      </c>
    </row>
    <row r="1117" spans="1:6" x14ac:dyDescent="0.3">
      <c r="A1117" s="5">
        <v>3267</v>
      </c>
      <c r="B1117" s="2" t="s">
        <v>1112</v>
      </c>
      <c r="C1117" s="2" t="s">
        <v>1292</v>
      </c>
      <c r="D1117" s="2" t="s">
        <v>1428</v>
      </c>
      <c r="E1117" s="2">
        <v>34.052230000000002</v>
      </c>
      <c r="F1117" s="2">
        <v>-118.24368</v>
      </c>
    </row>
    <row r="1118" spans="1:6" x14ac:dyDescent="0.3">
      <c r="A1118" s="5">
        <v>3269</v>
      </c>
      <c r="B1118" s="2" t="s">
        <v>1113</v>
      </c>
      <c r="C1118" s="2" t="s">
        <v>1281</v>
      </c>
      <c r="D1118" s="2" t="s">
        <v>1428</v>
      </c>
      <c r="E1118" s="2">
        <v>37.774929999999998</v>
      </c>
      <c r="F1118" s="2">
        <v>-122.41942</v>
      </c>
    </row>
    <row r="1119" spans="1:6" x14ac:dyDescent="0.3">
      <c r="A1119" s="5">
        <v>3270</v>
      </c>
      <c r="B1119" s="2" t="s">
        <v>1114</v>
      </c>
      <c r="C1119" s="2" t="s">
        <v>1293</v>
      </c>
      <c r="D1119" s="2" t="s">
        <v>1428</v>
      </c>
      <c r="E1119" s="2">
        <v>30.267150000000001</v>
      </c>
      <c r="F1119" s="2">
        <v>-97.74306</v>
      </c>
    </row>
    <row r="1120" spans="1:6" x14ac:dyDescent="0.3">
      <c r="A1120" s="5">
        <v>3271</v>
      </c>
      <c r="B1120" s="2" t="s">
        <v>1115</v>
      </c>
      <c r="C1120" s="2" t="s">
        <v>1281</v>
      </c>
      <c r="D1120" s="2" t="s">
        <v>1428</v>
      </c>
      <c r="E1120" s="2">
        <v>37.653540300000003</v>
      </c>
      <c r="F1120" s="2">
        <v>-122.4168664</v>
      </c>
    </row>
    <row r="1121" spans="1:6" x14ac:dyDescent="0.3">
      <c r="A1121" s="5">
        <v>3273</v>
      </c>
      <c r="B1121" s="2" t="s">
        <v>1116</v>
      </c>
      <c r="C1121" s="2" t="s">
        <v>1319</v>
      </c>
      <c r="D1121" s="2" t="s">
        <v>1319</v>
      </c>
      <c r="E1121" s="2">
        <v>1.2896700000000001</v>
      </c>
      <c r="F1121" s="2">
        <v>103.85007</v>
      </c>
    </row>
    <row r="1122" spans="1:6" x14ac:dyDescent="0.3">
      <c r="A1122" s="5">
        <v>3274</v>
      </c>
      <c r="B1122" s="2" t="s">
        <v>1117</v>
      </c>
      <c r="C1122" s="2" t="s">
        <v>1409</v>
      </c>
      <c r="D1122" s="2" t="s">
        <v>1427</v>
      </c>
      <c r="E1122" s="2">
        <v>31.876886299999999</v>
      </c>
      <c r="F1122" s="2">
        <v>34.7382974</v>
      </c>
    </row>
    <row r="1123" spans="1:6" x14ac:dyDescent="0.3">
      <c r="A1123" s="5">
        <v>3276</v>
      </c>
      <c r="B1123" s="2" t="s">
        <v>1118</v>
      </c>
      <c r="C1123" s="2" t="s">
        <v>1410</v>
      </c>
      <c r="D1123" s="2" t="s">
        <v>1446</v>
      </c>
      <c r="E1123" s="2">
        <v>34.261000699999997</v>
      </c>
      <c r="F1123" s="2">
        <v>108.9423792</v>
      </c>
    </row>
    <row r="1124" spans="1:6" x14ac:dyDescent="0.3">
      <c r="A1124" s="5">
        <v>3279</v>
      </c>
      <c r="B1124" s="2" t="s">
        <v>1119</v>
      </c>
      <c r="C1124" s="2" t="s">
        <v>1281</v>
      </c>
      <c r="D1124" s="2" t="s">
        <v>1428</v>
      </c>
      <c r="E1124" s="2">
        <v>37.774929999999998</v>
      </c>
      <c r="F1124" s="2">
        <v>-122.41942</v>
      </c>
    </row>
    <row r="1125" spans="1:6" x14ac:dyDescent="0.3">
      <c r="A1125" s="5">
        <v>3282</v>
      </c>
      <c r="B1125" s="2" t="s">
        <v>1120</v>
      </c>
      <c r="C1125" s="2" t="s">
        <v>1281</v>
      </c>
      <c r="D1125" s="2" t="s">
        <v>1428</v>
      </c>
      <c r="E1125" s="2">
        <v>37.774929999999998</v>
      </c>
      <c r="F1125" s="2">
        <v>-122.41942</v>
      </c>
    </row>
    <row r="1126" spans="1:6" x14ac:dyDescent="0.3">
      <c r="A1126" s="5">
        <v>3283</v>
      </c>
      <c r="B1126" s="2" t="s">
        <v>1121</v>
      </c>
      <c r="C1126" s="2" t="s">
        <v>1282</v>
      </c>
      <c r="D1126" s="2" t="s">
        <v>1428</v>
      </c>
      <c r="E1126" s="2">
        <v>40.714269999999999</v>
      </c>
      <c r="F1126" s="2">
        <v>-74.005970000000005</v>
      </c>
    </row>
    <row r="1127" spans="1:6" x14ac:dyDescent="0.3">
      <c r="A1127" s="5">
        <v>3284</v>
      </c>
      <c r="B1127" s="2" t="s">
        <v>1122</v>
      </c>
      <c r="C1127" s="2" t="s">
        <v>1282</v>
      </c>
      <c r="D1127" s="2" t="s">
        <v>1428</v>
      </c>
      <c r="E1127" s="2">
        <v>40.714269999999999</v>
      </c>
      <c r="F1127" s="2">
        <v>-74.005970000000005</v>
      </c>
    </row>
    <row r="1128" spans="1:6" x14ac:dyDescent="0.3">
      <c r="A1128" s="5">
        <v>3285</v>
      </c>
      <c r="B1128" s="2" t="s">
        <v>1123</v>
      </c>
      <c r="C1128" s="2" t="s">
        <v>1372</v>
      </c>
      <c r="D1128" s="2" t="s">
        <v>1428</v>
      </c>
      <c r="E1128" s="2">
        <v>40.440620000000003</v>
      </c>
      <c r="F1128" s="2">
        <v>-79.995890000000003</v>
      </c>
    </row>
    <row r="1129" spans="1:6" x14ac:dyDescent="0.3">
      <c r="A1129" s="5">
        <v>3286</v>
      </c>
      <c r="B1129" s="2" t="s">
        <v>1124</v>
      </c>
      <c r="C1129" s="2" t="s">
        <v>1281</v>
      </c>
      <c r="D1129" s="2" t="s">
        <v>1428</v>
      </c>
      <c r="E1129" s="2">
        <v>37.774929999999998</v>
      </c>
      <c r="F1129" s="2">
        <v>-122.41942</v>
      </c>
    </row>
    <row r="1130" spans="1:6" x14ac:dyDescent="0.3">
      <c r="A1130" s="5">
        <v>3287</v>
      </c>
      <c r="B1130" s="2" t="s">
        <v>1125</v>
      </c>
      <c r="C1130" s="2" t="s">
        <v>1281</v>
      </c>
      <c r="D1130" s="2" t="s">
        <v>1428</v>
      </c>
      <c r="E1130" s="2">
        <v>37.774929999999998</v>
      </c>
      <c r="F1130" s="2">
        <v>-122.41942</v>
      </c>
    </row>
    <row r="1131" spans="1:6" x14ac:dyDescent="0.3">
      <c r="A1131" s="5">
        <v>3288</v>
      </c>
      <c r="B1131" s="2" t="s">
        <v>1126</v>
      </c>
      <c r="C1131" s="2" t="s">
        <v>1281</v>
      </c>
      <c r="D1131" s="2" t="s">
        <v>1428</v>
      </c>
      <c r="E1131" s="2">
        <v>37.774929999999998</v>
      </c>
      <c r="F1131" s="2">
        <v>-122.41942</v>
      </c>
    </row>
    <row r="1132" spans="1:6" x14ac:dyDescent="0.3">
      <c r="A1132" s="5">
        <v>3289</v>
      </c>
      <c r="B1132" s="2" t="s">
        <v>1127</v>
      </c>
      <c r="C1132" s="2" t="s">
        <v>1282</v>
      </c>
      <c r="D1132" s="2" t="s">
        <v>1428</v>
      </c>
      <c r="E1132" s="2">
        <v>40.714269999999999</v>
      </c>
      <c r="F1132" s="2">
        <v>-74.005970000000005</v>
      </c>
    </row>
    <row r="1133" spans="1:6" x14ac:dyDescent="0.3">
      <c r="A1133" s="5">
        <v>846</v>
      </c>
      <c r="B1133" s="2" t="s">
        <v>264</v>
      </c>
      <c r="C1133" s="2" t="s">
        <v>1281</v>
      </c>
      <c r="D1133" s="2" t="s">
        <v>1428</v>
      </c>
      <c r="E1133" s="2">
        <v>37.451967099999997</v>
      </c>
      <c r="F1133" s="2">
        <v>-122.177992</v>
      </c>
    </row>
    <row r="1134" spans="1:6" x14ac:dyDescent="0.3">
      <c r="A1134" s="5">
        <v>3291</v>
      </c>
      <c r="B1134" s="2" t="s">
        <v>1128</v>
      </c>
      <c r="C1134" s="2" t="s">
        <v>1281</v>
      </c>
      <c r="D1134" s="2" t="s">
        <v>1428</v>
      </c>
      <c r="E1134" s="2">
        <v>37.774929999999998</v>
      </c>
      <c r="F1134" s="2">
        <v>-122.41942</v>
      </c>
    </row>
    <row r="1135" spans="1:6" x14ac:dyDescent="0.3">
      <c r="A1135" s="5">
        <v>3292</v>
      </c>
      <c r="B1135" s="2" t="s">
        <v>1129</v>
      </c>
      <c r="C1135" s="2" t="s">
        <v>1296</v>
      </c>
      <c r="D1135" s="2" t="s">
        <v>1433</v>
      </c>
      <c r="E1135" s="2">
        <v>52.374029999999998</v>
      </c>
      <c r="F1135" s="2">
        <v>4.8896899999999999</v>
      </c>
    </row>
    <row r="1136" spans="1:6" x14ac:dyDescent="0.3">
      <c r="A1136" s="5">
        <v>3293</v>
      </c>
      <c r="B1136" s="2" t="s">
        <v>1130</v>
      </c>
      <c r="C1136" s="2" t="s">
        <v>1290</v>
      </c>
      <c r="D1136" s="2" t="s">
        <v>1428</v>
      </c>
      <c r="E1136" s="2">
        <v>42.358429999999998</v>
      </c>
      <c r="F1136" s="2">
        <v>-71.05977</v>
      </c>
    </row>
    <row r="1137" spans="1:6" x14ac:dyDescent="0.3">
      <c r="A1137" s="5">
        <v>3296</v>
      </c>
      <c r="B1137" s="2" t="s">
        <v>1131</v>
      </c>
      <c r="C1137" s="2" t="s">
        <v>1282</v>
      </c>
      <c r="D1137" s="2" t="s">
        <v>1428</v>
      </c>
      <c r="E1137" s="2">
        <v>40.714269999999999</v>
      </c>
      <c r="F1137" s="2">
        <v>-74.005970000000005</v>
      </c>
    </row>
    <row r="1138" spans="1:6" x14ac:dyDescent="0.3">
      <c r="A1138" s="5">
        <v>3298</v>
      </c>
      <c r="B1138" s="2" t="s">
        <v>1132</v>
      </c>
      <c r="C1138" s="2" t="s">
        <v>1281</v>
      </c>
      <c r="D1138" s="2" t="s">
        <v>1428</v>
      </c>
      <c r="E1138" s="2">
        <v>37.774929999999998</v>
      </c>
      <c r="F1138" s="2">
        <v>-122.41942</v>
      </c>
    </row>
    <row r="1139" spans="1:6" x14ac:dyDescent="0.3">
      <c r="A1139" s="5">
        <v>3300</v>
      </c>
      <c r="B1139" s="2" t="s">
        <v>1133</v>
      </c>
      <c r="C1139" s="2" t="s">
        <v>1282</v>
      </c>
      <c r="D1139" s="2" t="s">
        <v>1428</v>
      </c>
      <c r="E1139" s="2">
        <v>40.714269999999999</v>
      </c>
      <c r="F1139" s="2">
        <v>-74.005970000000005</v>
      </c>
    </row>
    <row r="1140" spans="1:6" x14ac:dyDescent="0.3">
      <c r="A1140" s="5">
        <v>3301</v>
      </c>
      <c r="B1140" s="2" t="s">
        <v>1134</v>
      </c>
      <c r="C1140" s="2" t="s">
        <v>1319</v>
      </c>
      <c r="D1140" s="2" t="s">
        <v>1319</v>
      </c>
      <c r="E1140" s="2">
        <v>1.2896700000000001</v>
      </c>
      <c r="F1140" s="2">
        <v>103.85007</v>
      </c>
    </row>
    <row r="1141" spans="1:6" x14ac:dyDescent="0.3">
      <c r="A1141" s="5">
        <v>3302</v>
      </c>
      <c r="B1141" s="2" t="s">
        <v>1135</v>
      </c>
      <c r="C1141" s="2" t="s">
        <v>1292</v>
      </c>
      <c r="D1141" s="2" t="s">
        <v>1428</v>
      </c>
      <c r="E1141" s="2">
        <v>34.052230000000002</v>
      </c>
      <c r="F1141" s="2">
        <v>-118.24368</v>
      </c>
    </row>
    <row r="1142" spans="1:6" x14ac:dyDescent="0.3">
      <c r="A1142" s="5">
        <v>3303</v>
      </c>
      <c r="B1142" s="2" t="s">
        <v>1136</v>
      </c>
      <c r="C1142" s="2" t="s">
        <v>1411</v>
      </c>
      <c r="D1142" s="2" t="s">
        <v>1461</v>
      </c>
      <c r="E1142" s="2">
        <v>54.6870458</v>
      </c>
      <c r="F1142" s="2">
        <v>25.2829111</v>
      </c>
    </row>
    <row r="1143" spans="1:6" x14ac:dyDescent="0.3">
      <c r="A1143" s="5">
        <v>793</v>
      </c>
      <c r="B1143" s="2" t="s">
        <v>244</v>
      </c>
      <c r="C1143" s="2" t="s">
        <v>1281</v>
      </c>
      <c r="D1143" s="2" t="s">
        <v>1428</v>
      </c>
      <c r="E1143" s="2">
        <v>37.774929999999998</v>
      </c>
      <c r="F1143" s="2">
        <v>-122.41942</v>
      </c>
    </row>
    <row r="1144" spans="1:6" x14ac:dyDescent="0.3">
      <c r="A1144" s="5">
        <v>3306</v>
      </c>
      <c r="B1144" s="2" t="s">
        <v>1137</v>
      </c>
      <c r="C1144" s="2" t="s">
        <v>1281</v>
      </c>
      <c r="D1144" s="2" t="s">
        <v>1428</v>
      </c>
      <c r="E1144" s="2">
        <v>37.774929999999998</v>
      </c>
      <c r="F1144" s="2">
        <v>-122.41942</v>
      </c>
    </row>
    <row r="1145" spans="1:6" x14ac:dyDescent="0.3">
      <c r="A1145" s="5">
        <v>3307</v>
      </c>
      <c r="B1145" s="2" t="s">
        <v>1138</v>
      </c>
      <c r="C1145" s="2" t="s">
        <v>1290</v>
      </c>
      <c r="D1145" s="2" t="s">
        <v>1428</v>
      </c>
      <c r="E1145" s="2">
        <v>42.358429999999998</v>
      </c>
      <c r="F1145" s="2">
        <v>-71.05977</v>
      </c>
    </row>
    <row r="1146" spans="1:6" x14ac:dyDescent="0.3">
      <c r="A1146" s="5">
        <v>3308</v>
      </c>
      <c r="B1146" s="2" t="s">
        <v>1139</v>
      </c>
      <c r="C1146" s="2" t="s">
        <v>1281</v>
      </c>
      <c r="D1146" s="2" t="s">
        <v>1428</v>
      </c>
      <c r="E1146" s="2">
        <v>37.774929999999998</v>
      </c>
      <c r="F1146" s="2">
        <v>-122.41942</v>
      </c>
    </row>
    <row r="1147" spans="1:6" x14ac:dyDescent="0.3">
      <c r="A1147" s="5">
        <v>3309</v>
      </c>
      <c r="B1147" s="2" t="s">
        <v>1140</v>
      </c>
      <c r="C1147" s="2" t="s">
        <v>1293</v>
      </c>
      <c r="D1147" s="2" t="s">
        <v>1428</v>
      </c>
      <c r="E1147" s="2">
        <v>30.267150000000001</v>
      </c>
      <c r="F1147" s="2">
        <v>-97.74306</v>
      </c>
    </row>
    <row r="1148" spans="1:6" x14ac:dyDescent="0.3">
      <c r="A1148" s="5">
        <v>3310</v>
      </c>
      <c r="B1148" s="2" t="s">
        <v>1141</v>
      </c>
      <c r="C1148" s="2" t="s">
        <v>1319</v>
      </c>
      <c r="D1148" s="2" t="s">
        <v>1319</v>
      </c>
      <c r="E1148" s="2">
        <v>1.2896700000000001</v>
      </c>
      <c r="F1148" s="2">
        <v>103.85007</v>
      </c>
    </row>
    <row r="1149" spans="1:6" x14ac:dyDescent="0.3">
      <c r="A1149" s="5">
        <v>3311</v>
      </c>
      <c r="B1149" s="2" t="s">
        <v>1142</v>
      </c>
      <c r="C1149" s="2" t="s">
        <v>1281</v>
      </c>
      <c r="D1149" s="2" t="s">
        <v>1428</v>
      </c>
      <c r="E1149" s="2">
        <v>37.322893399999998</v>
      </c>
      <c r="F1149" s="2">
        <v>-122.0322895</v>
      </c>
    </row>
    <row r="1150" spans="1:6" x14ac:dyDescent="0.3">
      <c r="A1150" s="5">
        <v>3312</v>
      </c>
      <c r="B1150" s="2" t="s">
        <v>1143</v>
      </c>
      <c r="C1150" s="2" t="s">
        <v>1283</v>
      </c>
      <c r="D1150" s="2" t="s">
        <v>1428</v>
      </c>
      <c r="E1150" s="2">
        <v>47.606209999999997</v>
      </c>
      <c r="F1150" s="2">
        <v>-122.33207</v>
      </c>
    </row>
    <row r="1151" spans="1:6" x14ac:dyDescent="0.3">
      <c r="A1151" s="5">
        <v>3314</v>
      </c>
      <c r="B1151" s="2" t="s">
        <v>1144</v>
      </c>
      <c r="C1151" s="2" t="s">
        <v>1319</v>
      </c>
      <c r="D1151" s="2" t="s">
        <v>1319</v>
      </c>
      <c r="E1151" s="2">
        <v>1.2896700000000001</v>
      </c>
      <c r="F1151" s="2">
        <v>103.85007</v>
      </c>
    </row>
    <row r="1152" spans="1:6" x14ac:dyDescent="0.3">
      <c r="A1152" s="5">
        <v>3317</v>
      </c>
      <c r="B1152" s="2" t="s">
        <v>1145</v>
      </c>
      <c r="C1152" s="2" t="s">
        <v>1282</v>
      </c>
      <c r="D1152" s="2" t="s">
        <v>1428</v>
      </c>
      <c r="E1152" s="2">
        <v>40.714269999999999</v>
      </c>
      <c r="F1152" s="2">
        <v>-74.005970000000005</v>
      </c>
    </row>
    <row r="1153" spans="1:6" x14ac:dyDescent="0.3">
      <c r="A1153" s="5">
        <v>1016</v>
      </c>
      <c r="B1153" s="2" t="s">
        <v>325</v>
      </c>
      <c r="C1153" s="2" t="s">
        <v>1372</v>
      </c>
      <c r="D1153" s="2" t="s">
        <v>1428</v>
      </c>
      <c r="E1153" s="2">
        <v>40.440620000000003</v>
      </c>
      <c r="F1153" s="2">
        <v>-79.995890000000003</v>
      </c>
    </row>
    <row r="1154" spans="1:6" x14ac:dyDescent="0.3">
      <c r="A1154" s="5">
        <v>3319</v>
      </c>
      <c r="B1154" s="2" t="s">
        <v>1146</v>
      </c>
      <c r="C1154" s="2" t="s">
        <v>1317</v>
      </c>
      <c r="D1154" s="2" t="s">
        <v>1440</v>
      </c>
      <c r="E1154" s="2">
        <v>-33.867849999999997</v>
      </c>
      <c r="F1154" s="2">
        <v>151.20732000000001</v>
      </c>
    </row>
    <row r="1155" spans="1:6" x14ac:dyDescent="0.3">
      <c r="A1155" s="5">
        <v>3322</v>
      </c>
      <c r="B1155" s="2" t="s">
        <v>1147</v>
      </c>
      <c r="C1155" s="2" t="s">
        <v>1412</v>
      </c>
      <c r="D1155" s="2" t="s">
        <v>1462</v>
      </c>
      <c r="E1155" s="2">
        <v>50.061947400000001</v>
      </c>
      <c r="F1155" s="2">
        <v>19.9368564</v>
      </c>
    </row>
    <row r="1156" spans="1:6" x14ac:dyDescent="0.3">
      <c r="A1156" s="5">
        <v>3323</v>
      </c>
      <c r="B1156" s="2" t="s">
        <v>1148</v>
      </c>
      <c r="C1156" s="2" t="s">
        <v>1287</v>
      </c>
      <c r="D1156" s="2" t="s">
        <v>1430</v>
      </c>
      <c r="E1156" s="2">
        <v>51.50853</v>
      </c>
      <c r="F1156" s="2">
        <v>-0.12573999999999999</v>
      </c>
    </row>
    <row r="1157" spans="1:6" x14ac:dyDescent="0.3">
      <c r="A1157" s="5">
        <v>3324</v>
      </c>
      <c r="B1157" s="2" t="s">
        <v>1149</v>
      </c>
      <c r="C1157" s="2" t="s">
        <v>1293</v>
      </c>
      <c r="D1157" s="2" t="s">
        <v>1428</v>
      </c>
      <c r="E1157" s="2">
        <v>30.267150000000001</v>
      </c>
      <c r="F1157" s="2">
        <v>-97.74306</v>
      </c>
    </row>
    <row r="1158" spans="1:6" x14ac:dyDescent="0.3">
      <c r="A1158" s="5">
        <v>3325</v>
      </c>
      <c r="B1158" s="2" t="s">
        <v>1150</v>
      </c>
      <c r="C1158" s="2" t="s">
        <v>1413</v>
      </c>
      <c r="D1158" s="2" t="s">
        <v>1430</v>
      </c>
      <c r="E1158" s="2">
        <v>53.479489200000003</v>
      </c>
      <c r="F1158" s="2">
        <v>-2.2451148000000001</v>
      </c>
    </row>
    <row r="1159" spans="1:6" x14ac:dyDescent="0.3">
      <c r="A1159" s="5">
        <v>3326</v>
      </c>
      <c r="B1159" s="2" t="s">
        <v>1151</v>
      </c>
      <c r="C1159" s="2" t="s">
        <v>1352</v>
      </c>
      <c r="D1159" s="2" t="s">
        <v>1428</v>
      </c>
      <c r="E1159" s="2">
        <v>40.014989999999997</v>
      </c>
      <c r="F1159" s="2">
        <v>-105.27055</v>
      </c>
    </row>
    <row r="1160" spans="1:6" x14ac:dyDescent="0.3">
      <c r="A1160" s="5">
        <v>3327</v>
      </c>
      <c r="B1160" s="2" t="s">
        <v>1152</v>
      </c>
      <c r="C1160" s="2" t="s">
        <v>1287</v>
      </c>
      <c r="D1160" s="2" t="s">
        <v>1430</v>
      </c>
      <c r="E1160" s="2">
        <v>51.50853</v>
      </c>
      <c r="F1160" s="2">
        <v>-0.12573999999999999</v>
      </c>
    </row>
    <row r="1161" spans="1:6" x14ac:dyDescent="0.3">
      <c r="A1161" s="5">
        <v>3333</v>
      </c>
      <c r="B1161" s="2" t="s">
        <v>1153</v>
      </c>
      <c r="C1161" s="2" t="s">
        <v>1281</v>
      </c>
      <c r="D1161" s="2" t="s">
        <v>1428</v>
      </c>
      <c r="E1161" s="2">
        <v>37.774929999999998</v>
      </c>
      <c r="F1161" s="2">
        <v>-122.41942</v>
      </c>
    </row>
    <row r="1162" spans="1:6" x14ac:dyDescent="0.3">
      <c r="A1162" s="5">
        <v>3334</v>
      </c>
      <c r="B1162" s="2" t="s">
        <v>1154</v>
      </c>
      <c r="C1162" s="2" t="s">
        <v>1407</v>
      </c>
      <c r="D1162" s="2" t="s">
        <v>1428</v>
      </c>
      <c r="E1162" s="2">
        <v>42.277560000000001</v>
      </c>
      <c r="F1162" s="2">
        <v>-83.740880000000004</v>
      </c>
    </row>
    <row r="1163" spans="1:6" x14ac:dyDescent="0.3">
      <c r="A1163" s="5">
        <v>1587</v>
      </c>
      <c r="B1163" s="2" t="s">
        <v>512</v>
      </c>
      <c r="C1163" s="2" t="s">
        <v>1281</v>
      </c>
      <c r="D1163" s="2" t="s">
        <v>1428</v>
      </c>
      <c r="E1163" s="2">
        <v>37.336166300000002</v>
      </c>
      <c r="F1163" s="2">
        <v>-121.890591</v>
      </c>
    </row>
    <row r="1164" spans="1:6" x14ac:dyDescent="0.3">
      <c r="A1164" s="5">
        <v>3336</v>
      </c>
      <c r="B1164" s="2" t="s">
        <v>1155</v>
      </c>
      <c r="C1164" s="2" t="s">
        <v>1414</v>
      </c>
      <c r="D1164" s="2" t="s">
        <v>1426</v>
      </c>
      <c r="E1164" s="2">
        <v>20.0112475</v>
      </c>
      <c r="F1164" s="2">
        <v>73.790236399999998</v>
      </c>
    </row>
    <row r="1165" spans="1:6" x14ac:dyDescent="0.3">
      <c r="A1165" s="5">
        <v>3338</v>
      </c>
      <c r="B1165" s="2" t="s">
        <v>1156</v>
      </c>
      <c r="C1165" s="2" t="s">
        <v>1281</v>
      </c>
      <c r="D1165" s="2" t="s">
        <v>1428</v>
      </c>
      <c r="E1165" s="2">
        <v>37.774929999999998</v>
      </c>
      <c r="F1165" s="2">
        <v>-122.41942</v>
      </c>
    </row>
    <row r="1166" spans="1:6" x14ac:dyDescent="0.3">
      <c r="A1166" s="5">
        <v>3341</v>
      </c>
      <c r="B1166" s="2" t="s">
        <v>1157</v>
      </c>
      <c r="C1166" s="2" t="s">
        <v>1283</v>
      </c>
      <c r="D1166" s="2" t="s">
        <v>1428</v>
      </c>
      <c r="E1166" s="2">
        <v>47.606209999999997</v>
      </c>
      <c r="F1166" s="2">
        <v>-122.33207</v>
      </c>
    </row>
    <row r="1167" spans="1:6" x14ac:dyDescent="0.3">
      <c r="A1167" s="5">
        <v>3342</v>
      </c>
      <c r="B1167" s="2" t="s">
        <v>1158</v>
      </c>
      <c r="C1167" s="2" t="s">
        <v>1282</v>
      </c>
      <c r="D1167" s="2" t="s">
        <v>1428</v>
      </c>
      <c r="E1167" s="2">
        <v>40.714269999999999</v>
      </c>
      <c r="F1167" s="2">
        <v>-74.005970000000005</v>
      </c>
    </row>
    <row r="1168" spans="1:6" x14ac:dyDescent="0.3">
      <c r="A1168" s="5">
        <v>3343</v>
      </c>
      <c r="B1168" s="2" t="s">
        <v>1159</v>
      </c>
      <c r="C1168" s="2" t="s">
        <v>1284</v>
      </c>
      <c r="D1168" s="2" t="s">
        <v>1427</v>
      </c>
      <c r="E1168" s="2">
        <v>32.080880000000001</v>
      </c>
      <c r="F1168" s="2">
        <v>34.780569999999997</v>
      </c>
    </row>
    <row r="1169" spans="1:6" x14ac:dyDescent="0.3">
      <c r="A1169" s="5">
        <v>3344</v>
      </c>
      <c r="B1169" s="2" t="s">
        <v>1160</v>
      </c>
      <c r="C1169" s="2" t="s">
        <v>1302</v>
      </c>
      <c r="D1169" s="2" t="s">
        <v>1434</v>
      </c>
      <c r="E1169" s="2">
        <v>52.524369999999998</v>
      </c>
      <c r="F1169" s="2">
        <v>13.41053</v>
      </c>
    </row>
    <row r="1170" spans="1:6" x14ac:dyDescent="0.3">
      <c r="A1170" s="5">
        <v>3345</v>
      </c>
      <c r="B1170" s="2" t="s">
        <v>1161</v>
      </c>
      <c r="C1170" s="2" t="s">
        <v>1284</v>
      </c>
      <c r="D1170" s="2" t="s">
        <v>1427</v>
      </c>
      <c r="E1170" s="2">
        <v>32.080880000000001</v>
      </c>
      <c r="F1170" s="2">
        <v>34.780569999999997</v>
      </c>
    </row>
    <row r="1171" spans="1:6" x14ac:dyDescent="0.3">
      <c r="A1171" s="5">
        <v>3347</v>
      </c>
      <c r="B1171" s="2" t="s">
        <v>1162</v>
      </c>
      <c r="C1171" s="2" t="s">
        <v>1279</v>
      </c>
      <c r="D1171" s="2" t="s">
        <v>1426</v>
      </c>
      <c r="E1171" s="2">
        <v>12.97194</v>
      </c>
      <c r="F1171" s="2">
        <v>77.593689999999995</v>
      </c>
    </row>
    <row r="1172" spans="1:6" x14ac:dyDescent="0.3">
      <c r="A1172" s="5">
        <v>3348</v>
      </c>
      <c r="B1172" s="2" t="s">
        <v>1163</v>
      </c>
      <c r="C1172" s="2" t="s">
        <v>1279</v>
      </c>
      <c r="D1172" s="2" t="s">
        <v>1426</v>
      </c>
      <c r="E1172" s="2">
        <v>12.97194</v>
      </c>
      <c r="F1172" s="2">
        <v>77.593689999999995</v>
      </c>
    </row>
    <row r="1173" spans="1:6" x14ac:dyDescent="0.3">
      <c r="A1173" s="5">
        <v>3349</v>
      </c>
      <c r="B1173" s="2" t="s">
        <v>1164</v>
      </c>
      <c r="C1173" s="2" t="s">
        <v>1291</v>
      </c>
      <c r="D1173" s="2" t="s">
        <v>1428</v>
      </c>
      <c r="E1173" s="2">
        <v>32.715710000000001</v>
      </c>
      <c r="F1173" s="2">
        <v>-117.16472</v>
      </c>
    </row>
    <row r="1174" spans="1:6" x14ac:dyDescent="0.3">
      <c r="A1174" s="5">
        <v>3350</v>
      </c>
      <c r="B1174" s="2" t="s">
        <v>1165</v>
      </c>
      <c r="C1174" s="2" t="s">
        <v>1281</v>
      </c>
      <c r="D1174" s="2" t="s">
        <v>1428</v>
      </c>
      <c r="E1174" s="2">
        <v>37.774929999999998</v>
      </c>
      <c r="F1174" s="2">
        <v>-122.41942</v>
      </c>
    </row>
    <row r="1175" spans="1:6" x14ac:dyDescent="0.3">
      <c r="A1175" s="5">
        <v>3351</v>
      </c>
      <c r="B1175" s="2" t="s">
        <v>1166</v>
      </c>
      <c r="C1175" s="2" t="s">
        <v>1371</v>
      </c>
      <c r="D1175" s="2" t="s">
        <v>1451</v>
      </c>
      <c r="E1175" s="2">
        <v>59.912730000000003</v>
      </c>
      <c r="F1175" s="2">
        <v>10.746090000000001</v>
      </c>
    </row>
    <row r="1176" spans="1:6" x14ac:dyDescent="0.3">
      <c r="A1176" s="5">
        <v>3353</v>
      </c>
      <c r="B1176" s="2" t="s">
        <v>1167</v>
      </c>
      <c r="C1176" s="2" t="s">
        <v>1304</v>
      </c>
      <c r="D1176" s="2" t="s">
        <v>1428</v>
      </c>
      <c r="E1176" s="2">
        <v>41.850029999999997</v>
      </c>
      <c r="F1176" s="2">
        <v>-87.650049999999993</v>
      </c>
    </row>
    <row r="1177" spans="1:6" x14ac:dyDescent="0.3">
      <c r="A1177" s="5">
        <v>3354</v>
      </c>
      <c r="B1177" s="2" t="s">
        <v>1168</v>
      </c>
      <c r="C1177" s="2" t="s">
        <v>1281</v>
      </c>
      <c r="D1177" s="2" t="s">
        <v>1428</v>
      </c>
      <c r="E1177" s="2">
        <v>37.774929999999998</v>
      </c>
      <c r="F1177" s="2">
        <v>-122.41942</v>
      </c>
    </row>
    <row r="1178" spans="1:6" x14ac:dyDescent="0.3">
      <c r="A1178" s="5">
        <v>3356</v>
      </c>
      <c r="B1178" s="2" t="s">
        <v>1169</v>
      </c>
      <c r="C1178" s="2" t="s">
        <v>1324</v>
      </c>
      <c r="D1178" s="2" t="s">
        <v>1428</v>
      </c>
      <c r="E1178" s="2">
        <v>39.290379999999999</v>
      </c>
      <c r="F1178" s="2">
        <v>-76.612189999999998</v>
      </c>
    </row>
    <row r="1179" spans="1:6" x14ac:dyDescent="0.3">
      <c r="A1179" s="5">
        <v>3357</v>
      </c>
      <c r="B1179" s="2" t="s">
        <v>1170</v>
      </c>
      <c r="C1179" s="2" t="s">
        <v>1415</v>
      </c>
      <c r="D1179" s="2" t="s">
        <v>1455</v>
      </c>
      <c r="E1179" s="2">
        <v>60.204767199999999</v>
      </c>
      <c r="F1179" s="2">
        <v>24.656843500000001</v>
      </c>
    </row>
    <row r="1180" spans="1:6" x14ac:dyDescent="0.3">
      <c r="A1180" s="5">
        <v>3360</v>
      </c>
      <c r="B1180" s="2" t="s">
        <v>1171</v>
      </c>
      <c r="C1180" s="2" t="s">
        <v>1283</v>
      </c>
      <c r="D1180" s="2" t="s">
        <v>1428</v>
      </c>
      <c r="E1180" s="2">
        <v>47.606209999999997</v>
      </c>
      <c r="F1180" s="2">
        <v>-122.33207</v>
      </c>
    </row>
    <row r="1181" spans="1:6" x14ac:dyDescent="0.3">
      <c r="A1181" s="5">
        <v>3362</v>
      </c>
      <c r="B1181" s="2" t="s">
        <v>1172</v>
      </c>
      <c r="C1181" s="2" t="s">
        <v>1290</v>
      </c>
      <c r="D1181" s="2" t="s">
        <v>1428</v>
      </c>
      <c r="E1181" s="2">
        <v>42.358429999999998</v>
      </c>
      <c r="F1181" s="2">
        <v>-71.05977</v>
      </c>
    </row>
    <row r="1182" spans="1:6" x14ac:dyDescent="0.3">
      <c r="A1182" s="5">
        <v>3363</v>
      </c>
      <c r="B1182" s="2" t="s">
        <v>1173</v>
      </c>
      <c r="C1182" s="2" t="s">
        <v>1416</v>
      </c>
      <c r="D1182" s="2" t="s">
        <v>1428</v>
      </c>
      <c r="E1182" s="2">
        <v>40.587178199999997</v>
      </c>
      <c r="F1182" s="2">
        <v>-105.0770113</v>
      </c>
    </row>
    <row r="1183" spans="1:6" x14ac:dyDescent="0.3">
      <c r="A1183" s="5">
        <v>3364</v>
      </c>
      <c r="B1183" s="2" t="s">
        <v>1174</v>
      </c>
      <c r="C1183" s="2" t="s">
        <v>1292</v>
      </c>
      <c r="D1183" s="2" t="s">
        <v>1428</v>
      </c>
      <c r="E1183" s="2">
        <v>34.052230000000002</v>
      </c>
      <c r="F1183" s="2">
        <v>-118.24368</v>
      </c>
    </row>
    <row r="1184" spans="1:6" x14ac:dyDescent="0.3">
      <c r="A1184" s="5">
        <v>3365</v>
      </c>
      <c r="B1184" s="2" t="s">
        <v>1175</v>
      </c>
      <c r="C1184" s="2" t="s">
        <v>1333</v>
      </c>
      <c r="D1184" s="2" t="s">
        <v>1428</v>
      </c>
      <c r="E1184" s="2">
        <v>39.952379999999998</v>
      </c>
      <c r="F1184" s="2">
        <v>-75.163619999999995</v>
      </c>
    </row>
    <row r="1185" spans="1:6" x14ac:dyDescent="0.3">
      <c r="A1185" s="5">
        <v>3366</v>
      </c>
      <c r="B1185" s="2" t="s">
        <v>1176</v>
      </c>
      <c r="C1185" s="2" t="s">
        <v>1282</v>
      </c>
      <c r="D1185" s="2" t="s">
        <v>1428</v>
      </c>
      <c r="E1185" s="2">
        <v>40.714269999999999</v>
      </c>
      <c r="F1185" s="2">
        <v>-74.005970000000005</v>
      </c>
    </row>
    <row r="1186" spans="1:6" x14ac:dyDescent="0.3">
      <c r="A1186" s="5">
        <v>3367</v>
      </c>
      <c r="B1186" s="2" t="s">
        <v>1177</v>
      </c>
      <c r="C1186" s="2" t="s">
        <v>1279</v>
      </c>
      <c r="D1186" s="2" t="s">
        <v>1426</v>
      </c>
      <c r="E1186" s="2">
        <v>12.97194</v>
      </c>
      <c r="F1186" s="2">
        <v>77.593689999999995</v>
      </c>
    </row>
    <row r="1187" spans="1:6" x14ac:dyDescent="0.3">
      <c r="A1187" s="5">
        <v>3372</v>
      </c>
      <c r="B1187" s="2" t="s">
        <v>1178</v>
      </c>
      <c r="C1187" s="2" t="s">
        <v>1285</v>
      </c>
      <c r="D1187" s="2" t="s">
        <v>1429</v>
      </c>
      <c r="E1187" s="2">
        <v>59.32938</v>
      </c>
      <c r="F1187" s="2">
        <v>18.068709999999999</v>
      </c>
    </row>
    <row r="1188" spans="1:6" x14ac:dyDescent="0.3">
      <c r="A1188" s="5">
        <v>3373</v>
      </c>
      <c r="B1188" s="2" t="s">
        <v>1179</v>
      </c>
      <c r="C1188" s="2" t="s">
        <v>1417</v>
      </c>
      <c r="D1188" s="2" t="s">
        <v>1430</v>
      </c>
      <c r="E1188" s="2">
        <v>51.069061300000001</v>
      </c>
      <c r="F1188" s="2">
        <v>-1.7954133999999999</v>
      </c>
    </row>
    <row r="1189" spans="1:6" x14ac:dyDescent="0.3">
      <c r="A1189" s="5">
        <v>3374</v>
      </c>
      <c r="B1189" s="2" t="s">
        <v>1180</v>
      </c>
      <c r="C1189" s="2" t="s">
        <v>1287</v>
      </c>
      <c r="D1189" s="2" t="s">
        <v>1430</v>
      </c>
      <c r="E1189" s="2">
        <v>51.50853</v>
      </c>
      <c r="F1189" s="2">
        <v>-0.12573999999999999</v>
      </c>
    </row>
    <row r="1190" spans="1:6" x14ac:dyDescent="0.3">
      <c r="A1190" s="5">
        <v>1025</v>
      </c>
      <c r="B1190" s="2" t="s">
        <v>330</v>
      </c>
      <c r="C1190" s="2" t="s">
        <v>1281</v>
      </c>
      <c r="D1190" s="2" t="s">
        <v>1428</v>
      </c>
      <c r="E1190" s="2">
        <v>37.336166300000002</v>
      </c>
      <c r="F1190" s="2">
        <v>-121.890591</v>
      </c>
    </row>
    <row r="1191" spans="1:6" x14ac:dyDescent="0.3">
      <c r="A1191" s="5">
        <v>940</v>
      </c>
      <c r="B1191" s="2" t="s">
        <v>295</v>
      </c>
      <c r="C1191" s="2" t="s">
        <v>1418</v>
      </c>
      <c r="D1191" s="2" t="s">
        <v>1418</v>
      </c>
      <c r="E1191" s="2">
        <v>19.703182200000001</v>
      </c>
      <c r="F1191" s="2">
        <v>-79.917462700000002</v>
      </c>
    </row>
    <row r="1192" spans="1:6" x14ac:dyDescent="0.3">
      <c r="A1192" s="5">
        <v>3379</v>
      </c>
      <c r="B1192" s="2" t="s">
        <v>1181</v>
      </c>
      <c r="C1192" s="2" t="s">
        <v>1290</v>
      </c>
      <c r="D1192" s="2" t="s">
        <v>1428</v>
      </c>
      <c r="E1192" s="2">
        <v>42.358429999999998</v>
      </c>
      <c r="F1192" s="2">
        <v>-71.05977</v>
      </c>
    </row>
    <row r="1193" spans="1:6" x14ac:dyDescent="0.3">
      <c r="A1193" s="5">
        <v>3380</v>
      </c>
      <c r="B1193" s="2" t="s">
        <v>1182</v>
      </c>
      <c r="C1193" s="2" t="s">
        <v>1281</v>
      </c>
      <c r="D1193" s="2" t="s">
        <v>1428</v>
      </c>
      <c r="E1193" s="2">
        <v>37.774929999999998</v>
      </c>
      <c r="F1193" s="2">
        <v>-122.41942</v>
      </c>
    </row>
    <row r="1194" spans="1:6" x14ac:dyDescent="0.3">
      <c r="A1194" s="5">
        <v>3381</v>
      </c>
      <c r="B1194" s="2" t="s">
        <v>1183</v>
      </c>
      <c r="C1194" s="2" t="s">
        <v>1281</v>
      </c>
      <c r="D1194" s="2" t="s">
        <v>1428</v>
      </c>
      <c r="E1194" s="2">
        <v>37.774929999999998</v>
      </c>
      <c r="F1194" s="2">
        <v>-122.41942</v>
      </c>
    </row>
    <row r="1195" spans="1:6" x14ac:dyDescent="0.3">
      <c r="A1195" s="5">
        <v>3382</v>
      </c>
      <c r="B1195" s="2" t="s">
        <v>1184</v>
      </c>
      <c r="C1195" s="2" t="s">
        <v>1281</v>
      </c>
      <c r="D1195" s="2" t="s">
        <v>1428</v>
      </c>
      <c r="E1195" s="2">
        <v>37.774929999999998</v>
      </c>
      <c r="F1195" s="2">
        <v>-122.41942</v>
      </c>
    </row>
    <row r="1196" spans="1:6" x14ac:dyDescent="0.3">
      <c r="A1196" s="5">
        <v>3383</v>
      </c>
      <c r="B1196" s="2" t="s">
        <v>1185</v>
      </c>
      <c r="C1196" s="2" t="s">
        <v>1282</v>
      </c>
      <c r="D1196" s="2" t="s">
        <v>1428</v>
      </c>
      <c r="E1196" s="2">
        <v>40.714269999999999</v>
      </c>
      <c r="F1196" s="2">
        <v>-74.005970000000005</v>
      </c>
    </row>
    <row r="1197" spans="1:6" x14ac:dyDescent="0.3">
      <c r="A1197" s="5">
        <v>3384</v>
      </c>
      <c r="B1197" s="2" t="s">
        <v>1186</v>
      </c>
      <c r="C1197" s="2" t="s">
        <v>1284</v>
      </c>
      <c r="D1197" s="2" t="s">
        <v>1427</v>
      </c>
      <c r="E1197" s="2">
        <v>32.080880000000001</v>
      </c>
      <c r="F1197" s="2">
        <v>34.780569999999997</v>
      </c>
    </row>
    <row r="1198" spans="1:6" x14ac:dyDescent="0.3">
      <c r="A1198" s="5">
        <v>3385</v>
      </c>
      <c r="B1198" s="2" t="s">
        <v>1187</v>
      </c>
      <c r="C1198" s="2" t="s">
        <v>1315</v>
      </c>
      <c r="D1198" s="2" t="s">
        <v>1428</v>
      </c>
      <c r="E1198" s="2">
        <v>25.774270000000001</v>
      </c>
      <c r="F1198" s="2">
        <v>-80.193659999999994</v>
      </c>
    </row>
    <row r="1199" spans="1:6" x14ac:dyDescent="0.3">
      <c r="A1199" s="5">
        <v>3386</v>
      </c>
      <c r="B1199" s="2" t="s">
        <v>1188</v>
      </c>
      <c r="C1199" s="2" t="s">
        <v>1281</v>
      </c>
      <c r="D1199" s="2" t="s">
        <v>1428</v>
      </c>
      <c r="E1199" s="2">
        <v>37.336166300000002</v>
      </c>
      <c r="F1199" s="2">
        <v>-121.890591</v>
      </c>
    </row>
    <row r="1200" spans="1:6" x14ac:dyDescent="0.3">
      <c r="A1200" s="5">
        <v>1084</v>
      </c>
      <c r="B1200" s="2" t="s">
        <v>346</v>
      </c>
      <c r="C1200" s="2" t="s">
        <v>1281</v>
      </c>
      <c r="D1200" s="2" t="s">
        <v>1428</v>
      </c>
      <c r="E1200" s="2">
        <v>37.336166300000002</v>
      </c>
      <c r="F1200" s="2">
        <v>-121.890591</v>
      </c>
    </row>
    <row r="1201" spans="1:6" x14ac:dyDescent="0.3">
      <c r="A1201" s="5">
        <v>3388</v>
      </c>
      <c r="B1201" s="2" t="s">
        <v>1189</v>
      </c>
      <c r="C1201" s="2" t="s">
        <v>1281</v>
      </c>
      <c r="D1201" s="2" t="s">
        <v>1428</v>
      </c>
      <c r="E1201" s="2">
        <v>37.774929999999998</v>
      </c>
      <c r="F1201" s="2">
        <v>-122.41942</v>
      </c>
    </row>
    <row r="1202" spans="1:6" x14ac:dyDescent="0.3">
      <c r="A1202" s="5">
        <v>3389</v>
      </c>
      <c r="B1202" s="2" t="s">
        <v>1190</v>
      </c>
      <c r="C1202" s="2" t="s">
        <v>1419</v>
      </c>
      <c r="D1202" s="2" t="s">
        <v>1463</v>
      </c>
      <c r="E1202" s="2">
        <v>40.741895</v>
      </c>
      <c r="F1202" s="2">
        <v>-73.989307999999994</v>
      </c>
    </row>
    <row r="1203" spans="1:6" x14ac:dyDescent="0.3">
      <c r="A1203" s="5">
        <v>3390</v>
      </c>
      <c r="B1203" s="2" t="s">
        <v>1191</v>
      </c>
      <c r="C1203" s="2" t="s">
        <v>1281</v>
      </c>
      <c r="D1203" s="2" t="s">
        <v>1428</v>
      </c>
      <c r="E1203" s="2">
        <v>37.774929999999998</v>
      </c>
      <c r="F1203" s="2">
        <v>-122.41942</v>
      </c>
    </row>
    <row r="1204" spans="1:6" x14ac:dyDescent="0.3">
      <c r="A1204" s="5">
        <v>3392</v>
      </c>
      <c r="B1204" s="2" t="s">
        <v>1192</v>
      </c>
      <c r="C1204" s="2" t="s">
        <v>1281</v>
      </c>
      <c r="D1204" s="2" t="s">
        <v>1428</v>
      </c>
      <c r="E1204" s="2">
        <v>37.774929999999998</v>
      </c>
      <c r="F1204" s="2">
        <v>-122.41942</v>
      </c>
    </row>
    <row r="1205" spans="1:6" x14ac:dyDescent="0.3">
      <c r="A1205" s="5">
        <v>2696</v>
      </c>
      <c r="B1205" s="2" t="s">
        <v>886</v>
      </c>
      <c r="C1205" s="2" t="s">
        <v>1307</v>
      </c>
      <c r="D1205" s="2" t="s">
        <v>1428</v>
      </c>
      <c r="E1205" s="2">
        <v>34.420830000000002</v>
      </c>
      <c r="F1205" s="2">
        <v>-119.69819</v>
      </c>
    </row>
    <row r="1206" spans="1:6" x14ac:dyDescent="0.3">
      <c r="A1206" s="5">
        <v>3395</v>
      </c>
      <c r="B1206" s="2" t="s">
        <v>1193</v>
      </c>
      <c r="C1206" s="2" t="s">
        <v>1411</v>
      </c>
      <c r="D1206" s="2" t="s">
        <v>1461</v>
      </c>
      <c r="E1206" s="2">
        <v>54.6870458</v>
      </c>
      <c r="F1206" s="2">
        <v>25.2829111</v>
      </c>
    </row>
    <row r="1207" spans="1:6" x14ac:dyDescent="0.3">
      <c r="A1207" s="5">
        <v>3397</v>
      </c>
      <c r="B1207" s="2" t="s">
        <v>1194</v>
      </c>
      <c r="C1207" s="2" t="s">
        <v>1301</v>
      </c>
      <c r="D1207" s="2" t="s">
        <v>1428</v>
      </c>
      <c r="E1207" s="2">
        <v>39.739150000000002</v>
      </c>
      <c r="F1207" s="2">
        <v>-104.9847</v>
      </c>
    </row>
    <row r="1208" spans="1:6" x14ac:dyDescent="0.3">
      <c r="A1208" s="5">
        <v>3399</v>
      </c>
      <c r="B1208" s="2" t="s">
        <v>1195</v>
      </c>
      <c r="C1208" s="2" t="s">
        <v>1281</v>
      </c>
      <c r="D1208" s="2" t="s">
        <v>1428</v>
      </c>
      <c r="E1208" s="2">
        <v>37.774929999999998</v>
      </c>
      <c r="F1208" s="2">
        <v>-122.41942</v>
      </c>
    </row>
    <row r="1209" spans="1:6" x14ac:dyDescent="0.3">
      <c r="A1209" s="5">
        <v>3401</v>
      </c>
      <c r="B1209" s="2" t="s">
        <v>1196</v>
      </c>
      <c r="C1209" s="2" t="s">
        <v>1281</v>
      </c>
      <c r="D1209" s="2" t="s">
        <v>1428</v>
      </c>
      <c r="E1209" s="2">
        <v>37.774929999999998</v>
      </c>
      <c r="F1209" s="2">
        <v>-122.41942</v>
      </c>
    </row>
    <row r="1210" spans="1:6" x14ac:dyDescent="0.3">
      <c r="A1210" s="5">
        <v>3404</v>
      </c>
      <c r="B1210" s="2" t="s">
        <v>1197</v>
      </c>
      <c r="C1210" s="2" t="s">
        <v>1352</v>
      </c>
      <c r="D1210" s="2" t="s">
        <v>1428</v>
      </c>
      <c r="E1210" s="2">
        <v>40.014989999999997</v>
      </c>
      <c r="F1210" s="2">
        <v>-105.27055</v>
      </c>
    </row>
    <row r="1211" spans="1:6" x14ac:dyDescent="0.3">
      <c r="A1211" s="5">
        <v>3406</v>
      </c>
      <c r="B1211" s="2" t="s">
        <v>1198</v>
      </c>
      <c r="C1211" s="2" t="s">
        <v>1293</v>
      </c>
      <c r="D1211" s="2" t="s">
        <v>1428</v>
      </c>
      <c r="E1211" s="2">
        <v>30.267150000000001</v>
      </c>
      <c r="F1211" s="2">
        <v>-97.74306</v>
      </c>
    </row>
    <row r="1212" spans="1:6" x14ac:dyDescent="0.3">
      <c r="A1212" s="5">
        <v>3407</v>
      </c>
      <c r="B1212" s="2" t="s">
        <v>1199</v>
      </c>
      <c r="C1212" s="2" t="s">
        <v>1282</v>
      </c>
      <c r="D1212" s="2" t="s">
        <v>1428</v>
      </c>
      <c r="E1212" s="2">
        <v>40.714269999999999</v>
      </c>
      <c r="F1212" s="2">
        <v>-74.005970000000005</v>
      </c>
    </row>
    <row r="1213" spans="1:6" x14ac:dyDescent="0.3">
      <c r="A1213" s="5">
        <v>3408</v>
      </c>
      <c r="B1213" s="2" t="s">
        <v>1200</v>
      </c>
      <c r="C1213" s="2" t="s">
        <v>1364</v>
      </c>
      <c r="D1213" s="2" t="s">
        <v>1448</v>
      </c>
      <c r="E1213" s="2">
        <v>6.4540699999999998</v>
      </c>
      <c r="F1213" s="2">
        <v>3.3946700000000001</v>
      </c>
    </row>
    <row r="1214" spans="1:6" x14ac:dyDescent="0.3">
      <c r="A1214" s="5">
        <v>3409</v>
      </c>
      <c r="B1214" s="2" t="s">
        <v>1201</v>
      </c>
      <c r="C1214" s="2" t="s">
        <v>1338</v>
      </c>
      <c r="D1214" s="2" t="s">
        <v>1428</v>
      </c>
      <c r="E1214" s="2">
        <v>44.979970000000002</v>
      </c>
      <c r="F1214" s="2">
        <v>-93.263840000000002</v>
      </c>
    </row>
    <row r="1215" spans="1:6" x14ac:dyDescent="0.3">
      <c r="A1215" s="5">
        <v>3410</v>
      </c>
      <c r="B1215" s="2" t="s">
        <v>1202</v>
      </c>
      <c r="C1215" s="2" t="s">
        <v>1359</v>
      </c>
      <c r="D1215" s="2" t="s">
        <v>1434</v>
      </c>
      <c r="E1215" s="2">
        <v>48.137430000000002</v>
      </c>
      <c r="F1215" s="2">
        <v>11.57549</v>
      </c>
    </row>
    <row r="1216" spans="1:6" x14ac:dyDescent="0.3">
      <c r="A1216" s="5">
        <v>3412</v>
      </c>
      <c r="B1216" s="2" t="s">
        <v>1203</v>
      </c>
      <c r="C1216" s="2" t="s">
        <v>1372</v>
      </c>
      <c r="D1216" s="2" t="s">
        <v>1428</v>
      </c>
      <c r="E1216" s="2">
        <v>40.440620000000003</v>
      </c>
      <c r="F1216" s="2">
        <v>-79.995890000000003</v>
      </c>
    </row>
    <row r="1217" spans="1:6" x14ac:dyDescent="0.3">
      <c r="A1217" s="5">
        <v>3413</v>
      </c>
      <c r="B1217" s="2" t="s">
        <v>1204</v>
      </c>
      <c r="C1217" s="2" t="s">
        <v>1290</v>
      </c>
      <c r="D1217" s="2" t="s">
        <v>1428</v>
      </c>
      <c r="E1217" s="2">
        <v>42.358429999999998</v>
      </c>
      <c r="F1217" s="2">
        <v>-71.05977</v>
      </c>
    </row>
    <row r="1218" spans="1:6" x14ac:dyDescent="0.3">
      <c r="A1218" s="5">
        <v>1026</v>
      </c>
      <c r="B1218" s="2" t="s">
        <v>331</v>
      </c>
      <c r="C1218" s="2" t="s">
        <v>1281</v>
      </c>
      <c r="D1218" s="2" t="s">
        <v>1428</v>
      </c>
      <c r="E1218" s="2">
        <v>37.774929999999998</v>
      </c>
      <c r="F1218" s="2">
        <v>-122.41942</v>
      </c>
    </row>
    <row r="1219" spans="1:6" x14ac:dyDescent="0.3">
      <c r="A1219" s="5">
        <v>3419</v>
      </c>
      <c r="B1219" s="2" t="s">
        <v>1205</v>
      </c>
      <c r="C1219" s="2" t="s">
        <v>1279</v>
      </c>
      <c r="D1219" s="2" t="s">
        <v>1426</v>
      </c>
      <c r="E1219" s="2">
        <v>12.97194</v>
      </c>
      <c r="F1219" s="2">
        <v>77.593689999999995</v>
      </c>
    </row>
    <row r="1220" spans="1:6" x14ac:dyDescent="0.3">
      <c r="A1220" s="5">
        <v>3420</v>
      </c>
      <c r="B1220" s="2" t="s">
        <v>1206</v>
      </c>
      <c r="C1220" s="2" t="s">
        <v>1386</v>
      </c>
      <c r="D1220" s="2" t="s">
        <v>1454</v>
      </c>
      <c r="E1220" s="2">
        <v>48.208489999999998</v>
      </c>
      <c r="F1220" s="2">
        <v>16.37208</v>
      </c>
    </row>
    <row r="1221" spans="1:6" x14ac:dyDescent="0.3">
      <c r="A1221" s="5">
        <v>3421</v>
      </c>
      <c r="B1221" s="2" t="s">
        <v>1207</v>
      </c>
      <c r="C1221" s="2" t="s">
        <v>1290</v>
      </c>
      <c r="D1221" s="2" t="s">
        <v>1428</v>
      </c>
      <c r="E1221" s="2">
        <v>42.358429999999998</v>
      </c>
      <c r="F1221" s="2">
        <v>-71.05977</v>
      </c>
    </row>
    <row r="1222" spans="1:6" x14ac:dyDescent="0.3">
      <c r="A1222" s="5">
        <v>3422</v>
      </c>
      <c r="B1222" s="2" t="s">
        <v>1208</v>
      </c>
      <c r="C1222" s="2" t="s">
        <v>1287</v>
      </c>
      <c r="D1222" s="2" t="s">
        <v>1430</v>
      </c>
      <c r="E1222" s="2">
        <v>51.50853</v>
      </c>
      <c r="F1222" s="2">
        <v>-0.12573999999999999</v>
      </c>
    </row>
    <row r="1223" spans="1:6" x14ac:dyDescent="0.3">
      <c r="A1223" s="5">
        <v>3423</v>
      </c>
      <c r="B1223" s="2" t="s">
        <v>1209</v>
      </c>
      <c r="C1223" s="2" t="s">
        <v>1292</v>
      </c>
      <c r="D1223" s="2" t="s">
        <v>1428</v>
      </c>
      <c r="E1223" s="2">
        <v>34.052230000000002</v>
      </c>
      <c r="F1223" s="2">
        <v>-118.24368</v>
      </c>
    </row>
    <row r="1224" spans="1:6" x14ac:dyDescent="0.3">
      <c r="A1224" s="5">
        <v>3424</v>
      </c>
      <c r="B1224" s="2" t="s">
        <v>1210</v>
      </c>
      <c r="C1224" s="2" t="s">
        <v>1344</v>
      </c>
      <c r="D1224" s="2" t="s">
        <v>1444</v>
      </c>
      <c r="E1224" s="2">
        <v>-6.21462</v>
      </c>
      <c r="F1224" s="2">
        <v>106.84513</v>
      </c>
    </row>
    <row r="1225" spans="1:6" x14ac:dyDescent="0.3">
      <c r="A1225" s="5">
        <v>3425</v>
      </c>
      <c r="B1225" s="2" t="s">
        <v>1211</v>
      </c>
      <c r="C1225" s="2" t="s">
        <v>1292</v>
      </c>
      <c r="D1225" s="2" t="s">
        <v>1428</v>
      </c>
      <c r="E1225" s="2">
        <v>34.052230000000002</v>
      </c>
      <c r="F1225" s="2">
        <v>-118.24368</v>
      </c>
    </row>
    <row r="1226" spans="1:6" x14ac:dyDescent="0.3">
      <c r="A1226" s="5">
        <v>1171</v>
      </c>
      <c r="B1226" s="2" t="s">
        <v>375</v>
      </c>
      <c r="C1226" s="2" t="s">
        <v>1281</v>
      </c>
      <c r="D1226" s="2" t="s">
        <v>1428</v>
      </c>
      <c r="E1226" s="2">
        <v>37.3893889</v>
      </c>
      <c r="F1226" s="2">
        <v>-122.0832101</v>
      </c>
    </row>
    <row r="1227" spans="1:6" x14ac:dyDescent="0.3">
      <c r="A1227" s="5">
        <v>3429</v>
      </c>
      <c r="B1227" s="2" t="s">
        <v>1212</v>
      </c>
      <c r="C1227" s="2" t="s">
        <v>1284</v>
      </c>
      <c r="D1227" s="2" t="s">
        <v>1427</v>
      </c>
      <c r="E1227" s="2">
        <v>32.080880000000001</v>
      </c>
      <c r="F1227" s="2">
        <v>34.780569999999997</v>
      </c>
    </row>
    <row r="1228" spans="1:6" x14ac:dyDescent="0.3">
      <c r="A1228" s="5">
        <v>3432</v>
      </c>
      <c r="B1228" s="2" t="s">
        <v>1213</v>
      </c>
      <c r="C1228" s="2" t="s">
        <v>1282</v>
      </c>
      <c r="D1228" s="2" t="s">
        <v>1428</v>
      </c>
      <c r="E1228" s="2">
        <v>40.714269999999999</v>
      </c>
      <c r="F1228" s="2">
        <v>-74.005970000000005</v>
      </c>
    </row>
    <row r="1229" spans="1:6" x14ac:dyDescent="0.3">
      <c r="A1229" s="5">
        <v>2385</v>
      </c>
      <c r="B1229" s="2" t="s">
        <v>792</v>
      </c>
      <c r="C1229" s="2" t="s">
        <v>1329</v>
      </c>
      <c r="D1229" s="2" t="s">
        <v>1428</v>
      </c>
      <c r="E1229" s="2">
        <v>32.783059999999999</v>
      </c>
      <c r="F1229" s="2">
        <v>-96.806669999999997</v>
      </c>
    </row>
    <row r="1230" spans="1:6" x14ac:dyDescent="0.3">
      <c r="A1230" s="5">
        <v>3434</v>
      </c>
      <c r="B1230" s="2" t="s">
        <v>1214</v>
      </c>
      <c r="C1230" s="2" t="s">
        <v>1281</v>
      </c>
      <c r="D1230" s="2" t="s">
        <v>1428</v>
      </c>
      <c r="E1230" s="2">
        <v>37.3893889</v>
      </c>
      <c r="F1230" s="2">
        <v>-122.0832101</v>
      </c>
    </row>
    <row r="1231" spans="1:6" x14ac:dyDescent="0.3">
      <c r="A1231" s="5">
        <v>3435</v>
      </c>
      <c r="B1231" s="2" t="s">
        <v>1215</v>
      </c>
      <c r="C1231" s="2" t="s">
        <v>1302</v>
      </c>
      <c r="D1231" s="2" t="s">
        <v>1434</v>
      </c>
      <c r="E1231" s="2">
        <v>52.524369999999998</v>
      </c>
      <c r="F1231" s="2">
        <v>13.41053</v>
      </c>
    </row>
    <row r="1232" spans="1:6" x14ac:dyDescent="0.3">
      <c r="A1232" s="5">
        <v>3436</v>
      </c>
      <c r="B1232" s="2" t="s">
        <v>1216</v>
      </c>
      <c r="C1232" s="2" t="s">
        <v>1301</v>
      </c>
      <c r="D1232" s="2" t="s">
        <v>1428</v>
      </c>
      <c r="E1232" s="2">
        <v>39.739150000000002</v>
      </c>
      <c r="F1232" s="2">
        <v>-104.9847</v>
      </c>
    </row>
    <row r="1233" spans="1:6" x14ac:dyDescent="0.3">
      <c r="A1233" s="5">
        <v>3437</v>
      </c>
      <c r="B1233" s="2" t="s">
        <v>1217</v>
      </c>
      <c r="C1233" s="2" t="s">
        <v>1283</v>
      </c>
      <c r="D1233" s="2" t="s">
        <v>1428</v>
      </c>
      <c r="E1233" s="2">
        <v>47.606209999999997</v>
      </c>
      <c r="F1233" s="2">
        <v>-122.33207</v>
      </c>
    </row>
    <row r="1234" spans="1:6" x14ac:dyDescent="0.3">
      <c r="A1234" s="5">
        <v>3438</v>
      </c>
      <c r="B1234" s="2" t="s">
        <v>1218</v>
      </c>
      <c r="C1234" s="2" t="s">
        <v>1354</v>
      </c>
      <c r="D1234" s="2" t="s">
        <v>1445</v>
      </c>
      <c r="E1234" s="2">
        <v>35.689500000000002</v>
      </c>
      <c r="F1234" s="2">
        <v>139.69171</v>
      </c>
    </row>
    <row r="1235" spans="1:6" x14ac:dyDescent="0.3">
      <c r="A1235" s="5">
        <v>3440</v>
      </c>
      <c r="B1235" s="2" t="s">
        <v>1219</v>
      </c>
      <c r="C1235" s="2" t="s">
        <v>1287</v>
      </c>
      <c r="D1235" s="2" t="s">
        <v>1430</v>
      </c>
      <c r="E1235" s="2">
        <v>51.50853</v>
      </c>
      <c r="F1235" s="2">
        <v>-0.12573999999999999</v>
      </c>
    </row>
    <row r="1236" spans="1:6" x14ac:dyDescent="0.3">
      <c r="A1236" s="5">
        <v>3441</v>
      </c>
      <c r="B1236" s="2" t="s">
        <v>1220</v>
      </c>
      <c r="C1236" s="2" t="s">
        <v>1345</v>
      </c>
      <c r="D1236" s="2" t="s">
        <v>1428</v>
      </c>
      <c r="E1236" s="2">
        <v>39.961179999999999</v>
      </c>
      <c r="F1236" s="2">
        <v>-82.99879</v>
      </c>
    </row>
    <row r="1237" spans="1:6" x14ac:dyDescent="0.3">
      <c r="A1237" s="5">
        <v>3442</v>
      </c>
      <c r="B1237" s="2" t="s">
        <v>1221</v>
      </c>
      <c r="C1237" s="2" t="s">
        <v>1305</v>
      </c>
      <c r="D1237" s="2" t="s">
        <v>1435</v>
      </c>
      <c r="E1237" s="2">
        <v>59.436959999999999</v>
      </c>
      <c r="F1237" s="2">
        <v>24.753530000000001</v>
      </c>
    </row>
    <row r="1238" spans="1:6" x14ac:dyDescent="0.3">
      <c r="A1238" s="5">
        <v>3443</v>
      </c>
      <c r="B1238" s="2" t="s">
        <v>1222</v>
      </c>
      <c r="C1238" s="2" t="s">
        <v>1281</v>
      </c>
      <c r="D1238" s="2" t="s">
        <v>1428</v>
      </c>
      <c r="E1238" s="2">
        <v>37.774929999999998</v>
      </c>
      <c r="F1238" s="2">
        <v>-122.41942</v>
      </c>
    </row>
    <row r="1239" spans="1:6" x14ac:dyDescent="0.3">
      <c r="A1239" s="5">
        <v>3444</v>
      </c>
      <c r="B1239" s="2" t="s">
        <v>1223</v>
      </c>
      <c r="C1239" s="2" t="s">
        <v>1420</v>
      </c>
      <c r="D1239" s="2" t="s">
        <v>1464</v>
      </c>
      <c r="E1239" s="2">
        <v>24.854684200000001</v>
      </c>
      <c r="F1239" s="2">
        <v>67.020705500000005</v>
      </c>
    </row>
    <row r="1240" spans="1:6" x14ac:dyDescent="0.3">
      <c r="A1240" s="5">
        <v>3447</v>
      </c>
      <c r="B1240" s="2" t="s">
        <v>1224</v>
      </c>
      <c r="C1240" s="2" t="s">
        <v>1358</v>
      </c>
      <c r="D1240" s="2" t="s">
        <v>1434</v>
      </c>
      <c r="E1240" s="2">
        <v>53.550730000000001</v>
      </c>
      <c r="F1240" s="2">
        <v>9.9930199999999996</v>
      </c>
    </row>
    <row r="1241" spans="1:6" x14ac:dyDescent="0.3">
      <c r="A1241" s="5">
        <v>3448</v>
      </c>
      <c r="B1241" s="2" t="s">
        <v>1225</v>
      </c>
      <c r="C1241" s="2" t="s">
        <v>1284</v>
      </c>
      <c r="D1241" s="2" t="s">
        <v>1427</v>
      </c>
      <c r="E1241" s="2">
        <v>32.080880000000001</v>
      </c>
      <c r="F1241" s="2">
        <v>34.780569999999997</v>
      </c>
    </row>
    <row r="1242" spans="1:6" x14ac:dyDescent="0.3">
      <c r="A1242" s="5">
        <v>3450</v>
      </c>
      <c r="B1242" s="2" t="s">
        <v>1226</v>
      </c>
      <c r="C1242" s="2" t="s">
        <v>1279</v>
      </c>
      <c r="D1242" s="2" t="s">
        <v>1426</v>
      </c>
      <c r="E1242" s="2">
        <v>12.97194</v>
      </c>
      <c r="F1242" s="2">
        <v>77.593689999999995</v>
      </c>
    </row>
    <row r="1243" spans="1:6" x14ac:dyDescent="0.3">
      <c r="A1243" s="5">
        <v>3451</v>
      </c>
      <c r="B1243" s="2" t="s">
        <v>1227</v>
      </c>
      <c r="C1243" s="2" t="s">
        <v>1282</v>
      </c>
      <c r="D1243" s="2" t="s">
        <v>1428</v>
      </c>
      <c r="E1243" s="2">
        <v>40.714269999999999</v>
      </c>
      <c r="F1243" s="2">
        <v>-74.005970000000005</v>
      </c>
    </row>
    <row r="1244" spans="1:6" x14ac:dyDescent="0.3">
      <c r="A1244" s="5">
        <v>3454</v>
      </c>
      <c r="B1244" s="2" t="s">
        <v>1228</v>
      </c>
      <c r="C1244" s="2" t="s">
        <v>1281</v>
      </c>
      <c r="D1244" s="2" t="s">
        <v>1428</v>
      </c>
      <c r="E1244" s="2">
        <v>37.774929999999998</v>
      </c>
      <c r="F1244" s="2">
        <v>-122.41942</v>
      </c>
    </row>
    <row r="1245" spans="1:6" x14ac:dyDescent="0.3">
      <c r="A1245" s="5">
        <v>3456</v>
      </c>
      <c r="B1245" s="2" t="s">
        <v>1229</v>
      </c>
      <c r="C1245" s="2" t="s">
        <v>1281</v>
      </c>
      <c r="D1245" s="2" t="s">
        <v>1428</v>
      </c>
      <c r="E1245" s="2">
        <v>37.774929999999998</v>
      </c>
      <c r="F1245" s="2">
        <v>-122.41942</v>
      </c>
    </row>
    <row r="1246" spans="1:6" x14ac:dyDescent="0.3">
      <c r="A1246" s="5">
        <v>3458</v>
      </c>
      <c r="B1246" s="2" t="s">
        <v>1230</v>
      </c>
      <c r="C1246" s="2" t="s">
        <v>1421</v>
      </c>
      <c r="D1246" s="2" t="s">
        <v>1428</v>
      </c>
      <c r="E1246" s="2">
        <v>35.1460249</v>
      </c>
      <c r="F1246" s="2">
        <v>-90.051763800000003</v>
      </c>
    </row>
    <row r="1247" spans="1:6" x14ac:dyDescent="0.3">
      <c r="A1247" s="5">
        <v>3459</v>
      </c>
      <c r="B1247" s="2" t="s">
        <v>1231</v>
      </c>
      <c r="C1247" s="2" t="s">
        <v>1315</v>
      </c>
      <c r="D1247" s="2" t="s">
        <v>1428</v>
      </c>
      <c r="E1247" s="2">
        <v>25.774270000000001</v>
      </c>
      <c r="F1247" s="2">
        <v>-80.193659999999994</v>
      </c>
    </row>
    <row r="1248" spans="1:6" x14ac:dyDescent="0.3">
      <c r="A1248" s="5">
        <v>3461</v>
      </c>
      <c r="B1248" s="2" t="s">
        <v>1232</v>
      </c>
      <c r="C1248" s="2" t="s">
        <v>1282</v>
      </c>
      <c r="D1248" s="2" t="s">
        <v>1428</v>
      </c>
      <c r="E1248" s="2">
        <v>40.714269999999999</v>
      </c>
      <c r="F1248" s="2">
        <v>-74.005970000000005</v>
      </c>
    </row>
    <row r="1249" spans="1:6" x14ac:dyDescent="0.3">
      <c r="A1249" s="5">
        <v>3462</v>
      </c>
      <c r="B1249" s="2" t="s">
        <v>1233</v>
      </c>
      <c r="C1249" s="2" t="s">
        <v>1282</v>
      </c>
      <c r="D1249" s="2" t="s">
        <v>1428</v>
      </c>
      <c r="E1249" s="2">
        <v>40.714269999999999</v>
      </c>
      <c r="F1249" s="2">
        <v>-74.005970000000005</v>
      </c>
    </row>
    <row r="1250" spans="1:6" x14ac:dyDescent="0.3">
      <c r="A1250" s="5">
        <v>3464</v>
      </c>
      <c r="B1250" s="2" t="s">
        <v>1234</v>
      </c>
      <c r="C1250" s="2" t="s">
        <v>1281</v>
      </c>
      <c r="D1250" s="2" t="s">
        <v>1428</v>
      </c>
      <c r="E1250" s="2">
        <v>37.451967099999997</v>
      </c>
      <c r="F1250" s="2">
        <v>-122.177992</v>
      </c>
    </row>
    <row r="1251" spans="1:6" x14ac:dyDescent="0.3">
      <c r="A1251" s="5">
        <v>3466</v>
      </c>
      <c r="B1251" s="2" t="s">
        <v>1235</v>
      </c>
      <c r="C1251" s="2" t="s">
        <v>1281</v>
      </c>
      <c r="D1251" s="2" t="s">
        <v>1428</v>
      </c>
      <c r="E1251" s="2">
        <v>37.774929999999998</v>
      </c>
      <c r="F1251" s="2">
        <v>-122.41942</v>
      </c>
    </row>
    <row r="1252" spans="1:6" x14ac:dyDescent="0.3">
      <c r="A1252" s="5">
        <v>3468</v>
      </c>
      <c r="B1252" s="2" t="s">
        <v>1236</v>
      </c>
      <c r="C1252" s="2" t="s">
        <v>1281</v>
      </c>
      <c r="D1252" s="2" t="s">
        <v>1428</v>
      </c>
      <c r="E1252" s="2">
        <v>37.774929999999998</v>
      </c>
      <c r="F1252" s="2">
        <v>-122.41942</v>
      </c>
    </row>
    <row r="1253" spans="1:6" x14ac:dyDescent="0.3">
      <c r="A1253" s="5">
        <v>2748</v>
      </c>
      <c r="B1253" s="2" t="s">
        <v>902</v>
      </c>
      <c r="C1253" s="2" t="s">
        <v>1345</v>
      </c>
      <c r="D1253" s="2" t="s">
        <v>1428</v>
      </c>
      <c r="E1253" s="2">
        <v>39.961179999999999</v>
      </c>
      <c r="F1253" s="2">
        <v>-82.99879</v>
      </c>
    </row>
    <row r="1254" spans="1:6" x14ac:dyDescent="0.3">
      <c r="A1254" s="5">
        <v>3470</v>
      </c>
      <c r="B1254" s="2" t="s">
        <v>1237</v>
      </c>
      <c r="C1254" s="2" t="s">
        <v>1281</v>
      </c>
      <c r="D1254" s="2" t="s">
        <v>1428</v>
      </c>
      <c r="E1254" s="2">
        <v>37.774929999999998</v>
      </c>
      <c r="F1254" s="2">
        <v>-122.41942</v>
      </c>
    </row>
    <row r="1255" spans="1:6" x14ac:dyDescent="0.3">
      <c r="A1255" s="5">
        <v>3471</v>
      </c>
      <c r="B1255" s="2" t="s">
        <v>1238</v>
      </c>
      <c r="C1255" s="2" t="s">
        <v>1308</v>
      </c>
      <c r="D1255" s="2" t="s">
        <v>1428</v>
      </c>
      <c r="E1255" s="2">
        <v>33.749000000000002</v>
      </c>
      <c r="F1255" s="2">
        <v>-84.387979999999999</v>
      </c>
    </row>
    <row r="1256" spans="1:6" x14ac:dyDescent="0.3">
      <c r="A1256" s="5">
        <v>3473</v>
      </c>
      <c r="B1256" s="2" t="s">
        <v>1239</v>
      </c>
      <c r="C1256" s="2" t="s">
        <v>1282</v>
      </c>
      <c r="D1256" s="2" t="s">
        <v>1428</v>
      </c>
      <c r="E1256" s="2">
        <v>40.714269999999999</v>
      </c>
      <c r="F1256" s="2">
        <v>-74.005970000000005</v>
      </c>
    </row>
    <row r="1257" spans="1:6" x14ac:dyDescent="0.3">
      <c r="A1257" s="5">
        <v>3474</v>
      </c>
      <c r="B1257" s="2" t="s">
        <v>1240</v>
      </c>
      <c r="C1257" s="2" t="s">
        <v>1281</v>
      </c>
      <c r="D1257" s="2" t="s">
        <v>1428</v>
      </c>
      <c r="E1257" s="2">
        <v>37.774929999999998</v>
      </c>
      <c r="F1257" s="2">
        <v>-122.41942</v>
      </c>
    </row>
    <row r="1258" spans="1:6" x14ac:dyDescent="0.3">
      <c r="A1258" s="5">
        <v>3475</v>
      </c>
      <c r="B1258" s="2" t="s">
        <v>1241</v>
      </c>
      <c r="C1258" s="2" t="s">
        <v>1281</v>
      </c>
      <c r="D1258" s="2" t="s">
        <v>1428</v>
      </c>
      <c r="E1258" s="2">
        <v>37.774929999999998</v>
      </c>
      <c r="F1258" s="2">
        <v>-122.41942</v>
      </c>
    </row>
    <row r="1259" spans="1:6" x14ac:dyDescent="0.3">
      <c r="A1259" s="5">
        <v>3476</v>
      </c>
      <c r="B1259" s="2" t="s">
        <v>1242</v>
      </c>
      <c r="C1259" s="2" t="s">
        <v>1296</v>
      </c>
      <c r="D1259" s="2" t="s">
        <v>1433</v>
      </c>
      <c r="E1259" s="2">
        <v>52.374029999999998</v>
      </c>
      <c r="F1259" s="2">
        <v>4.8896899999999999</v>
      </c>
    </row>
    <row r="1260" spans="1:6" x14ac:dyDescent="0.3">
      <c r="A1260" s="5">
        <v>3477</v>
      </c>
      <c r="B1260" s="2" t="s">
        <v>1243</v>
      </c>
      <c r="C1260" s="2" t="s">
        <v>1321</v>
      </c>
      <c r="D1260" s="2" t="s">
        <v>1428</v>
      </c>
      <c r="E1260" s="2">
        <v>52.374029999999998</v>
      </c>
      <c r="F1260" s="2">
        <v>4.8896899999999999</v>
      </c>
    </row>
    <row r="1261" spans="1:6" x14ac:dyDescent="0.3">
      <c r="A1261" s="5">
        <v>3478</v>
      </c>
      <c r="B1261" s="2" t="s">
        <v>1244</v>
      </c>
      <c r="C1261" s="2" t="s">
        <v>1354</v>
      </c>
      <c r="D1261" s="2" t="s">
        <v>1445</v>
      </c>
      <c r="E1261" s="2">
        <v>35.689500000000002</v>
      </c>
      <c r="F1261" s="2">
        <v>139.69171</v>
      </c>
    </row>
    <row r="1262" spans="1:6" x14ac:dyDescent="0.3">
      <c r="A1262" s="5">
        <v>3480</v>
      </c>
      <c r="B1262" s="2" t="s">
        <v>1245</v>
      </c>
      <c r="C1262" s="2" t="s">
        <v>1279</v>
      </c>
      <c r="D1262" s="2" t="s">
        <v>1426</v>
      </c>
      <c r="E1262" s="2">
        <v>12.97194</v>
      </c>
      <c r="F1262" s="2">
        <v>77.593689999999995</v>
      </c>
    </row>
    <row r="1263" spans="1:6" x14ac:dyDescent="0.3">
      <c r="A1263" s="5">
        <v>3481</v>
      </c>
      <c r="B1263" s="2" t="s">
        <v>1246</v>
      </c>
      <c r="C1263" s="2" t="s">
        <v>1422</v>
      </c>
      <c r="D1263" s="2" t="s">
        <v>1428</v>
      </c>
      <c r="E1263" s="2">
        <v>44.564565899999998</v>
      </c>
      <c r="F1263" s="2">
        <v>-123.2620435</v>
      </c>
    </row>
    <row r="1264" spans="1:6" x14ac:dyDescent="0.3">
      <c r="A1264" s="5">
        <v>3484</v>
      </c>
      <c r="B1264" s="2" t="s">
        <v>1247</v>
      </c>
      <c r="C1264" s="2" t="s">
        <v>1309</v>
      </c>
      <c r="D1264" s="2" t="s">
        <v>1431</v>
      </c>
      <c r="E1264" s="2">
        <v>43.706429999999997</v>
      </c>
      <c r="F1264" s="2">
        <v>-79.39864</v>
      </c>
    </row>
    <row r="1265" spans="1:6" x14ac:dyDescent="0.3">
      <c r="A1265" s="5">
        <v>3485</v>
      </c>
      <c r="B1265" s="2" t="s">
        <v>1248</v>
      </c>
      <c r="C1265" s="2" t="s">
        <v>1315</v>
      </c>
      <c r="D1265" s="2" t="s">
        <v>1428</v>
      </c>
      <c r="E1265" s="2">
        <v>25.774270000000001</v>
      </c>
      <c r="F1265" s="2">
        <v>-80.193659999999994</v>
      </c>
    </row>
    <row r="1266" spans="1:6" x14ac:dyDescent="0.3">
      <c r="A1266" s="5">
        <v>3486</v>
      </c>
      <c r="B1266" s="2" t="s">
        <v>1249</v>
      </c>
      <c r="C1266" s="2" t="s">
        <v>1282</v>
      </c>
      <c r="D1266" s="2" t="s">
        <v>1428</v>
      </c>
      <c r="E1266" s="2">
        <v>40.714269999999999</v>
      </c>
      <c r="F1266" s="2">
        <v>-74.005970000000005</v>
      </c>
    </row>
    <row r="1267" spans="1:6" x14ac:dyDescent="0.3">
      <c r="A1267" s="5">
        <v>3487</v>
      </c>
      <c r="B1267" s="2" t="s">
        <v>1250</v>
      </c>
      <c r="C1267" s="2" t="s">
        <v>1368</v>
      </c>
      <c r="D1267" s="2" t="s">
        <v>1428</v>
      </c>
      <c r="E1267" s="2">
        <v>26.625350000000001</v>
      </c>
      <c r="F1267" s="2">
        <v>-81.624799999999993</v>
      </c>
    </row>
    <row r="1268" spans="1:6" x14ac:dyDescent="0.3">
      <c r="A1268" s="5">
        <v>3488</v>
      </c>
      <c r="B1268" s="2" t="s">
        <v>1251</v>
      </c>
      <c r="C1268" s="2" t="s">
        <v>1292</v>
      </c>
      <c r="D1268" s="2" t="s">
        <v>1428</v>
      </c>
      <c r="E1268" s="2">
        <v>34.052230000000002</v>
      </c>
      <c r="F1268" s="2">
        <v>-118.24368</v>
      </c>
    </row>
    <row r="1269" spans="1:6" x14ac:dyDescent="0.3">
      <c r="A1269" s="5">
        <v>3489</v>
      </c>
      <c r="B1269" s="2" t="s">
        <v>1252</v>
      </c>
      <c r="C1269" s="2" t="s">
        <v>1281</v>
      </c>
      <c r="D1269" s="2" t="s">
        <v>1428</v>
      </c>
      <c r="E1269" s="2">
        <v>37.774929999999998</v>
      </c>
      <c r="F1269" s="2">
        <v>-122.41942</v>
      </c>
    </row>
    <row r="1270" spans="1:6" x14ac:dyDescent="0.3">
      <c r="A1270" s="5">
        <v>3490</v>
      </c>
      <c r="B1270" s="2" t="s">
        <v>1253</v>
      </c>
      <c r="C1270" s="2" t="s">
        <v>1283</v>
      </c>
      <c r="D1270" s="2" t="s">
        <v>1428</v>
      </c>
      <c r="E1270" s="2">
        <v>47.606209999999997</v>
      </c>
      <c r="F1270" s="2">
        <v>-122.33207</v>
      </c>
    </row>
    <row r="1271" spans="1:6" x14ac:dyDescent="0.3">
      <c r="A1271" s="5">
        <v>3493</v>
      </c>
      <c r="B1271" s="2" t="s">
        <v>1254</v>
      </c>
      <c r="C1271" s="2" t="s">
        <v>1284</v>
      </c>
      <c r="D1271" s="2" t="s">
        <v>1427</v>
      </c>
      <c r="E1271" s="2">
        <v>32.080880000000001</v>
      </c>
      <c r="F1271" s="2">
        <v>34.780569999999997</v>
      </c>
    </row>
    <row r="1272" spans="1:6" x14ac:dyDescent="0.3">
      <c r="A1272" s="5">
        <v>3494</v>
      </c>
      <c r="B1272" s="2" t="s">
        <v>1255</v>
      </c>
      <c r="C1272" s="2" t="s">
        <v>1282</v>
      </c>
      <c r="D1272" s="2" t="s">
        <v>1428</v>
      </c>
      <c r="E1272" s="2">
        <v>40.714269999999999</v>
      </c>
      <c r="F1272" s="2">
        <v>-74.005970000000005</v>
      </c>
    </row>
    <row r="1273" spans="1:6" x14ac:dyDescent="0.3">
      <c r="A1273" s="5">
        <v>3496</v>
      </c>
      <c r="B1273" s="2" t="s">
        <v>1256</v>
      </c>
      <c r="C1273" s="2" t="s">
        <v>1423</v>
      </c>
      <c r="D1273" s="2" t="s">
        <v>1428</v>
      </c>
      <c r="E1273" s="2">
        <v>41.117596599999999</v>
      </c>
      <c r="F1273" s="2">
        <v>-73.407896800000003</v>
      </c>
    </row>
    <row r="1274" spans="1:6" x14ac:dyDescent="0.3">
      <c r="A1274" s="5">
        <v>3497</v>
      </c>
      <c r="B1274" s="2" t="s">
        <v>1257</v>
      </c>
      <c r="C1274" s="2" t="s">
        <v>1319</v>
      </c>
      <c r="D1274" s="2" t="s">
        <v>1319</v>
      </c>
      <c r="E1274" s="2">
        <v>1.2896700000000001</v>
      </c>
      <c r="F1274" s="2">
        <v>103.85007</v>
      </c>
    </row>
    <row r="1275" spans="1:6" x14ac:dyDescent="0.3">
      <c r="A1275" s="5">
        <v>3498</v>
      </c>
      <c r="B1275" s="2" t="s">
        <v>1258</v>
      </c>
      <c r="C1275" s="2" t="s">
        <v>1284</v>
      </c>
      <c r="D1275" s="2" t="s">
        <v>1427</v>
      </c>
      <c r="E1275" s="2">
        <v>32.080880000000001</v>
      </c>
      <c r="F1275" s="2">
        <v>34.780569999999997</v>
      </c>
    </row>
    <row r="1276" spans="1:6" x14ac:dyDescent="0.3">
      <c r="A1276" s="5">
        <v>3385</v>
      </c>
      <c r="B1276" s="2" t="s">
        <v>1187</v>
      </c>
      <c r="C1276" s="2" t="s">
        <v>1282</v>
      </c>
      <c r="D1276" s="2" t="s">
        <v>1428</v>
      </c>
      <c r="E1276" s="2">
        <v>40.714269999999999</v>
      </c>
      <c r="F1276" s="2">
        <v>-74.005970000000005</v>
      </c>
    </row>
    <row r="1277" spans="1:6" x14ac:dyDescent="0.3">
      <c r="A1277" s="5">
        <v>3501</v>
      </c>
      <c r="B1277" s="2" t="s">
        <v>1259</v>
      </c>
      <c r="C1277" s="2" t="s">
        <v>1279</v>
      </c>
      <c r="D1277" s="2" t="s">
        <v>1426</v>
      </c>
      <c r="E1277" s="2">
        <v>12.97194</v>
      </c>
      <c r="F1277" s="2">
        <v>77.593689999999995</v>
      </c>
    </row>
    <row r="1278" spans="1:6" x14ac:dyDescent="0.3">
      <c r="A1278" s="5">
        <v>3502</v>
      </c>
      <c r="B1278" s="2" t="s">
        <v>1260</v>
      </c>
      <c r="C1278" s="2" t="s">
        <v>1352</v>
      </c>
      <c r="D1278" s="2" t="s">
        <v>1428</v>
      </c>
      <c r="E1278" s="2">
        <v>40.014989999999997</v>
      </c>
      <c r="F1278" s="2">
        <v>-105.27055</v>
      </c>
    </row>
    <row r="1279" spans="1:6" x14ac:dyDescent="0.3">
      <c r="A1279" s="5">
        <v>3503</v>
      </c>
      <c r="B1279" s="2" t="s">
        <v>1261</v>
      </c>
      <c r="C1279" s="2" t="s">
        <v>1289</v>
      </c>
      <c r="D1279" s="2" t="s">
        <v>1426</v>
      </c>
      <c r="E1279" s="2">
        <v>8.4961500000000001</v>
      </c>
      <c r="F1279" s="2">
        <v>77.536010000000005</v>
      </c>
    </row>
    <row r="1280" spans="1:6" x14ac:dyDescent="0.3">
      <c r="A1280" s="5">
        <v>3504</v>
      </c>
      <c r="B1280" s="2" t="s">
        <v>1262</v>
      </c>
      <c r="C1280" s="2" t="s">
        <v>1362</v>
      </c>
      <c r="D1280" s="2" t="s">
        <v>1428</v>
      </c>
      <c r="E1280" s="2">
        <v>38.581569999999999</v>
      </c>
      <c r="F1280" s="2">
        <v>-121.4944</v>
      </c>
    </row>
    <row r="1281" spans="1:6" x14ac:dyDescent="0.3">
      <c r="A1281" s="5">
        <v>3505</v>
      </c>
      <c r="B1281" s="2" t="s">
        <v>1263</v>
      </c>
      <c r="C1281" s="2" t="s">
        <v>1292</v>
      </c>
      <c r="D1281" s="2" t="s">
        <v>1428</v>
      </c>
      <c r="E1281" s="2">
        <v>34.052230000000002</v>
      </c>
      <c r="F1281" s="2">
        <v>-118.24368</v>
      </c>
    </row>
    <row r="1282" spans="1:6" x14ac:dyDescent="0.3">
      <c r="A1282" s="5">
        <v>3506</v>
      </c>
      <c r="B1282" s="2" t="s">
        <v>1264</v>
      </c>
      <c r="C1282" s="2" t="s">
        <v>1424</v>
      </c>
      <c r="D1282" s="2" t="s">
        <v>1428</v>
      </c>
      <c r="E1282" s="2">
        <v>32.788436300000001</v>
      </c>
      <c r="F1282" s="2">
        <v>-79.939930899999993</v>
      </c>
    </row>
    <row r="1283" spans="1:6" x14ac:dyDescent="0.3">
      <c r="A1283" s="5">
        <v>4</v>
      </c>
      <c r="B1283" s="2" t="s">
        <v>7</v>
      </c>
      <c r="C1283" s="2" t="s">
        <v>1280</v>
      </c>
      <c r="D1283" s="2" t="s">
        <v>1428</v>
      </c>
      <c r="E1283" s="2">
        <v>32.81841</v>
      </c>
      <c r="F1283" s="2">
        <v>34.988500000000002</v>
      </c>
    </row>
    <row r="1284" spans="1:6" x14ac:dyDescent="0.3">
      <c r="A1284" s="5">
        <v>3509</v>
      </c>
      <c r="B1284" s="2" t="s">
        <v>1265</v>
      </c>
      <c r="C1284" s="2" t="s">
        <v>1283</v>
      </c>
      <c r="D1284" s="2" t="s">
        <v>1428</v>
      </c>
      <c r="E1284" s="2">
        <v>47.606209999999997</v>
      </c>
      <c r="F1284" s="2">
        <v>-122.33207</v>
      </c>
    </row>
    <row r="1285" spans="1:6" x14ac:dyDescent="0.3">
      <c r="A1285" s="5">
        <v>6</v>
      </c>
      <c r="B1285" s="2" t="s">
        <v>8</v>
      </c>
      <c r="C1285" s="2" t="s">
        <v>1281</v>
      </c>
      <c r="D1285" s="2" t="s">
        <v>1428</v>
      </c>
      <c r="E1285" s="2">
        <v>37.774929999999998</v>
      </c>
      <c r="F1285" s="2">
        <v>-122.41942</v>
      </c>
    </row>
    <row r="1286" spans="1:6" x14ac:dyDescent="0.3">
      <c r="A1286" s="5">
        <v>3513</v>
      </c>
      <c r="B1286" s="2" t="s">
        <v>1266</v>
      </c>
      <c r="C1286" s="2" t="s">
        <v>1395</v>
      </c>
      <c r="D1286" s="2" t="s">
        <v>1446</v>
      </c>
      <c r="E1286" s="2">
        <v>31.22222</v>
      </c>
      <c r="F1286" s="2">
        <v>121.45806</v>
      </c>
    </row>
    <row r="1287" spans="1:6" x14ac:dyDescent="0.3">
      <c r="A1287" s="5">
        <v>1026</v>
      </c>
      <c r="B1287" s="2" t="s">
        <v>331</v>
      </c>
      <c r="C1287" s="2" t="s">
        <v>1284</v>
      </c>
      <c r="D1287" s="2" t="s">
        <v>1428</v>
      </c>
      <c r="E1287" s="2">
        <v>32.080880000000001</v>
      </c>
      <c r="F1287" s="2">
        <v>34.780569999999997</v>
      </c>
    </row>
    <row r="1288" spans="1:6" x14ac:dyDescent="0.3">
      <c r="A1288" s="5">
        <v>3517</v>
      </c>
      <c r="B1288" s="2" t="s">
        <v>1267</v>
      </c>
      <c r="C1288" s="2" t="s">
        <v>1295</v>
      </c>
      <c r="D1288" s="2" t="s">
        <v>1432</v>
      </c>
      <c r="E1288" s="2">
        <v>48.853409999999997</v>
      </c>
      <c r="F1288" s="2">
        <v>2.3488000000000002</v>
      </c>
    </row>
    <row r="1289" spans="1:6" x14ac:dyDescent="0.3">
      <c r="A1289" s="5">
        <v>3520</v>
      </c>
      <c r="B1289" s="2" t="s">
        <v>1268</v>
      </c>
      <c r="C1289" s="2" t="s">
        <v>1302</v>
      </c>
      <c r="D1289" s="2" t="s">
        <v>1434</v>
      </c>
      <c r="E1289" s="2">
        <v>52.524369999999998</v>
      </c>
      <c r="F1289" s="2">
        <v>13.41053</v>
      </c>
    </row>
    <row r="1290" spans="1:6" x14ac:dyDescent="0.3">
      <c r="A1290" s="5">
        <v>3522</v>
      </c>
      <c r="B1290" s="2" t="s">
        <v>1269</v>
      </c>
      <c r="C1290" s="2" t="s">
        <v>1302</v>
      </c>
      <c r="D1290" s="2" t="s">
        <v>1434</v>
      </c>
      <c r="E1290" s="2">
        <v>52.524369999999998</v>
      </c>
      <c r="F1290" s="2">
        <v>13.41053</v>
      </c>
    </row>
    <row r="1291" spans="1:6" x14ac:dyDescent="0.3">
      <c r="A1291" s="5">
        <v>3523</v>
      </c>
      <c r="B1291" s="2" t="s">
        <v>1270</v>
      </c>
      <c r="C1291" s="2" t="s">
        <v>1321</v>
      </c>
      <c r="D1291" s="2" t="s">
        <v>1428</v>
      </c>
      <c r="E1291" s="2">
        <v>38.895110000000003</v>
      </c>
      <c r="F1291" s="2">
        <v>-77.036370000000005</v>
      </c>
    </row>
    <row r="1292" spans="1:6" x14ac:dyDescent="0.3">
      <c r="A1292" s="5">
        <v>3525</v>
      </c>
      <c r="B1292" s="2" t="s">
        <v>1271</v>
      </c>
      <c r="C1292" s="2" t="s">
        <v>1292</v>
      </c>
      <c r="D1292" s="2" t="s">
        <v>1428</v>
      </c>
      <c r="E1292" s="2">
        <v>34.052230000000002</v>
      </c>
      <c r="F1292" s="2">
        <v>-118.24368</v>
      </c>
    </row>
    <row r="1293" spans="1:6" x14ac:dyDescent="0.3">
      <c r="A1293" s="5">
        <v>3528</v>
      </c>
      <c r="B1293" s="2" t="s">
        <v>1272</v>
      </c>
      <c r="C1293" s="2" t="s">
        <v>1281</v>
      </c>
      <c r="D1293" s="2" t="s">
        <v>1428</v>
      </c>
      <c r="E1293" s="2">
        <v>37.336166300000002</v>
      </c>
      <c r="F1293" s="2">
        <v>-121.890591</v>
      </c>
    </row>
    <row r="1294" spans="1:6" x14ac:dyDescent="0.3">
      <c r="A1294" s="5">
        <v>3529</v>
      </c>
      <c r="B1294" s="2" t="s">
        <v>1273</v>
      </c>
      <c r="C1294" s="2" t="s">
        <v>1281</v>
      </c>
      <c r="D1294" s="2" t="s">
        <v>1428</v>
      </c>
      <c r="E1294" s="2">
        <v>37.774929999999998</v>
      </c>
      <c r="F1294" s="2">
        <v>-122.41942</v>
      </c>
    </row>
    <row r="1295" spans="1:6" x14ac:dyDescent="0.3">
      <c r="A1295" s="5">
        <v>3530</v>
      </c>
      <c r="B1295" s="2" t="s">
        <v>1274</v>
      </c>
      <c r="C1295" s="2" t="s">
        <v>1281</v>
      </c>
      <c r="D1295" s="2" t="s">
        <v>1428</v>
      </c>
      <c r="E1295" s="2">
        <v>37.774929999999998</v>
      </c>
      <c r="F1295" s="2">
        <v>-122.41942</v>
      </c>
    </row>
    <row r="1296" spans="1:6" x14ac:dyDescent="0.3">
      <c r="A1296" s="5">
        <v>3533</v>
      </c>
      <c r="B1296" s="2" t="s">
        <v>1275</v>
      </c>
      <c r="C1296" s="2" t="s">
        <v>1425</v>
      </c>
      <c r="D1296" s="2" t="s">
        <v>1462</v>
      </c>
      <c r="E1296" s="2">
        <v>51.768732300000003</v>
      </c>
      <c r="F1296" s="2">
        <v>19.4569911</v>
      </c>
    </row>
    <row r="1297" spans="1:6" x14ac:dyDescent="0.3">
      <c r="A1297" s="5">
        <v>3535</v>
      </c>
      <c r="B1297" s="2" t="s">
        <v>1276</v>
      </c>
      <c r="C1297" s="2" t="s">
        <v>1293</v>
      </c>
      <c r="D1297" s="2" t="s">
        <v>1428</v>
      </c>
      <c r="E1297" s="2">
        <v>30.267150000000001</v>
      </c>
      <c r="F1297" s="2">
        <v>-97.74306</v>
      </c>
    </row>
    <row r="1298" spans="1:6" x14ac:dyDescent="0.3">
      <c r="A1298" s="5">
        <v>3536</v>
      </c>
      <c r="B1298" s="2" t="s">
        <v>1277</v>
      </c>
      <c r="C1298" s="2" t="s">
        <v>1355</v>
      </c>
      <c r="D1298" s="2" t="s">
        <v>1428</v>
      </c>
      <c r="E1298" s="2">
        <v>36.165889999999997</v>
      </c>
      <c r="F1298" s="2">
        <v>-86.784440000000004</v>
      </c>
    </row>
    <row r="1299" spans="1:6" x14ac:dyDescent="0.3">
      <c r="A1299" s="5">
        <v>3537</v>
      </c>
      <c r="B1299" s="2" t="s">
        <v>1278</v>
      </c>
      <c r="C1299" s="2" t="s">
        <v>1281</v>
      </c>
      <c r="D1299" s="2" t="s">
        <v>1428</v>
      </c>
      <c r="E1299" s="2">
        <v>37.774929999999998</v>
      </c>
      <c r="F1299" s="2">
        <v>-122.41942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46"/>
  <sheetViews>
    <sheetView workbookViewId="0">
      <selection activeCell="F8" sqref="F8"/>
    </sheetView>
  </sheetViews>
  <sheetFormatPr defaultRowHeight="14.4" x14ac:dyDescent="0.3"/>
  <cols>
    <col min="2" max="2" width="27.21875" bestFit="1" customWidth="1"/>
    <col min="3" max="3" width="5" bestFit="1" customWidth="1"/>
    <col min="4" max="4" width="8.109375" bestFit="1" customWidth="1"/>
    <col min="5" max="5" width="12" bestFit="1" customWidth="1"/>
  </cols>
  <sheetData>
    <row r="1" spans="1:5" x14ac:dyDescent="0.3">
      <c r="A1" s="1" t="s">
        <v>1504</v>
      </c>
      <c r="B1" s="1" t="s">
        <v>0</v>
      </c>
      <c r="C1" s="1" t="s">
        <v>1512</v>
      </c>
      <c r="D1" s="1" t="s">
        <v>1505</v>
      </c>
      <c r="E1" s="1" t="s">
        <v>1507</v>
      </c>
    </row>
    <row r="2" spans="1:5" x14ac:dyDescent="0.3">
      <c r="A2" s="5">
        <v>3</v>
      </c>
      <c r="B2" s="2" t="s">
        <v>6</v>
      </c>
      <c r="C2" s="2">
        <v>2023</v>
      </c>
      <c r="D2" s="2">
        <v>200</v>
      </c>
      <c r="E2" s="2">
        <v>15</v>
      </c>
    </row>
    <row r="3" spans="1:5" x14ac:dyDescent="0.3">
      <c r="A3" s="5">
        <v>4</v>
      </c>
      <c r="B3" s="2" t="s">
        <v>7</v>
      </c>
      <c r="C3" s="2">
        <v>2023</v>
      </c>
      <c r="D3" s="2">
        <v>100</v>
      </c>
      <c r="E3" s="2">
        <v>20</v>
      </c>
    </row>
    <row r="4" spans="1:5" x14ac:dyDescent="0.3">
      <c r="A4" s="5">
        <v>6</v>
      </c>
      <c r="B4" s="2" t="s">
        <v>8</v>
      </c>
      <c r="C4" s="2">
        <v>2023</v>
      </c>
      <c r="D4" s="2">
        <v>350</v>
      </c>
      <c r="E4" s="2">
        <v>10</v>
      </c>
    </row>
    <row r="5" spans="1:5" x14ac:dyDescent="0.3">
      <c r="A5" s="5">
        <v>7</v>
      </c>
      <c r="B5" s="2" t="s">
        <v>9</v>
      </c>
      <c r="C5" s="2">
        <v>2023</v>
      </c>
      <c r="D5" s="2">
        <v>100</v>
      </c>
      <c r="E5" s="2">
        <v>10</v>
      </c>
    </row>
    <row r="6" spans="1:5" x14ac:dyDescent="0.3">
      <c r="A6" s="5">
        <v>14</v>
      </c>
      <c r="B6" s="2" t="s">
        <v>10</v>
      </c>
      <c r="C6" s="2">
        <v>2023</v>
      </c>
      <c r="D6" s="2">
        <v>900</v>
      </c>
      <c r="E6" s="2">
        <v>24</v>
      </c>
    </row>
    <row r="7" spans="1:5" x14ac:dyDescent="0.3">
      <c r="A7" s="5">
        <v>16</v>
      </c>
      <c r="B7" s="2" t="s">
        <v>11</v>
      </c>
      <c r="C7" s="2">
        <v>2023</v>
      </c>
      <c r="D7" s="2">
        <v>130</v>
      </c>
      <c r="E7" s="2">
        <v>29</v>
      </c>
    </row>
    <row r="8" spans="1:5" x14ac:dyDescent="0.3">
      <c r="A8" s="5">
        <v>20</v>
      </c>
      <c r="B8" s="2" t="s">
        <v>12</v>
      </c>
      <c r="C8" s="2">
        <v>2023</v>
      </c>
      <c r="D8" s="2">
        <v>235</v>
      </c>
      <c r="E8" s="2">
        <v>15</v>
      </c>
    </row>
    <row r="9" spans="1:5" x14ac:dyDescent="0.3">
      <c r="A9" s="5">
        <v>21</v>
      </c>
      <c r="B9" s="2" t="s">
        <v>13</v>
      </c>
      <c r="C9" s="2">
        <v>2023</v>
      </c>
      <c r="D9" s="2">
        <v>225</v>
      </c>
      <c r="E9" s="2">
        <v>11</v>
      </c>
    </row>
    <row r="10" spans="1:5" x14ac:dyDescent="0.3">
      <c r="A10" s="5">
        <v>27</v>
      </c>
      <c r="B10" s="2" t="s">
        <v>14</v>
      </c>
      <c r="C10" s="2">
        <v>2023</v>
      </c>
      <c r="D10" s="2">
        <v>15</v>
      </c>
      <c r="E10" s="2">
        <v>33</v>
      </c>
    </row>
    <row r="11" spans="1:5" x14ac:dyDescent="0.3">
      <c r="A11" s="5">
        <v>31</v>
      </c>
      <c r="B11" s="2" t="s">
        <v>15</v>
      </c>
      <c r="C11" s="2">
        <v>2023</v>
      </c>
      <c r="D11" s="2">
        <v>839</v>
      </c>
      <c r="E11" s="2">
        <v>100</v>
      </c>
    </row>
    <row r="12" spans="1:5" x14ac:dyDescent="0.3">
      <c r="A12" s="5">
        <v>37</v>
      </c>
      <c r="B12" s="2" t="s">
        <v>16</v>
      </c>
      <c r="C12" s="2">
        <v>2023</v>
      </c>
      <c r="D12" s="2">
        <v>150</v>
      </c>
      <c r="E12" s="2">
        <v>100</v>
      </c>
    </row>
    <row r="13" spans="1:5" x14ac:dyDescent="0.3">
      <c r="A13" s="5">
        <v>38</v>
      </c>
      <c r="B13" s="2" t="s">
        <v>17</v>
      </c>
      <c r="C13" s="2">
        <v>2023</v>
      </c>
      <c r="D13" s="2">
        <v>145</v>
      </c>
      <c r="E13" s="2">
        <v>5</v>
      </c>
    </row>
    <row r="14" spans="1:5" x14ac:dyDescent="0.3">
      <c r="A14" s="5">
        <v>39</v>
      </c>
      <c r="B14" s="2" t="s">
        <v>18</v>
      </c>
      <c r="C14" s="2">
        <v>2023</v>
      </c>
      <c r="D14" s="2">
        <v>40</v>
      </c>
      <c r="E14" s="2">
        <v>20</v>
      </c>
    </row>
    <row r="15" spans="1:5" x14ac:dyDescent="0.3">
      <c r="A15" s="5">
        <v>44</v>
      </c>
      <c r="B15" s="2" t="s">
        <v>19</v>
      </c>
      <c r="C15" s="2">
        <v>2023</v>
      </c>
      <c r="D15" s="2">
        <v>1500</v>
      </c>
      <c r="E15" s="2">
        <v>17</v>
      </c>
    </row>
    <row r="16" spans="1:5" x14ac:dyDescent="0.3">
      <c r="A16" s="5">
        <v>50</v>
      </c>
      <c r="B16" s="2" t="s">
        <v>20</v>
      </c>
      <c r="C16" s="2">
        <v>2023</v>
      </c>
      <c r="D16" s="2">
        <v>40</v>
      </c>
      <c r="E16" s="2">
        <v>36</v>
      </c>
    </row>
    <row r="17" spans="1:5" x14ac:dyDescent="0.3">
      <c r="A17" s="5">
        <v>51</v>
      </c>
      <c r="B17" s="2" t="s">
        <v>21</v>
      </c>
      <c r="C17" s="2">
        <v>2023</v>
      </c>
      <c r="D17" s="2">
        <v>30</v>
      </c>
      <c r="E17" s="2">
        <v>2</v>
      </c>
    </row>
    <row r="18" spans="1:5" x14ac:dyDescent="0.3">
      <c r="A18" s="5">
        <v>56</v>
      </c>
      <c r="B18" s="2" t="s">
        <v>22</v>
      </c>
      <c r="C18" s="2">
        <v>2023</v>
      </c>
      <c r="D18" s="2">
        <v>265</v>
      </c>
      <c r="E18" s="2">
        <v>4</v>
      </c>
    </row>
    <row r="19" spans="1:5" x14ac:dyDescent="0.3">
      <c r="A19" s="5">
        <v>57</v>
      </c>
      <c r="B19" s="2" t="s">
        <v>23</v>
      </c>
      <c r="C19" s="2">
        <v>2023</v>
      </c>
      <c r="D19" s="2">
        <v>150</v>
      </c>
      <c r="E19" s="2">
        <v>20</v>
      </c>
    </row>
    <row r="20" spans="1:5" x14ac:dyDescent="0.3">
      <c r="A20" s="5">
        <v>62</v>
      </c>
      <c r="B20" s="2" t="s">
        <v>24</v>
      </c>
      <c r="C20" s="2">
        <v>2023</v>
      </c>
      <c r="D20" s="2">
        <v>128</v>
      </c>
      <c r="E20" s="2">
        <v>25</v>
      </c>
    </row>
    <row r="21" spans="1:5" x14ac:dyDescent="0.3">
      <c r="A21" s="5">
        <v>70</v>
      </c>
      <c r="B21" s="2" t="s">
        <v>25</v>
      </c>
      <c r="C21" s="2">
        <v>2023</v>
      </c>
      <c r="D21" s="2">
        <v>120</v>
      </c>
      <c r="E21" s="2">
        <v>1</v>
      </c>
    </row>
    <row r="22" spans="1:5" x14ac:dyDescent="0.3">
      <c r="A22" s="5">
        <v>91</v>
      </c>
      <c r="B22" s="2" t="s">
        <v>26</v>
      </c>
      <c r="C22" s="2">
        <v>2023</v>
      </c>
      <c r="D22" s="2">
        <v>125</v>
      </c>
      <c r="E22" s="2">
        <v>4</v>
      </c>
    </row>
    <row r="23" spans="1:5" x14ac:dyDescent="0.3">
      <c r="A23" s="5">
        <v>110</v>
      </c>
      <c r="B23" s="2" t="s">
        <v>27</v>
      </c>
      <c r="C23" s="2">
        <v>2023</v>
      </c>
      <c r="D23" s="2">
        <v>800</v>
      </c>
      <c r="E23" s="2">
        <v>10</v>
      </c>
    </row>
    <row r="24" spans="1:5" x14ac:dyDescent="0.3">
      <c r="A24" s="5">
        <v>111</v>
      </c>
      <c r="B24" s="2" t="s">
        <v>28</v>
      </c>
      <c r="C24" s="2">
        <v>2023</v>
      </c>
      <c r="D24" s="2">
        <v>65</v>
      </c>
      <c r="E24" s="2">
        <v>8</v>
      </c>
    </row>
    <row r="25" spans="1:5" x14ac:dyDescent="0.3">
      <c r="A25" s="5">
        <v>115</v>
      </c>
      <c r="B25" s="2" t="s">
        <v>29</v>
      </c>
      <c r="C25" s="2">
        <v>2023</v>
      </c>
      <c r="D25" s="2">
        <v>500</v>
      </c>
      <c r="E25" s="2">
        <v>7</v>
      </c>
    </row>
    <row r="26" spans="1:5" x14ac:dyDescent="0.3">
      <c r="A26" s="5">
        <v>116</v>
      </c>
      <c r="B26" s="2" t="s">
        <v>30</v>
      </c>
      <c r="C26" s="2">
        <v>2023</v>
      </c>
      <c r="D26" s="2">
        <v>250</v>
      </c>
      <c r="E26" s="2">
        <v>20</v>
      </c>
    </row>
    <row r="27" spans="1:5" x14ac:dyDescent="0.3">
      <c r="A27" s="5">
        <v>117</v>
      </c>
      <c r="B27" s="2" t="s">
        <v>31</v>
      </c>
      <c r="C27" s="2">
        <v>2023</v>
      </c>
      <c r="D27" s="2">
        <v>73</v>
      </c>
      <c r="E27" s="2">
        <v>50</v>
      </c>
    </row>
    <row r="28" spans="1:5" x14ac:dyDescent="0.3">
      <c r="A28" s="5">
        <v>122</v>
      </c>
      <c r="B28" s="2" t="s">
        <v>32</v>
      </c>
      <c r="C28" s="2">
        <v>2023</v>
      </c>
      <c r="D28" s="2">
        <v>120</v>
      </c>
      <c r="E28" s="2">
        <v>20</v>
      </c>
    </row>
    <row r="29" spans="1:5" x14ac:dyDescent="0.3">
      <c r="A29" s="5">
        <v>130</v>
      </c>
      <c r="B29" s="2" t="s">
        <v>33</v>
      </c>
      <c r="C29" s="2">
        <v>2023</v>
      </c>
      <c r="D29" s="2">
        <v>130</v>
      </c>
      <c r="E29" s="2">
        <v>20</v>
      </c>
    </row>
    <row r="30" spans="1:5" x14ac:dyDescent="0.3">
      <c r="A30" s="5">
        <v>135</v>
      </c>
      <c r="B30" s="2" t="s">
        <v>34</v>
      </c>
      <c r="C30" s="2">
        <v>2023</v>
      </c>
      <c r="D30" s="2">
        <v>119</v>
      </c>
      <c r="E30" s="2">
        <v>17</v>
      </c>
    </row>
    <row r="31" spans="1:5" x14ac:dyDescent="0.3">
      <c r="A31" s="5">
        <v>138</v>
      </c>
      <c r="B31" s="2" t="s">
        <v>35</v>
      </c>
      <c r="C31" s="2">
        <v>2023</v>
      </c>
      <c r="D31" s="2">
        <v>500</v>
      </c>
      <c r="E31" s="2">
        <v>100</v>
      </c>
    </row>
    <row r="32" spans="1:5" x14ac:dyDescent="0.3">
      <c r="A32" s="5">
        <v>139</v>
      </c>
      <c r="B32" s="2" t="s">
        <v>36</v>
      </c>
      <c r="C32" s="2">
        <v>2023</v>
      </c>
      <c r="D32" s="2">
        <v>140</v>
      </c>
      <c r="E32" s="2">
        <v>9</v>
      </c>
    </row>
    <row r="33" spans="1:5" x14ac:dyDescent="0.3">
      <c r="A33" s="5">
        <v>141</v>
      </c>
      <c r="B33" s="2" t="s">
        <v>37</v>
      </c>
      <c r="C33" s="2">
        <v>2023</v>
      </c>
      <c r="D33" s="2">
        <v>21</v>
      </c>
      <c r="E33" s="2">
        <v>28</v>
      </c>
    </row>
    <row r="34" spans="1:5" x14ac:dyDescent="0.3">
      <c r="A34" s="5">
        <v>142</v>
      </c>
      <c r="B34" s="2" t="s">
        <v>38</v>
      </c>
      <c r="C34" s="2">
        <v>2023</v>
      </c>
      <c r="D34" s="2">
        <v>230</v>
      </c>
      <c r="E34" s="2">
        <v>25</v>
      </c>
    </row>
    <row r="35" spans="1:5" x14ac:dyDescent="0.3">
      <c r="A35" s="5">
        <v>144</v>
      </c>
      <c r="B35" s="2" t="s">
        <v>39</v>
      </c>
      <c r="C35" s="2">
        <v>2023</v>
      </c>
      <c r="D35" s="2">
        <v>35</v>
      </c>
      <c r="E35" s="2">
        <v>10</v>
      </c>
    </row>
    <row r="36" spans="1:5" x14ac:dyDescent="0.3">
      <c r="A36" s="5">
        <v>151</v>
      </c>
      <c r="B36" s="2" t="s">
        <v>40</v>
      </c>
      <c r="C36" s="2">
        <v>2023</v>
      </c>
      <c r="D36" s="2">
        <v>660</v>
      </c>
      <c r="E36" s="2">
        <v>3</v>
      </c>
    </row>
    <row r="37" spans="1:5" x14ac:dyDescent="0.3">
      <c r="A37" s="5">
        <v>153</v>
      </c>
      <c r="B37" s="2" t="s">
        <v>41</v>
      </c>
      <c r="C37" s="2">
        <v>2023</v>
      </c>
      <c r="D37" s="2">
        <v>80</v>
      </c>
      <c r="E37" s="2">
        <v>3</v>
      </c>
    </row>
    <row r="38" spans="1:5" x14ac:dyDescent="0.3">
      <c r="A38" s="5">
        <v>162</v>
      </c>
      <c r="B38" s="2" t="s">
        <v>42</v>
      </c>
      <c r="C38" s="2">
        <v>2023</v>
      </c>
      <c r="D38" s="2">
        <v>172</v>
      </c>
      <c r="E38" s="2">
        <v>14</v>
      </c>
    </row>
    <row r="39" spans="1:5" x14ac:dyDescent="0.3">
      <c r="A39" s="5">
        <v>163</v>
      </c>
      <c r="B39" s="2" t="s">
        <v>43</v>
      </c>
      <c r="C39" s="2">
        <v>2023</v>
      </c>
      <c r="D39" s="2">
        <v>84</v>
      </c>
      <c r="E39" s="2">
        <v>28</v>
      </c>
    </row>
    <row r="40" spans="1:5" x14ac:dyDescent="0.3">
      <c r="A40" s="5">
        <v>164</v>
      </c>
      <c r="B40" s="2" t="s">
        <v>44</v>
      </c>
      <c r="C40" s="2">
        <v>2023</v>
      </c>
      <c r="D40" s="2">
        <v>20</v>
      </c>
      <c r="E40" s="2">
        <v>20</v>
      </c>
    </row>
    <row r="41" spans="1:5" x14ac:dyDescent="0.3">
      <c r="A41" s="5">
        <v>167</v>
      </c>
      <c r="B41" s="2" t="s">
        <v>45</v>
      </c>
      <c r="C41" s="2">
        <v>2023</v>
      </c>
      <c r="D41" s="2">
        <v>114</v>
      </c>
      <c r="E41" s="2">
        <v>5</v>
      </c>
    </row>
    <row r="42" spans="1:5" x14ac:dyDescent="0.3">
      <c r="A42" s="5">
        <v>172</v>
      </c>
      <c r="B42" s="2" t="s">
        <v>46</v>
      </c>
      <c r="C42" s="2">
        <v>2023</v>
      </c>
      <c r="D42" s="2">
        <v>80</v>
      </c>
      <c r="E42" s="2">
        <v>5</v>
      </c>
    </row>
    <row r="43" spans="1:5" x14ac:dyDescent="0.3">
      <c r="A43" s="5">
        <v>179</v>
      </c>
      <c r="B43" s="2" t="s">
        <v>47</v>
      </c>
      <c r="C43" s="2">
        <v>2023</v>
      </c>
      <c r="D43" s="2">
        <v>29</v>
      </c>
      <c r="E43" s="2">
        <v>14</v>
      </c>
    </row>
    <row r="44" spans="1:5" x14ac:dyDescent="0.3">
      <c r="A44" s="5">
        <v>181</v>
      </c>
      <c r="B44" s="2" t="s">
        <v>48</v>
      </c>
      <c r="C44" s="2">
        <v>2023</v>
      </c>
      <c r="D44" s="2">
        <v>200</v>
      </c>
      <c r="E44" s="2">
        <v>25</v>
      </c>
    </row>
    <row r="45" spans="1:5" x14ac:dyDescent="0.3">
      <c r="A45" s="5">
        <v>183</v>
      </c>
      <c r="B45" s="2" t="s">
        <v>49</v>
      </c>
      <c r="C45" s="2">
        <v>2023</v>
      </c>
      <c r="D45" s="2">
        <v>780</v>
      </c>
      <c r="E45" s="2">
        <v>14</v>
      </c>
    </row>
    <row r="46" spans="1:5" x14ac:dyDescent="0.3">
      <c r="A46" s="5">
        <v>184</v>
      </c>
      <c r="B46" s="2" t="s">
        <v>50</v>
      </c>
      <c r="C46" s="2">
        <v>2023</v>
      </c>
      <c r="D46" s="2">
        <v>250</v>
      </c>
      <c r="E46" s="2">
        <v>30</v>
      </c>
    </row>
    <row r="47" spans="1:5" x14ac:dyDescent="0.3">
      <c r="A47" s="5">
        <v>191</v>
      </c>
      <c r="B47" s="2" t="s">
        <v>51</v>
      </c>
      <c r="C47" s="2">
        <v>2023</v>
      </c>
      <c r="D47" s="2">
        <v>150</v>
      </c>
      <c r="E47" s="2">
        <v>15</v>
      </c>
    </row>
    <row r="48" spans="1:5" x14ac:dyDescent="0.3">
      <c r="A48" s="5">
        <v>192</v>
      </c>
      <c r="B48" s="2" t="s">
        <v>52</v>
      </c>
      <c r="C48" s="2">
        <v>2023</v>
      </c>
      <c r="D48" s="2">
        <v>86</v>
      </c>
      <c r="E48" s="2">
        <v>40</v>
      </c>
    </row>
    <row r="49" spans="1:5" x14ac:dyDescent="0.3">
      <c r="A49" s="5">
        <v>193</v>
      </c>
      <c r="B49" s="2" t="s">
        <v>53</v>
      </c>
      <c r="C49" s="2">
        <v>2023</v>
      </c>
      <c r="D49" s="2">
        <v>26</v>
      </c>
      <c r="E49" s="2">
        <v>37</v>
      </c>
    </row>
    <row r="50" spans="1:5" x14ac:dyDescent="0.3">
      <c r="A50" s="5">
        <v>196</v>
      </c>
      <c r="B50" s="2" t="s">
        <v>54</v>
      </c>
      <c r="C50" s="2">
        <v>2023</v>
      </c>
      <c r="D50" s="2">
        <v>28</v>
      </c>
      <c r="E50" s="2">
        <v>12</v>
      </c>
    </row>
    <row r="51" spans="1:5" x14ac:dyDescent="0.3">
      <c r="A51" s="5">
        <v>200</v>
      </c>
      <c r="B51" s="2" t="s">
        <v>55</v>
      </c>
      <c r="C51" s="2">
        <v>2023</v>
      </c>
      <c r="D51" s="2">
        <v>870</v>
      </c>
      <c r="E51" s="2">
        <v>16</v>
      </c>
    </row>
    <row r="52" spans="1:5" x14ac:dyDescent="0.3">
      <c r="A52" s="5">
        <v>205</v>
      </c>
      <c r="B52" s="2" t="s">
        <v>56</v>
      </c>
      <c r="C52" s="2">
        <v>2023</v>
      </c>
      <c r="D52" s="2">
        <v>30</v>
      </c>
      <c r="E52" s="2">
        <v>10</v>
      </c>
    </row>
    <row r="53" spans="1:5" x14ac:dyDescent="0.3">
      <c r="A53" s="5">
        <v>206</v>
      </c>
      <c r="B53" s="2" t="s">
        <v>57</v>
      </c>
      <c r="C53" s="2">
        <v>2023</v>
      </c>
      <c r="D53" s="2">
        <v>150</v>
      </c>
      <c r="E53" s="2">
        <v>30</v>
      </c>
    </row>
    <row r="54" spans="1:5" x14ac:dyDescent="0.3">
      <c r="A54" s="5">
        <v>207</v>
      </c>
      <c r="B54" s="2" t="s">
        <v>58</v>
      </c>
      <c r="C54" s="2">
        <v>2023</v>
      </c>
      <c r="D54" s="2">
        <v>131</v>
      </c>
      <c r="E54" s="2">
        <v>33</v>
      </c>
    </row>
    <row r="55" spans="1:5" x14ac:dyDescent="0.3">
      <c r="A55" s="5">
        <v>209</v>
      </c>
      <c r="B55" s="2" t="s">
        <v>59</v>
      </c>
      <c r="C55" s="2">
        <v>2023</v>
      </c>
      <c r="D55" s="2">
        <v>75</v>
      </c>
      <c r="E55" s="2">
        <v>7</v>
      </c>
    </row>
    <row r="56" spans="1:5" x14ac:dyDescent="0.3">
      <c r="A56" s="5">
        <v>227</v>
      </c>
      <c r="B56" s="2" t="s">
        <v>60</v>
      </c>
      <c r="C56" s="2">
        <v>2023</v>
      </c>
      <c r="D56" s="2">
        <v>237</v>
      </c>
      <c r="E56" s="2">
        <v>27</v>
      </c>
    </row>
    <row r="57" spans="1:5" x14ac:dyDescent="0.3">
      <c r="A57" s="5">
        <v>229</v>
      </c>
      <c r="B57" s="2" t="s">
        <v>61</v>
      </c>
      <c r="C57" s="2">
        <v>2023</v>
      </c>
      <c r="D57" s="2">
        <v>40</v>
      </c>
      <c r="E57" s="2">
        <v>10</v>
      </c>
    </row>
    <row r="58" spans="1:5" x14ac:dyDescent="0.3">
      <c r="A58" s="5">
        <v>233</v>
      </c>
      <c r="B58" s="2" t="s">
        <v>62</v>
      </c>
      <c r="C58" s="2">
        <v>2023</v>
      </c>
      <c r="D58" s="2">
        <v>175</v>
      </c>
      <c r="E58" s="2">
        <v>20</v>
      </c>
    </row>
    <row r="59" spans="1:5" x14ac:dyDescent="0.3">
      <c r="A59" s="5">
        <v>235</v>
      </c>
      <c r="B59" s="2" t="s">
        <v>63</v>
      </c>
      <c r="C59" s="2">
        <v>2023</v>
      </c>
      <c r="D59" s="2">
        <v>87</v>
      </c>
      <c r="E59" s="2">
        <v>3</v>
      </c>
    </row>
    <row r="60" spans="1:5" x14ac:dyDescent="0.3">
      <c r="A60" s="5">
        <v>236</v>
      </c>
      <c r="B60" s="2" t="s">
        <v>64</v>
      </c>
      <c r="C60" s="2">
        <v>2023</v>
      </c>
      <c r="D60" s="2">
        <v>40</v>
      </c>
      <c r="E60" s="2">
        <v>20</v>
      </c>
    </row>
    <row r="61" spans="1:5" x14ac:dyDescent="0.3">
      <c r="A61" s="5">
        <v>237</v>
      </c>
      <c r="B61" s="2" t="s">
        <v>65</v>
      </c>
      <c r="C61" s="2">
        <v>2023</v>
      </c>
      <c r="D61" s="2">
        <v>27</v>
      </c>
      <c r="E61" s="2">
        <v>9</v>
      </c>
    </row>
    <row r="62" spans="1:5" x14ac:dyDescent="0.3">
      <c r="A62" s="5">
        <v>239</v>
      </c>
      <c r="B62" s="2" t="s">
        <v>66</v>
      </c>
      <c r="C62" s="2">
        <v>2023</v>
      </c>
      <c r="D62" s="2">
        <v>100</v>
      </c>
      <c r="E62" s="2">
        <v>10</v>
      </c>
    </row>
    <row r="63" spans="1:5" x14ac:dyDescent="0.3">
      <c r="A63" s="5">
        <v>241</v>
      </c>
      <c r="B63" s="2" t="s">
        <v>67</v>
      </c>
      <c r="C63" s="2">
        <v>2023</v>
      </c>
      <c r="D63" s="2">
        <v>34</v>
      </c>
      <c r="E63" s="2">
        <v>40</v>
      </c>
    </row>
    <row r="64" spans="1:5" x14ac:dyDescent="0.3">
      <c r="A64" s="5">
        <v>247</v>
      </c>
      <c r="B64" s="2" t="s">
        <v>68</v>
      </c>
      <c r="C64" s="2">
        <v>2023</v>
      </c>
      <c r="D64" s="2">
        <v>100</v>
      </c>
      <c r="E64" s="2">
        <v>25</v>
      </c>
    </row>
    <row r="65" spans="1:5" x14ac:dyDescent="0.3">
      <c r="A65" s="5">
        <v>249</v>
      </c>
      <c r="B65" s="2" t="s">
        <v>69</v>
      </c>
      <c r="C65" s="2">
        <v>2023</v>
      </c>
      <c r="D65" s="2">
        <v>360</v>
      </c>
      <c r="E65" s="2">
        <v>10</v>
      </c>
    </row>
    <row r="66" spans="1:5" x14ac:dyDescent="0.3">
      <c r="A66" s="5">
        <v>255</v>
      </c>
      <c r="B66" s="2" t="s">
        <v>70</v>
      </c>
      <c r="C66" s="2">
        <v>2023</v>
      </c>
      <c r="D66" s="2">
        <v>30</v>
      </c>
      <c r="E66" s="2">
        <v>15</v>
      </c>
    </row>
    <row r="67" spans="1:5" x14ac:dyDescent="0.3">
      <c r="A67" s="5">
        <v>256</v>
      </c>
      <c r="B67" s="2" t="s">
        <v>71</v>
      </c>
      <c r="C67" s="2">
        <v>2023</v>
      </c>
      <c r="D67" s="2">
        <v>24</v>
      </c>
      <c r="E67" s="2">
        <v>20</v>
      </c>
    </row>
    <row r="68" spans="1:5" x14ac:dyDescent="0.3">
      <c r="A68" s="5">
        <v>260</v>
      </c>
      <c r="B68" s="2" t="s">
        <v>72</v>
      </c>
      <c r="C68" s="2">
        <v>2023</v>
      </c>
      <c r="D68" s="2">
        <v>17</v>
      </c>
      <c r="E68" s="2">
        <v>14</v>
      </c>
    </row>
    <row r="69" spans="1:5" x14ac:dyDescent="0.3">
      <c r="A69" s="5">
        <v>270</v>
      </c>
      <c r="B69" s="2" t="s">
        <v>73</v>
      </c>
      <c r="C69" s="2">
        <v>2023</v>
      </c>
      <c r="D69" s="2">
        <v>60</v>
      </c>
      <c r="E69" s="2">
        <v>35</v>
      </c>
    </row>
    <row r="70" spans="1:5" x14ac:dyDescent="0.3">
      <c r="A70" s="5">
        <v>271</v>
      </c>
      <c r="B70" s="2" t="s">
        <v>74</v>
      </c>
      <c r="C70" s="2">
        <v>2023</v>
      </c>
      <c r="D70" s="2">
        <v>50</v>
      </c>
      <c r="E70" s="2">
        <v>20</v>
      </c>
    </row>
    <row r="71" spans="1:5" x14ac:dyDescent="0.3">
      <c r="A71" s="5">
        <v>272</v>
      </c>
      <c r="B71" s="2" t="s">
        <v>75</v>
      </c>
      <c r="C71" s="2">
        <v>2023</v>
      </c>
      <c r="D71" s="2">
        <v>45</v>
      </c>
      <c r="E71" s="2">
        <v>10</v>
      </c>
    </row>
    <row r="72" spans="1:5" x14ac:dyDescent="0.3">
      <c r="A72" s="5">
        <v>273</v>
      </c>
      <c r="B72" s="2" t="s">
        <v>76</v>
      </c>
      <c r="C72" s="2">
        <v>2023</v>
      </c>
      <c r="D72" s="2">
        <v>37</v>
      </c>
      <c r="E72" s="2">
        <v>35</v>
      </c>
    </row>
    <row r="73" spans="1:5" x14ac:dyDescent="0.3">
      <c r="A73" s="5">
        <v>276</v>
      </c>
      <c r="B73" s="2" t="s">
        <v>77</v>
      </c>
      <c r="C73" s="2">
        <v>2023</v>
      </c>
      <c r="D73" s="2">
        <v>700</v>
      </c>
      <c r="E73" s="2">
        <v>7</v>
      </c>
    </row>
    <row r="74" spans="1:5" x14ac:dyDescent="0.3">
      <c r="A74" s="5">
        <v>283</v>
      </c>
      <c r="B74" s="2" t="s">
        <v>78</v>
      </c>
      <c r="C74" s="2">
        <v>2023</v>
      </c>
      <c r="D74" s="2">
        <v>8</v>
      </c>
      <c r="E74" s="2">
        <v>3</v>
      </c>
    </row>
    <row r="75" spans="1:5" x14ac:dyDescent="0.3">
      <c r="A75" s="5">
        <v>285</v>
      </c>
      <c r="B75" s="2" t="s">
        <v>79</v>
      </c>
      <c r="C75" s="2">
        <v>2023</v>
      </c>
      <c r="D75" s="2">
        <v>150</v>
      </c>
      <c r="E75" s="2">
        <v>30</v>
      </c>
    </row>
    <row r="76" spans="1:5" x14ac:dyDescent="0.3">
      <c r="A76" s="5">
        <v>286</v>
      </c>
      <c r="B76" s="2" t="s">
        <v>80</v>
      </c>
      <c r="C76" s="2">
        <v>2023</v>
      </c>
      <c r="D76" s="2">
        <v>101</v>
      </c>
      <c r="E76" s="2">
        <v>21</v>
      </c>
    </row>
    <row r="77" spans="1:5" x14ac:dyDescent="0.3">
      <c r="A77" s="5">
        <v>287</v>
      </c>
      <c r="B77" s="2" t="s">
        <v>81</v>
      </c>
      <c r="C77" s="2">
        <v>2023</v>
      </c>
      <c r="D77" s="2">
        <v>95</v>
      </c>
      <c r="E77" s="2">
        <v>5</v>
      </c>
    </row>
    <row r="78" spans="1:5" x14ac:dyDescent="0.3">
      <c r="A78" s="5">
        <v>291</v>
      </c>
      <c r="B78" s="2" t="s">
        <v>82</v>
      </c>
      <c r="C78" s="2">
        <v>2023</v>
      </c>
      <c r="D78" s="2">
        <v>2500</v>
      </c>
      <c r="E78" s="2">
        <v>11</v>
      </c>
    </row>
    <row r="79" spans="1:5" x14ac:dyDescent="0.3">
      <c r="A79" s="5">
        <v>298</v>
      </c>
      <c r="B79" s="2" t="s">
        <v>83</v>
      </c>
      <c r="C79" s="2">
        <v>2023</v>
      </c>
      <c r="D79" s="2">
        <v>283</v>
      </c>
      <c r="E79" s="2">
        <v>33</v>
      </c>
    </row>
    <row r="80" spans="1:5" x14ac:dyDescent="0.3">
      <c r="A80" s="5">
        <v>305</v>
      </c>
      <c r="B80" s="2" t="s">
        <v>84</v>
      </c>
      <c r="C80" s="2">
        <v>2023</v>
      </c>
      <c r="D80" s="2">
        <v>149</v>
      </c>
      <c r="E80" s="2">
        <v>9</v>
      </c>
    </row>
    <row r="81" spans="1:5" x14ac:dyDescent="0.3">
      <c r="A81" s="5">
        <v>307</v>
      </c>
      <c r="B81" s="2" t="s">
        <v>85</v>
      </c>
      <c r="C81" s="2">
        <v>2023</v>
      </c>
      <c r="D81" s="2">
        <v>60</v>
      </c>
      <c r="E81" s="2">
        <v>35</v>
      </c>
    </row>
    <row r="82" spans="1:5" x14ac:dyDescent="0.3">
      <c r="A82" s="5">
        <v>311</v>
      </c>
      <c r="B82" s="2" t="s">
        <v>86</v>
      </c>
      <c r="C82" s="2">
        <v>2023</v>
      </c>
      <c r="D82" s="2">
        <v>300</v>
      </c>
      <c r="E82" s="2">
        <v>15</v>
      </c>
    </row>
    <row r="83" spans="1:5" x14ac:dyDescent="0.3">
      <c r="A83" s="5">
        <v>320</v>
      </c>
      <c r="B83" s="2" t="s">
        <v>87</v>
      </c>
      <c r="C83" s="2">
        <v>2023</v>
      </c>
      <c r="D83" s="2">
        <v>150</v>
      </c>
      <c r="E83" s="2">
        <v>19</v>
      </c>
    </row>
    <row r="84" spans="1:5" x14ac:dyDescent="0.3">
      <c r="A84" s="5">
        <v>323</v>
      </c>
      <c r="B84" s="2" t="s">
        <v>88</v>
      </c>
      <c r="C84" s="2">
        <v>2023</v>
      </c>
      <c r="D84" s="2">
        <v>70</v>
      </c>
      <c r="E84" s="2">
        <v>100</v>
      </c>
    </row>
    <row r="85" spans="1:5" x14ac:dyDescent="0.3">
      <c r="A85" s="5">
        <v>328</v>
      </c>
      <c r="B85" s="2" t="s">
        <v>89</v>
      </c>
      <c r="C85" s="2">
        <v>2023</v>
      </c>
      <c r="D85" s="2">
        <v>579</v>
      </c>
      <c r="E85" s="2">
        <v>5</v>
      </c>
    </row>
    <row r="86" spans="1:5" x14ac:dyDescent="0.3">
      <c r="A86" s="5">
        <v>329</v>
      </c>
      <c r="B86" s="2" t="s">
        <v>90</v>
      </c>
      <c r="C86" s="2">
        <v>2023</v>
      </c>
      <c r="D86" s="2">
        <v>470</v>
      </c>
      <c r="E86" s="2">
        <v>18</v>
      </c>
    </row>
    <row r="87" spans="1:5" x14ac:dyDescent="0.3">
      <c r="A87" s="5">
        <v>331</v>
      </c>
      <c r="B87" s="2" t="s">
        <v>91</v>
      </c>
      <c r="C87" s="2">
        <v>2023</v>
      </c>
      <c r="D87" s="2">
        <v>100</v>
      </c>
      <c r="E87" s="2">
        <v>10</v>
      </c>
    </row>
    <row r="88" spans="1:5" x14ac:dyDescent="0.3">
      <c r="A88" s="5">
        <v>339</v>
      </c>
      <c r="B88" s="2" t="s">
        <v>92</v>
      </c>
      <c r="C88" s="2">
        <v>2023</v>
      </c>
      <c r="D88" s="2">
        <v>42</v>
      </c>
      <c r="E88" s="2">
        <v>7</v>
      </c>
    </row>
    <row r="89" spans="1:5" x14ac:dyDescent="0.3">
      <c r="A89" s="5">
        <v>342</v>
      </c>
      <c r="B89" s="2" t="s">
        <v>93</v>
      </c>
      <c r="C89" s="2">
        <v>2023</v>
      </c>
      <c r="D89" s="2">
        <v>37</v>
      </c>
      <c r="E89" s="2">
        <v>4</v>
      </c>
    </row>
    <row r="90" spans="1:5" x14ac:dyDescent="0.3">
      <c r="A90" s="5">
        <v>347</v>
      </c>
      <c r="B90" s="2" t="s">
        <v>94</v>
      </c>
      <c r="C90" s="2">
        <v>2023</v>
      </c>
      <c r="D90" s="2">
        <v>300</v>
      </c>
      <c r="E90" s="2">
        <v>5</v>
      </c>
    </row>
    <row r="91" spans="1:5" x14ac:dyDescent="0.3">
      <c r="A91" s="5">
        <v>348</v>
      </c>
      <c r="B91" s="2" t="s">
        <v>95</v>
      </c>
      <c r="C91" s="2">
        <v>2023</v>
      </c>
      <c r="D91" s="2">
        <v>300</v>
      </c>
      <c r="E91" s="2">
        <v>10</v>
      </c>
    </row>
    <row r="92" spans="1:5" x14ac:dyDescent="0.3">
      <c r="A92" s="5">
        <v>349</v>
      </c>
      <c r="B92" s="2" t="s">
        <v>96</v>
      </c>
      <c r="C92" s="2">
        <v>2023</v>
      </c>
      <c r="D92" s="2">
        <v>100</v>
      </c>
      <c r="E92" s="2">
        <v>16</v>
      </c>
    </row>
    <row r="93" spans="1:5" x14ac:dyDescent="0.3">
      <c r="A93" s="5">
        <v>350</v>
      </c>
      <c r="B93" s="2" t="s">
        <v>97</v>
      </c>
      <c r="C93" s="2">
        <v>2023</v>
      </c>
      <c r="D93" s="2">
        <v>70</v>
      </c>
      <c r="E93" s="2">
        <v>18</v>
      </c>
    </row>
    <row r="94" spans="1:5" x14ac:dyDescent="0.3">
      <c r="A94" s="5">
        <v>352</v>
      </c>
      <c r="B94" s="2" t="s">
        <v>98</v>
      </c>
      <c r="C94" s="2">
        <v>2023</v>
      </c>
      <c r="D94" s="2">
        <v>58</v>
      </c>
      <c r="E94" s="2">
        <v>8</v>
      </c>
    </row>
    <row r="95" spans="1:5" x14ac:dyDescent="0.3">
      <c r="A95" s="5">
        <v>361</v>
      </c>
      <c r="B95" s="2" t="s">
        <v>99</v>
      </c>
      <c r="C95" s="2">
        <v>2023</v>
      </c>
      <c r="D95" s="2">
        <v>150</v>
      </c>
      <c r="E95" s="2">
        <v>75</v>
      </c>
    </row>
    <row r="96" spans="1:5" x14ac:dyDescent="0.3">
      <c r="A96" s="5">
        <v>362</v>
      </c>
      <c r="B96" s="2" t="s">
        <v>100</v>
      </c>
      <c r="C96" s="2">
        <v>2023</v>
      </c>
      <c r="D96" s="2">
        <v>117</v>
      </c>
      <c r="E96" s="2">
        <v>10</v>
      </c>
    </row>
    <row r="97" spans="1:5" x14ac:dyDescent="0.3">
      <c r="A97" s="5">
        <v>235</v>
      </c>
      <c r="B97" s="2" t="s">
        <v>63</v>
      </c>
      <c r="C97" s="2">
        <v>2023</v>
      </c>
      <c r="D97" s="2">
        <v>106</v>
      </c>
      <c r="E97" s="2">
        <v>4</v>
      </c>
    </row>
    <row r="98" spans="1:5" x14ac:dyDescent="0.3">
      <c r="A98" s="5">
        <v>364</v>
      </c>
      <c r="B98" s="2" t="s">
        <v>101</v>
      </c>
      <c r="C98" s="2">
        <v>2023</v>
      </c>
      <c r="D98" s="2">
        <v>40</v>
      </c>
      <c r="E98" s="2">
        <v>30</v>
      </c>
    </row>
    <row r="99" spans="1:5" x14ac:dyDescent="0.3">
      <c r="A99" s="5">
        <v>370</v>
      </c>
      <c r="B99" s="2" t="s">
        <v>102</v>
      </c>
      <c r="C99" s="2">
        <v>2023</v>
      </c>
      <c r="D99" s="2">
        <v>13</v>
      </c>
      <c r="E99" s="2">
        <v>9</v>
      </c>
    </row>
    <row r="100" spans="1:5" x14ac:dyDescent="0.3">
      <c r="A100" s="5">
        <v>373</v>
      </c>
      <c r="B100" s="2" t="s">
        <v>103</v>
      </c>
      <c r="C100" s="2">
        <v>2023</v>
      </c>
      <c r="D100" s="2">
        <v>200</v>
      </c>
      <c r="E100" s="2">
        <v>30</v>
      </c>
    </row>
    <row r="101" spans="1:5" x14ac:dyDescent="0.3">
      <c r="A101" s="5">
        <v>374</v>
      </c>
      <c r="B101" s="2" t="s">
        <v>104</v>
      </c>
      <c r="C101" s="2">
        <v>2023</v>
      </c>
      <c r="D101" s="2">
        <v>200</v>
      </c>
      <c r="E101" s="2">
        <v>31</v>
      </c>
    </row>
    <row r="102" spans="1:5" x14ac:dyDescent="0.3">
      <c r="A102" s="5">
        <v>377</v>
      </c>
      <c r="B102" s="2" t="s">
        <v>105</v>
      </c>
      <c r="C102" s="2">
        <v>2023</v>
      </c>
      <c r="D102" s="2">
        <v>400</v>
      </c>
      <c r="E102" s="2">
        <v>67</v>
      </c>
    </row>
    <row r="103" spans="1:5" x14ac:dyDescent="0.3">
      <c r="A103" s="5">
        <v>378</v>
      </c>
      <c r="B103" s="2" t="s">
        <v>106</v>
      </c>
      <c r="C103" s="2">
        <v>2023</v>
      </c>
      <c r="D103" s="2">
        <v>255</v>
      </c>
      <c r="E103" s="2">
        <v>34</v>
      </c>
    </row>
    <row r="104" spans="1:5" x14ac:dyDescent="0.3">
      <c r="A104" s="5">
        <v>379</v>
      </c>
      <c r="B104" s="2" t="s">
        <v>107</v>
      </c>
      <c r="C104" s="2">
        <v>2023</v>
      </c>
      <c r="D104" s="2">
        <v>61</v>
      </c>
      <c r="E104" s="2">
        <v>28</v>
      </c>
    </row>
    <row r="105" spans="1:5" x14ac:dyDescent="0.3">
      <c r="A105" s="5">
        <v>381</v>
      </c>
      <c r="B105" s="2" t="s">
        <v>108</v>
      </c>
      <c r="C105" s="2">
        <v>2023</v>
      </c>
      <c r="D105" s="2">
        <v>60</v>
      </c>
      <c r="E105" s="2">
        <v>6</v>
      </c>
    </row>
    <row r="106" spans="1:5" x14ac:dyDescent="0.3">
      <c r="A106" s="5">
        <v>384</v>
      </c>
      <c r="B106" s="2" t="s">
        <v>109</v>
      </c>
      <c r="C106" s="2">
        <v>2023</v>
      </c>
      <c r="D106" s="2">
        <v>350</v>
      </c>
      <c r="E106" s="2">
        <v>25</v>
      </c>
    </row>
    <row r="107" spans="1:5" x14ac:dyDescent="0.3">
      <c r="A107" s="5">
        <v>385</v>
      </c>
      <c r="B107" s="2" t="s">
        <v>110</v>
      </c>
      <c r="C107" s="2">
        <v>2023</v>
      </c>
      <c r="D107" s="2">
        <v>90</v>
      </c>
      <c r="E107" s="2">
        <v>20</v>
      </c>
    </row>
    <row r="108" spans="1:5" x14ac:dyDescent="0.3">
      <c r="A108" s="5">
        <v>386</v>
      </c>
      <c r="B108" s="2" t="s">
        <v>111</v>
      </c>
      <c r="C108" s="2">
        <v>2023</v>
      </c>
      <c r="D108" s="2">
        <v>60</v>
      </c>
      <c r="E108" s="2">
        <v>10</v>
      </c>
    </row>
    <row r="109" spans="1:5" x14ac:dyDescent="0.3">
      <c r="A109" s="5">
        <v>389</v>
      </c>
      <c r="B109" s="2" t="s">
        <v>112</v>
      </c>
      <c r="C109" s="2">
        <v>2023</v>
      </c>
      <c r="D109" s="2">
        <v>46</v>
      </c>
      <c r="E109" s="2">
        <v>15</v>
      </c>
    </row>
    <row r="110" spans="1:5" x14ac:dyDescent="0.3">
      <c r="A110" s="5">
        <v>402</v>
      </c>
      <c r="B110" s="2" t="s">
        <v>113</v>
      </c>
      <c r="C110" s="2">
        <v>2023</v>
      </c>
      <c r="D110" s="2">
        <v>67</v>
      </c>
      <c r="E110" s="2">
        <v>24</v>
      </c>
    </row>
    <row r="111" spans="1:5" x14ac:dyDescent="0.3">
      <c r="A111" s="5">
        <v>403</v>
      </c>
      <c r="B111" s="2" t="s">
        <v>114</v>
      </c>
      <c r="C111" s="2">
        <v>2023</v>
      </c>
      <c r="D111" s="2">
        <v>50</v>
      </c>
      <c r="E111" s="2">
        <v>6</v>
      </c>
    </row>
    <row r="112" spans="1:5" x14ac:dyDescent="0.3">
      <c r="A112" s="5">
        <v>404</v>
      </c>
      <c r="B112" s="2" t="s">
        <v>115</v>
      </c>
      <c r="C112" s="2">
        <v>2023</v>
      </c>
      <c r="D112" s="2">
        <v>28</v>
      </c>
      <c r="E112" s="2">
        <v>32</v>
      </c>
    </row>
    <row r="113" spans="1:5" x14ac:dyDescent="0.3">
      <c r="A113" s="5">
        <v>409</v>
      </c>
      <c r="B113" s="2" t="s">
        <v>116</v>
      </c>
      <c r="C113" s="2">
        <v>2023</v>
      </c>
      <c r="D113" s="2">
        <v>75</v>
      </c>
      <c r="E113" s="2">
        <v>25</v>
      </c>
    </row>
    <row r="114" spans="1:5" x14ac:dyDescent="0.3">
      <c r="A114" s="5">
        <v>415</v>
      </c>
      <c r="B114" s="2" t="s">
        <v>117</v>
      </c>
      <c r="C114" s="2">
        <v>2023</v>
      </c>
      <c r="D114" s="2">
        <v>14</v>
      </c>
      <c r="E114" s="2">
        <v>2</v>
      </c>
    </row>
    <row r="115" spans="1:5" x14ac:dyDescent="0.3">
      <c r="A115" s="5">
        <v>419</v>
      </c>
      <c r="B115" s="2" t="s">
        <v>118</v>
      </c>
      <c r="C115" s="2">
        <v>2023</v>
      </c>
      <c r="D115" s="2">
        <v>80</v>
      </c>
      <c r="E115" s="2">
        <v>6</v>
      </c>
    </row>
    <row r="116" spans="1:5" x14ac:dyDescent="0.3">
      <c r="A116" s="5">
        <v>422</v>
      </c>
      <c r="B116" s="2" t="s">
        <v>119</v>
      </c>
      <c r="C116" s="2">
        <v>2023</v>
      </c>
      <c r="D116" s="2">
        <v>30</v>
      </c>
      <c r="E116" s="2">
        <v>7</v>
      </c>
    </row>
    <row r="117" spans="1:5" x14ac:dyDescent="0.3">
      <c r="A117" s="5">
        <v>432</v>
      </c>
      <c r="B117" s="2" t="s">
        <v>120</v>
      </c>
      <c r="C117" s="2">
        <v>2023</v>
      </c>
      <c r="D117" s="2">
        <v>50</v>
      </c>
      <c r="E117" s="2">
        <v>100</v>
      </c>
    </row>
    <row r="118" spans="1:5" x14ac:dyDescent="0.3">
      <c r="A118" s="5">
        <v>433</v>
      </c>
      <c r="B118" s="2" t="s">
        <v>121</v>
      </c>
      <c r="C118" s="2">
        <v>2023</v>
      </c>
      <c r="D118" s="2">
        <v>50</v>
      </c>
      <c r="E118" s="2">
        <v>13</v>
      </c>
    </row>
    <row r="119" spans="1:5" x14ac:dyDescent="0.3">
      <c r="A119" s="5">
        <v>438</v>
      </c>
      <c r="B119" s="2" t="s">
        <v>122</v>
      </c>
      <c r="C119" s="2">
        <v>2023</v>
      </c>
      <c r="D119" s="2">
        <v>300</v>
      </c>
      <c r="E119" s="2">
        <v>12</v>
      </c>
    </row>
    <row r="120" spans="1:5" x14ac:dyDescent="0.3">
      <c r="A120" s="5">
        <v>439</v>
      </c>
      <c r="B120" s="2" t="s">
        <v>123</v>
      </c>
      <c r="C120" s="2">
        <v>2023</v>
      </c>
      <c r="D120" s="2">
        <v>170</v>
      </c>
      <c r="E120" s="2">
        <v>30</v>
      </c>
    </row>
    <row r="121" spans="1:5" x14ac:dyDescent="0.3">
      <c r="A121" s="5">
        <v>441</v>
      </c>
      <c r="B121" s="2" t="s">
        <v>124</v>
      </c>
      <c r="C121" s="2">
        <v>2023</v>
      </c>
      <c r="D121" s="2">
        <v>100</v>
      </c>
      <c r="E121" s="2">
        <v>15</v>
      </c>
    </row>
    <row r="122" spans="1:5" x14ac:dyDescent="0.3">
      <c r="A122" s="5">
        <v>447</v>
      </c>
      <c r="B122" s="2" t="s">
        <v>125</v>
      </c>
      <c r="C122" s="2">
        <v>2023</v>
      </c>
      <c r="D122" s="2">
        <v>4</v>
      </c>
      <c r="E122" s="2">
        <v>100</v>
      </c>
    </row>
    <row r="123" spans="1:5" x14ac:dyDescent="0.3">
      <c r="A123" s="5">
        <v>456</v>
      </c>
      <c r="B123" s="2" t="s">
        <v>126</v>
      </c>
      <c r="C123" s="2">
        <v>2023</v>
      </c>
      <c r="D123" s="2">
        <v>1000</v>
      </c>
      <c r="E123" s="2">
        <v>15</v>
      </c>
    </row>
    <row r="124" spans="1:5" x14ac:dyDescent="0.3">
      <c r="A124" s="5">
        <v>457</v>
      </c>
      <c r="B124" s="2" t="s">
        <v>127</v>
      </c>
      <c r="C124" s="2">
        <v>2023</v>
      </c>
      <c r="D124" s="2">
        <v>134</v>
      </c>
      <c r="E124" s="2">
        <v>15</v>
      </c>
    </row>
    <row r="125" spans="1:5" x14ac:dyDescent="0.3">
      <c r="A125" s="5">
        <v>459</v>
      </c>
      <c r="B125" s="2" t="s">
        <v>128</v>
      </c>
      <c r="C125" s="2">
        <v>2023</v>
      </c>
      <c r="D125" s="2">
        <v>20</v>
      </c>
      <c r="E125" s="2">
        <v>10</v>
      </c>
    </row>
    <row r="126" spans="1:5" x14ac:dyDescent="0.3">
      <c r="A126" s="5">
        <v>466</v>
      </c>
      <c r="B126" s="2" t="s">
        <v>129</v>
      </c>
      <c r="C126" s="2">
        <v>2023</v>
      </c>
      <c r="D126" s="2">
        <v>24</v>
      </c>
      <c r="E126" s="2">
        <v>10</v>
      </c>
    </row>
    <row r="127" spans="1:5" x14ac:dyDescent="0.3">
      <c r="A127" s="5">
        <v>467</v>
      </c>
      <c r="B127" s="2" t="s">
        <v>130</v>
      </c>
      <c r="C127" s="2">
        <v>2023</v>
      </c>
      <c r="D127" s="2">
        <v>300</v>
      </c>
      <c r="E127" s="2">
        <v>20</v>
      </c>
    </row>
    <row r="128" spans="1:5" x14ac:dyDescent="0.3">
      <c r="A128" s="5">
        <v>473</v>
      </c>
      <c r="B128" s="2" t="s">
        <v>131</v>
      </c>
      <c r="C128" s="2">
        <v>2023</v>
      </c>
      <c r="D128" s="2">
        <v>181</v>
      </c>
      <c r="E128" s="2">
        <v>15</v>
      </c>
    </row>
    <row r="129" spans="1:5" x14ac:dyDescent="0.3">
      <c r="A129" s="5">
        <v>474</v>
      </c>
      <c r="B129" s="2" t="s">
        <v>132</v>
      </c>
      <c r="C129" s="2">
        <v>2023</v>
      </c>
      <c r="D129" s="2">
        <v>35</v>
      </c>
      <c r="E129" s="2">
        <v>15</v>
      </c>
    </row>
    <row r="130" spans="1:5" x14ac:dyDescent="0.3">
      <c r="A130" s="5">
        <v>477</v>
      </c>
      <c r="B130" s="2" t="s">
        <v>133</v>
      </c>
      <c r="C130" s="2">
        <v>2023</v>
      </c>
      <c r="D130" s="2">
        <v>28</v>
      </c>
      <c r="E130" s="2">
        <v>30</v>
      </c>
    </row>
    <row r="131" spans="1:5" x14ac:dyDescent="0.3">
      <c r="A131" s="5">
        <v>483</v>
      </c>
      <c r="B131" s="2" t="s">
        <v>134</v>
      </c>
      <c r="C131" s="2">
        <v>2023</v>
      </c>
      <c r="D131" s="2">
        <v>90</v>
      </c>
      <c r="E131" s="2">
        <v>10</v>
      </c>
    </row>
    <row r="132" spans="1:5" x14ac:dyDescent="0.3">
      <c r="A132" s="5">
        <v>486</v>
      </c>
      <c r="B132" s="2" t="s">
        <v>135</v>
      </c>
      <c r="C132" s="2">
        <v>2023</v>
      </c>
      <c r="D132" s="2">
        <v>37</v>
      </c>
      <c r="E132" s="2">
        <v>20</v>
      </c>
    </row>
    <row r="133" spans="1:5" x14ac:dyDescent="0.3">
      <c r="A133" s="5">
        <v>490</v>
      </c>
      <c r="B133" s="2" t="s">
        <v>136</v>
      </c>
      <c r="C133" s="2">
        <v>2023</v>
      </c>
      <c r="D133" s="2">
        <v>255</v>
      </c>
      <c r="E133" s="2">
        <v>10</v>
      </c>
    </row>
    <row r="134" spans="1:5" x14ac:dyDescent="0.3">
      <c r="A134" s="5">
        <v>498</v>
      </c>
      <c r="B134" s="2" t="s">
        <v>137</v>
      </c>
      <c r="C134" s="2">
        <v>2023</v>
      </c>
      <c r="D134" s="2">
        <v>150</v>
      </c>
      <c r="E134" s="2">
        <v>7</v>
      </c>
    </row>
    <row r="135" spans="1:5" x14ac:dyDescent="0.3">
      <c r="A135" s="5">
        <v>138</v>
      </c>
      <c r="B135" s="2" t="s">
        <v>35</v>
      </c>
      <c r="C135" s="2">
        <v>2023</v>
      </c>
      <c r="D135" s="2">
        <v>30</v>
      </c>
      <c r="E135" s="2">
        <v>5</v>
      </c>
    </row>
    <row r="136" spans="1:5" x14ac:dyDescent="0.3">
      <c r="A136" s="5">
        <v>504</v>
      </c>
      <c r="B136" s="2" t="s">
        <v>138</v>
      </c>
      <c r="C136" s="2">
        <v>2023</v>
      </c>
      <c r="D136" s="2">
        <v>200</v>
      </c>
      <c r="E136" s="2">
        <v>0.99616476565223888</v>
      </c>
    </row>
    <row r="137" spans="1:5" x14ac:dyDescent="0.3">
      <c r="A137" s="5">
        <v>506</v>
      </c>
      <c r="B137" s="2" t="s">
        <v>139</v>
      </c>
      <c r="C137" s="2">
        <v>2023</v>
      </c>
      <c r="D137" s="2">
        <v>38</v>
      </c>
      <c r="E137" s="2">
        <v>40</v>
      </c>
    </row>
    <row r="138" spans="1:5" x14ac:dyDescent="0.3">
      <c r="A138" s="5">
        <v>510</v>
      </c>
      <c r="B138" s="2" t="s">
        <v>140</v>
      </c>
      <c r="C138" s="2">
        <v>2023</v>
      </c>
      <c r="D138" s="2">
        <v>1000</v>
      </c>
      <c r="E138" s="2">
        <v>11</v>
      </c>
    </row>
    <row r="139" spans="1:5" x14ac:dyDescent="0.3">
      <c r="A139" s="5">
        <v>514</v>
      </c>
      <c r="B139" s="2" t="s">
        <v>141</v>
      </c>
      <c r="C139" s="2">
        <v>2023</v>
      </c>
      <c r="D139" s="2">
        <v>48</v>
      </c>
      <c r="E139" s="2">
        <v>20</v>
      </c>
    </row>
    <row r="140" spans="1:5" x14ac:dyDescent="0.3">
      <c r="A140" s="5">
        <v>517</v>
      </c>
      <c r="B140" s="2" t="s">
        <v>142</v>
      </c>
      <c r="C140" s="2">
        <v>2023</v>
      </c>
      <c r="D140" s="2">
        <v>170</v>
      </c>
      <c r="E140" s="2">
        <v>80</v>
      </c>
    </row>
    <row r="141" spans="1:5" x14ac:dyDescent="0.3">
      <c r="A141" s="5">
        <v>520</v>
      </c>
      <c r="B141" s="2" t="s">
        <v>143</v>
      </c>
      <c r="C141" s="2">
        <v>2023</v>
      </c>
      <c r="D141" s="2">
        <v>45</v>
      </c>
      <c r="E141" s="2">
        <v>13</v>
      </c>
    </row>
    <row r="142" spans="1:5" x14ac:dyDescent="0.3">
      <c r="A142" s="5">
        <v>523</v>
      </c>
      <c r="B142" s="2" t="s">
        <v>144</v>
      </c>
      <c r="C142" s="2">
        <v>2023</v>
      </c>
      <c r="D142" s="2">
        <v>100</v>
      </c>
      <c r="E142" s="2">
        <v>33</v>
      </c>
    </row>
    <row r="143" spans="1:5" x14ac:dyDescent="0.3">
      <c r="A143" s="5">
        <v>447</v>
      </c>
      <c r="B143" s="2" t="s">
        <v>125</v>
      </c>
      <c r="C143" s="2">
        <v>2023</v>
      </c>
      <c r="D143" s="2">
        <v>39</v>
      </c>
      <c r="E143" s="2">
        <v>90</v>
      </c>
    </row>
    <row r="144" spans="1:5" x14ac:dyDescent="0.3">
      <c r="A144" s="5">
        <v>528</v>
      </c>
      <c r="B144" s="2" t="s">
        <v>145</v>
      </c>
      <c r="C144" s="2">
        <v>2023</v>
      </c>
      <c r="D144" s="2">
        <v>900</v>
      </c>
      <c r="E144" s="2">
        <v>100</v>
      </c>
    </row>
    <row r="145" spans="1:5" x14ac:dyDescent="0.3">
      <c r="A145" s="5">
        <v>529</v>
      </c>
      <c r="B145" s="2" t="s">
        <v>146</v>
      </c>
      <c r="C145" s="2">
        <v>2023</v>
      </c>
      <c r="D145" s="2">
        <v>130</v>
      </c>
      <c r="E145" s="2">
        <v>7</v>
      </c>
    </row>
    <row r="146" spans="1:5" x14ac:dyDescent="0.3">
      <c r="A146" s="5">
        <v>530</v>
      </c>
      <c r="B146" s="2" t="s">
        <v>147</v>
      </c>
      <c r="C146" s="2">
        <v>2023</v>
      </c>
      <c r="D146" s="2">
        <v>102</v>
      </c>
      <c r="E146" s="2">
        <v>24</v>
      </c>
    </row>
    <row r="147" spans="1:5" x14ac:dyDescent="0.3">
      <c r="A147" s="5">
        <v>531</v>
      </c>
      <c r="B147" s="2" t="s">
        <v>148</v>
      </c>
      <c r="C147" s="2">
        <v>2023</v>
      </c>
      <c r="D147" s="2">
        <v>81</v>
      </c>
      <c r="E147" s="2">
        <v>11</v>
      </c>
    </row>
    <row r="148" spans="1:5" x14ac:dyDescent="0.3">
      <c r="A148" s="5">
        <v>537</v>
      </c>
      <c r="B148" s="2" t="s">
        <v>149</v>
      </c>
      <c r="C148" s="2">
        <v>2023</v>
      </c>
      <c r="D148" s="2">
        <v>400</v>
      </c>
      <c r="E148" s="2">
        <v>15</v>
      </c>
    </row>
    <row r="149" spans="1:5" x14ac:dyDescent="0.3">
      <c r="A149" s="5">
        <v>538</v>
      </c>
      <c r="B149" s="2" t="s">
        <v>150</v>
      </c>
      <c r="C149" s="2">
        <v>2023</v>
      </c>
      <c r="D149" s="2">
        <v>150</v>
      </c>
      <c r="E149" s="2">
        <v>17</v>
      </c>
    </row>
    <row r="150" spans="1:5" x14ac:dyDescent="0.3">
      <c r="A150" s="5">
        <v>539</v>
      </c>
      <c r="B150" s="2" t="s">
        <v>151</v>
      </c>
      <c r="C150" s="2">
        <v>2023</v>
      </c>
      <c r="D150" s="2">
        <v>100</v>
      </c>
      <c r="E150" s="2">
        <v>12</v>
      </c>
    </row>
    <row r="151" spans="1:5" x14ac:dyDescent="0.3">
      <c r="A151" s="5">
        <v>540</v>
      </c>
      <c r="B151" s="2" t="s">
        <v>152</v>
      </c>
      <c r="C151" s="2">
        <v>2023</v>
      </c>
      <c r="D151" s="2">
        <v>80</v>
      </c>
      <c r="E151" s="2">
        <v>4</v>
      </c>
    </row>
    <row r="152" spans="1:5" x14ac:dyDescent="0.3">
      <c r="A152" s="5">
        <v>542</v>
      </c>
      <c r="B152" s="2" t="s">
        <v>153</v>
      </c>
      <c r="C152" s="2">
        <v>2023</v>
      </c>
      <c r="D152" s="2">
        <v>80</v>
      </c>
      <c r="E152" s="2">
        <v>40</v>
      </c>
    </row>
    <row r="153" spans="1:5" x14ac:dyDescent="0.3">
      <c r="A153" s="5">
        <v>544</v>
      </c>
      <c r="B153" s="2" t="s">
        <v>154</v>
      </c>
      <c r="C153" s="2">
        <v>2023</v>
      </c>
      <c r="D153" s="2">
        <v>128</v>
      </c>
      <c r="E153" s="2">
        <v>35</v>
      </c>
    </row>
    <row r="154" spans="1:5" x14ac:dyDescent="0.3">
      <c r="A154" s="5">
        <v>546</v>
      </c>
      <c r="B154" s="2" t="s">
        <v>155</v>
      </c>
      <c r="C154" s="2">
        <v>2023</v>
      </c>
      <c r="D154" s="2">
        <v>60</v>
      </c>
      <c r="E154" s="2">
        <v>10</v>
      </c>
    </row>
    <row r="155" spans="1:5" x14ac:dyDescent="0.3">
      <c r="A155" s="5">
        <v>548</v>
      </c>
      <c r="B155" s="2" t="s">
        <v>156</v>
      </c>
      <c r="C155" s="2">
        <v>2023</v>
      </c>
      <c r="D155" s="2">
        <v>155</v>
      </c>
      <c r="E155" s="2">
        <v>12</v>
      </c>
    </row>
    <row r="156" spans="1:5" x14ac:dyDescent="0.3">
      <c r="A156" s="5">
        <v>549</v>
      </c>
      <c r="B156" s="2" t="s">
        <v>157</v>
      </c>
      <c r="C156" s="2">
        <v>2023</v>
      </c>
      <c r="D156" s="2">
        <v>140</v>
      </c>
      <c r="E156" s="2">
        <v>15</v>
      </c>
    </row>
    <row r="157" spans="1:5" x14ac:dyDescent="0.3">
      <c r="A157" s="5">
        <v>561</v>
      </c>
      <c r="B157" s="2" t="s">
        <v>158</v>
      </c>
      <c r="C157" s="2">
        <v>2023</v>
      </c>
      <c r="D157" s="2">
        <v>134</v>
      </c>
      <c r="E157" s="2">
        <v>12</v>
      </c>
    </row>
    <row r="158" spans="1:5" x14ac:dyDescent="0.3">
      <c r="A158" s="5">
        <v>562</v>
      </c>
      <c r="B158" s="2" t="s">
        <v>159</v>
      </c>
      <c r="C158" s="2">
        <v>2023</v>
      </c>
      <c r="D158" s="2">
        <v>90</v>
      </c>
      <c r="E158" s="2">
        <v>5</v>
      </c>
    </row>
    <row r="159" spans="1:5" x14ac:dyDescent="0.3">
      <c r="A159" s="5">
        <v>563</v>
      </c>
      <c r="B159" s="2" t="s">
        <v>160</v>
      </c>
      <c r="C159" s="2">
        <v>2023</v>
      </c>
      <c r="D159" s="2">
        <v>60</v>
      </c>
      <c r="E159" s="2">
        <v>27</v>
      </c>
    </row>
    <row r="160" spans="1:5" x14ac:dyDescent="0.3">
      <c r="A160" s="5">
        <v>564</v>
      </c>
      <c r="B160" s="2" t="s">
        <v>161</v>
      </c>
      <c r="C160" s="2">
        <v>2023</v>
      </c>
      <c r="D160" s="2">
        <v>50</v>
      </c>
      <c r="E160" s="2">
        <v>9</v>
      </c>
    </row>
    <row r="161" spans="1:5" x14ac:dyDescent="0.3">
      <c r="A161" s="5">
        <v>44</v>
      </c>
      <c r="B161" s="2" t="s">
        <v>19</v>
      </c>
      <c r="C161" s="2">
        <v>2023</v>
      </c>
      <c r="D161" s="2">
        <v>200</v>
      </c>
      <c r="E161" s="2">
        <v>2</v>
      </c>
    </row>
    <row r="162" spans="1:5" x14ac:dyDescent="0.3">
      <c r="A162" s="5">
        <v>572</v>
      </c>
      <c r="B162" s="2" t="s">
        <v>162</v>
      </c>
      <c r="C162" s="2">
        <v>2023</v>
      </c>
      <c r="D162" s="2">
        <v>120</v>
      </c>
      <c r="E162" s="2">
        <v>3</v>
      </c>
    </row>
    <row r="163" spans="1:5" x14ac:dyDescent="0.3">
      <c r="A163" s="5">
        <v>578</v>
      </c>
      <c r="B163" s="2" t="s">
        <v>163</v>
      </c>
      <c r="C163" s="2">
        <v>2023</v>
      </c>
      <c r="D163" s="2">
        <v>90</v>
      </c>
      <c r="E163" s="2">
        <v>10</v>
      </c>
    </row>
    <row r="164" spans="1:5" x14ac:dyDescent="0.3">
      <c r="A164" s="5">
        <v>584</v>
      </c>
      <c r="B164" s="2" t="s">
        <v>164</v>
      </c>
      <c r="C164" s="2">
        <v>2023</v>
      </c>
      <c r="D164" s="2">
        <v>320</v>
      </c>
      <c r="E164" s="2">
        <v>8</v>
      </c>
    </row>
    <row r="165" spans="1:5" x14ac:dyDescent="0.3">
      <c r="A165" s="5">
        <v>585</v>
      </c>
      <c r="B165" s="2" t="s">
        <v>165</v>
      </c>
      <c r="C165" s="2">
        <v>2023</v>
      </c>
      <c r="D165" s="2">
        <v>270</v>
      </c>
      <c r="E165" s="2">
        <v>20</v>
      </c>
    </row>
    <row r="166" spans="1:5" x14ac:dyDescent="0.3">
      <c r="A166" s="5">
        <v>586</v>
      </c>
      <c r="B166" s="2" t="s">
        <v>166</v>
      </c>
      <c r="C166" s="2">
        <v>2023</v>
      </c>
      <c r="D166" s="2">
        <v>100</v>
      </c>
      <c r="E166" s="2">
        <v>25</v>
      </c>
    </row>
    <row r="167" spans="1:5" x14ac:dyDescent="0.3">
      <c r="A167" s="5">
        <v>588</v>
      </c>
      <c r="B167" s="2" t="s">
        <v>167</v>
      </c>
      <c r="C167" s="2">
        <v>2023</v>
      </c>
      <c r="D167" s="2">
        <v>40</v>
      </c>
      <c r="E167" s="2">
        <v>30</v>
      </c>
    </row>
    <row r="168" spans="1:5" x14ac:dyDescent="0.3">
      <c r="A168" s="5">
        <v>589</v>
      </c>
      <c r="B168" s="2" t="s">
        <v>168</v>
      </c>
      <c r="C168" s="2">
        <v>2023</v>
      </c>
      <c r="D168" s="2">
        <v>22</v>
      </c>
      <c r="E168" s="2">
        <v>8</v>
      </c>
    </row>
    <row r="169" spans="1:5" x14ac:dyDescent="0.3">
      <c r="A169" s="5">
        <v>590</v>
      </c>
      <c r="B169" s="2" t="s">
        <v>169</v>
      </c>
      <c r="C169" s="2">
        <v>2023</v>
      </c>
      <c r="D169" s="2">
        <v>120</v>
      </c>
      <c r="E169" s="2">
        <v>20</v>
      </c>
    </row>
    <row r="170" spans="1:5" x14ac:dyDescent="0.3">
      <c r="A170" s="5">
        <v>233</v>
      </c>
      <c r="B170" s="2" t="s">
        <v>62</v>
      </c>
      <c r="C170" s="2">
        <v>2023</v>
      </c>
      <c r="D170" s="2">
        <v>164</v>
      </c>
      <c r="E170" s="2">
        <v>14</v>
      </c>
    </row>
    <row r="171" spans="1:5" x14ac:dyDescent="0.3">
      <c r="A171" s="5">
        <v>596</v>
      </c>
      <c r="B171" s="2" t="s">
        <v>170</v>
      </c>
      <c r="C171" s="2">
        <v>2023</v>
      </c>
      <c r="D171" s="2">
        <v>130</v>
      </c>
      <c r="E171" s="2">
        <v>10</v>
      </c>
    </row>
    <row r="172" spans="1:5" x14ac:dyDescent="0.3">
      <c r="A172" s="5">
        <v>599</v>
      </c>
      <c r="B172" s="2" t="s">
        <v>171</v>
      </c>
      <c r="C172" s="2">
        <v>2023</v>
      </c>
      <c r="D172" s="2">
        <v>75</v>
      </c>
      <c r="E172" s="2">
        <v>30</v>
      </c>
    </row>
    <row r="173" spans="1:5" x14ac:dyDescent="0.3">
      <c r="A173" s="5">
        <v>602</v>
      </c>
      <c r="B173" s="2" t="s">
        <v>172</v>
      </c>
      <c r="C173" s="2">
        <v>2023</v>
      </c>
      <c r="D173" s="2">
        <v>172</v>
      </c>
      <c r="E173" s="2">
        <v>12</v>
      </c>
    </row>
    <row r="174" spans="1:5" x14ac:dyDescent="0.3">
      <c r="A174" s="5">
        <v>604</v>
      </c>
      <c r="B174" s="2" t="s">
        <v>173</v>
      </c>
      <c r="C174" s="2">
        <v>2023</v>
      </c>
      <c r="D174" s="2">
        <v>100</v>
      </c>
      <c r="E174" s="2">
        <v>16</v>
      </c>
    </row>
    <row r="175" spans="1:5" x14ac:dyDescent="0.3">
      <c r="A175" s="5">
        <v>605</v>
      </c>
      <c r="B175" s="2" t="s">
        <v>174</v>
      </c>
      <c r="C175" s="2">
        <v>2023</v>
      </c>
      <c r="D175" s="2">
        <v>60</v>
      </c>
      <c r="E175" s="2">
        <v>7</v>
      </c>
    </row>
    <row r="176" spans="1:5" x14ac:dyDescent="0.3">
      <c r="A176" s="5">
        <v>618</v>
      </c>
      <c r="B176" s="2" t="s">
        <v>175</v>
      </c>
      <c r="C176" s="2">
        <v>2023</v>
      </c>
      <c r="D176" s="2">
        <v>63</v>
      </c>
      <c r="E176" s="2">
        <v>14</v>
      </c>
    </row>
    <row r="177" spans="1:5" x14ac:dyDescent="0.3">
      <c r="A177" s="5">
        <v>624</v>
      </c>
      <c r="B177" s="2" t="s">
        <v>176</v>
      </c>
      <c r="C177" s="2">
        <v>2023</v>
      </c>
      <c r="D177" s="2">
        <v>40</v>
      </c>
      <c r="E177" s="2">
        <v>10</v>
      </c>
    </row>
    <row r="178" spans="1:5" x14ac:dyDescent="0.3">
      <c r="A178" s="5">
        <v>51</v>
      </c>
      <c r="B178" s="2" t="s">
        <v>21</v>
      </c>
      <c r="C178" s="2">
        <v>2023</v>
      </c>
      <c r="D178" s="2">
        <v>420</v>
      </c>
      <c r="E178" s="2">
        <v>26</v>
      </c>
    </row>
    <row r="179" spans="1:5" x14ac:dyDescent="0.3">
      <c r="A179" s="5">
        <v>628</v>
      </c>
      <c r="B179" s="2" t="s">
        <v>177</v>
      </c>
      <c r="C179" s="2">
        <v>2023</v>
      </c>
      <c r="D179" s="2">
        <v>45</v>
      </c>
      <c r="E179" s="2">
        <v>3</v>
      </c>
    </row>
    <row r="180" spans="1:5" x14ac:dyDescent="0.3">
      <c r="A180" s="5">
        <v>632</v>
      </c>
      <c r="B180" s="2" t="s">
        <v>178</v>
      </c>
      <c r="C180" s="2">
        <v>2023</v>
      </c>
      <c r="D180" s="2">
        <v>340</v>
      </c>
      <c r="E180" s="2">
        <v>30</v>
      </c>
    </row>
    <row r="181" spans="1:5" x14ac:dyDescent="0.3">
      <c r="A181" s="5">
        <v>634</v>
      </c>
      <c r="B181" s="2" t="s">
        <v>179</v>
      </c>
      <c r="C181" s="2">
        <v>2023</v>
      </c>
      <c r="D181" s="2">
        <v>160</v>
      </c>
      <c r="E181" s="2">
        <v>35</v>
      </c>
    </row>
    <row r="182" spans="1:5" x14ac:dyDescent="0.3">
      <c r="A182" s="5">
        <v>639</v>
      </c>
      <c r="B182" s="2" t="s">
        <v>180</v>
      </c>
      <c r="C182" s="2">
        <v>2023</v>
      </c>
      <c r="D182" s="2">
        <v>250</v>
      </c>
      <c r="E182" s="2">
        <v>11</v>
      </c>
    </row>
    <row r="183" spans="1:5" x14ac:dyDescent="0.3">
      <c r="A183" s="5">
        <v>643</v>
      </c>
      <c r="B183" s="2" t="s">
        <v>181</v>
      </c>
      <c r="C183" s="2">
        <v>2023</v>
      </c>
      <c r="D183" s="2">
        <v>70</v>
      </c>
      <c r="E183" s="2">
        <v>23</v>
      </c>
    </row>
    <row r="184" spans="1:5" x14ac:dyDescent="0.3">
      <c r="A184" s="5">
        <v>644</v>
      </c>
      <c r="B184" s="2" t="s">
        <v>182</v>
      </c>
      <c r="C184" s="2">
        <v>2023</v>
      </c>
      <c r="D184" s="2">
        <v>60</v>
      </c>
      <c r="E184" s="2">
        <v>6</v>
      </c>
    </row>
    <row r="185" spans="1:5" x14ac:dyDescent="0.3">
      <c r="A185" s="5">
        <v>645</v>
      </c>
      <c r="B185" s="2" t="s">
        <v>183</v>
      </c>
      <c r="C185" s="2">
        <v>2023</v>
      </c>
      <c r="D185" s="2">
        <v>58</v>
      </c>
      <c r="E185" s="2">
        <v>10</v>
      </c>
    </row>
    <row r="186" spans="1:5" x14ac:dyDescent="0.3">
      <c r="A186" s="5">
        <v>646</v>
      </c>
      <c r="B186" s="2" t="s">
        <v>184</v>
      </c>
      <c r="C186" s="2">
        <v>2023</v>
      </c>
      <c r="D186" s="2">
        <v>290</v>
      </c>
      <c r="E186" s="2">
        <v>3</v>
      </c>
    </row>
    <row r="187" spans="1:5" x14ac:dyDescent="0.3">
      <c r="A187" s="5">
        <v>647</v>
      </c>
      <c r="B187" s="2" t="s">
        <v>185</v>
      </c>
      <c r="C187" s="2">
        <v>2023</v>
      </c>
      <c r="D187" s="2">
        <v>100</v>
      </c>
      <c r="E187" s="2">
        <v>14</v>
      </c>
    </row>
    <row r="188" spans="1:5" x14ac:dyDescent="0.3">
      <c r="A188" s="5">
        <v>151</v>
      </c>
      <c r="B188" s="2" t="s">
        <v>40</v>
      </c>
      <c r="C188" s="2">
        <v>2023</v>
      </c>
      <c r="D188" s="2">
        <v>716</v>
      </c>
      <c r="E188" s="2">
        <v>4</v>
      </c>
    </row>
    <row r="189" spans="1:5" x14ac:dyDescent="0.3">
      <c r="A189" s="5">
        <v>656</v>
      </c>
      <c r="B189" s="2" t="s">
        <v>186</v>
      </c>
      <c r="C189" s="2">
        <v>2023</v>
      </c>
      <c r="D189" s="2">
        <v>270</v>
      </c>
      <c r="E189" s="2">
        <v>25</v>
      </c>
    </row>
    <row r="190" spans="1:5" x14ac:dyDescent="0.3">
      <c r="A190" s="5">
        <v>657</v>
      </c>
      <c r="B190" s="2" t="s">
        <v>187</v>
      </c>
      <c r="C190" s="2">
        <v>2023</v>
      </c>
      <c r="D190" s="2">
        <v>251</v>
      </c>
      <c r="E190" s="2">
        <v>15</v>
      </c>
    </row>
    <row r="191" spans="1:5" x14ac:dyDescent="0.3">
      <c r="A191" s="5">
        <v>660</v>
      </c>
      <c r="B191" s="2" t="s">
        <v>188</v>
      </c>
      <c r="C191" s="2">
        <v>2023</v>
      </c>
      <c r="D191" s="2">
        <v>2300</v>
      </c>
      <c r="E191" s="2">
        <v>20</v>
      </c>
    </row>
    <row r="192" spans="1:5" x14ac:dyDescent="0.3">
      <c r="A192" s="5">
        <v>661</v>
      </c>
      <c r="B192" s="2" t="s">
        <v>189</v>
      </c>
      <c r="C192" s="2">
        <v>2023</v>
      </c>
      <c r="D192" s="2">
        <v>1100</v>
      </c>
      <c r="E192" s="2">
        <v>15</v>
      </c>
    </row>
    <row r="193" spans="1:5" x14ac:dyDescent="0.3">
      <c r="A193" s="5">
        <v>663</v>
      </c>
      <c r="B193" s="2" t="s">
        <v>190</v>
      </c>
      <c r="C193" s="2">
        <v>2023</v>
      </c>
      <c r="D193" s="2">
        <v>30</v>
      </c>
      <c r="E193" s="2">
        <v>33</v>
      </c>
    </row>
    <row r="194" spans="1:5" x14ac:dyDescent="0.3">
      <c r="A194" s="5">
        <v>664</v>
      </c>
      <c r="B194" s="2" t="s">
        <v>191</v>
      </c>
      <c r="C194" s="2">
        <v>2023</v>
      </c>
      <c r="D194" s="2">
        <v>30</v>
      </c>
      <c r="E194" s="2">
        <v>10</v>
      </c>
    </row>
    <row r="195" spans="1:5" x14ac:dyDescent="0.3">
      <c r="A195" s="5">
        <v>665</v>
      </c>
      <c r="B195" s="2" t="s">
        <v>192</v>
      </c>
      <c r="C195" s="2">
        <v>2023</v>
      </c>
      <c r="D195" s="2">
        <v>20</v>
      </c>
      <c r="E195" s="2">
        <v>28</v>
      </c>
    </row>
    <row r="196" spans="1:5" x14ac:dyDescent="0.3">
      <c r="A196" s="5">
        <v>56</v>
      </c>
      <c r="B196" s="2" t="s">
        <v>22</v>
      </c>
      <c r="C196" s="2">
        <v>2023</v>
      </c>
      <c r="D196" s="2">
        <v>600</v>
      </c>
      <c r="E196" s="2">
        <v>8</v>
      </c>
    </row>
    <row r="197" spans="1:5" x14ac:dyDescent="0.3">
      <c r="A197" s="5">
        <v>668</v>
      </c>
      <c r="B197" s="2" t="s">
        <v>193</v>
      </c>
      <c r="C197" s="2">
        <v>2023</v>
      </c>
      <c r="D197" s="2">
        <v>137</v>
      </c>
      <c r="E197" s="2">
        <v>15</v>
      </c>
    </row>
    <row r="198" spans="1:5" x14ac:dyDescent="0.3">
      <c r="A198" s="5">
        <v>670</v>
      </c>
      <c r="B198" s="2" t="s">
        <v>194</v>
      </c>
      <c r="C198" s="2">
        <v>2023</v>
      </c>
      <c r="D198" s="2">
        <v>70</v>
      </c>
      <c r="E198" s="2">
        <v>10</v>
      </c>
    </row>
    <row r="199" spans="1:5" x14ac:dyDescent="0.3">
      <c r="A199" s="5">
        <v>671</v>
      </c>
      <c r="B199" s="2" t="s">
        <v>195</v>
      </c>
      <c r="C199" s="2">
        <v>2023</v>
      </c>
      <c r="D199" s="2">
        <v>70</v>
      </c>
      <c r="E199" s="2">
        <v>33</v>
      </c>
    </row>
    <row r="200" spans="1:5" x14ac:dyDescent="0.3">
      <c r="A200" s="5">
        <v>673</v>
      </c>
      <c r="B200" s="2" t="s">
        <v>196</v>
      </c>
      <c r="C200" s="2">
        <v>2023</v>
      </c>
      <c r="D200" s="2">
        <v>22</v>
      </c>
      <c r="E200" s="2">
        <v>13</v>
      </c>
    </row>
    <row r="201" spans="1:5" x14ac:dyDescent="0.3">
      <c r="A201" s="5">
        <v>675</v>
      </c>
      <c r="B201" s="2" t="s">
        <v>197</v>
      </c>
      <c r="C201" s="2">
        <v>2023</v>
      </c>
      <c r="D201" s="2">
        <v>50</v>
      </c>
      <c r="E201" s="2">
        <v>13</v>
      </c>
    </row>
    <row r="202" spans="1:5" x14ac:dyDescent="0.3">
      <c r="A202" s="5">
        <v>676</v>
      </c>
      <c r="B202" s="2" t="s">
        <v>198</v>
      </c>
      <c r="C202" s="2">
        <v>2023</v>
      </c>
      <c r="D202" s="2">
        <v>27</v>
      </c>
      <c r="E202" s="2">
        <v>8</v>
      </c>
    </row>
    <row r="203" spans="1:5" x14ac:dyDescent="0.3">
      <c r="A203" s="5">
        <v>683</v>
      </c>
      <c r="B203" s="2" t="s">
        <v>199</v>
      </c>
      <c r="C203" s="2">
        <v>2023</v>
      </c>
      <c r="D203" s="2">
        <v>326</v>
      </c>
      <c r="E203" s="2">
        <v>30</v>
      </c>
    </row>
    <row r="204" spans="1:5" x14ac:dyDescent="0.3">
      <c r="A204" s="5">
        <v>684</v>
      </c>
      <c r="B204" s="2" t="s">
        <v>200</v>
      </c>
      <c r="C204" s="2">
        <v>2023</v>
      </c>
      <c r="D204" s="2">
        <v>71</v>
      </c>
      <c r="E204" s="2">
        <v>4</v>
      </c>
    </row>
    <row r="205" spans="1:5" x14ac:dyDescent="0.3">
      <c r="A205" s="5">
        <v>688</v>
      </c>
      <c r="B205" s="2" t="s">
        <v>201</v>
      </c>
      <c r="C205" s="2">
        <v>2023</v>
      </c>
      <c r="D205" s="2">
        <v>500</v>
      </c>
      <c r="E205" s="2">
        <v>16</v>
      </c>
    </row>
    <row r="206" spans="1:5" x14ac:dyDescent="0.3">
      <c r="A206" s="5">
        <v>689</v>
      </c>
      <c r="B206" s="2" t="s">
        <v>202</v>
      </c>
      <c r="C206" s="2">
        <v>2023</v>
      </c>
      <c r="D206" s="2">
        <v>320</v>
      </c>
      <c r="E206" s="2">
        <v>11</v>
      </c>
    </row>
    <row r="207" spans="1:5" x14ac:dyDescent="0.3">
      <c r="A207" s="5">
        <v>690</v>
      </c>
      <c r="B207" s="2" t="s">
        <v>203</v>
      </c>
      <c r="C207" s="2">
        <v>2023</v>
      </c>
      <c r="D207" s="2">
        <v>120</v>
      </c>
      <c r="E207" s="2">
        <v>11</v>
      </c>
    </row>
    <row r="208" spans="1:5" x14ac:dyDescent="0.3">
      <c r="A208" s="5">
        <v>691</v>
      </c>
      <c r="B208" s="2" t="s">
        <v>204</v>
      </c>
      <c r="C208" s="2">
        <v>2023</v>
      </c>
      <c r="D208" s="2">
        <v>100</v>
      </c>
      <c r="E208" s="2">
        <v>12</v>
      </c>
    </row>
    <row r="209" spans="1:5" x14ac:dyDescent="0.3">
      <c r="A209" s="5">
        <v>694</v>
      </c>
      <c r="B209" s="2" t="s">
        <v>205</v>
      </c>
      <c r="C209" s="2">
        <v>2023</v>
      </c>
      <c r="D209" s="2">
        <v>50</v>
      </c>
      <c r="E209" s="2">
        <v>16</v>
      </c>
    </row>
    <row r="210" spans="1:5" x14ac:dyDescent="0.3">
      <c r="A210" s="5">
        <v>695</v>
      </c>
      <c r="B210" s="2" t="s">
        <v>206</v>
      </c>
      <c r="C210" s="2">
        <v>2023</v>
      </c>
      <c r="D210" s="2">
        <v>45</v>
      </c>
      <c r="E210" s="2">
        <v>20</v>
      </c>
    </row>
    <row r="211" spans="1:5" x14ac:dyDescent="0.3">
      <c r="A211" s="5">
        <v>696</v>
      </c>
      <c r="B211" s="2" t="s">
        <v>207</v>
      </c>
      <c r="C211" s="2">
        <v>2023</v>
      </c>
      <c r="D211" s="2">
        <v>43</v>
      </c>
      <c r="E211" s="2">
        <v>14</v>
      </c>
    </row>
    <row r="212" spans="1:5" x14ac:dyDescent="0.3">
      <c r="A212" s="5">
        <v>697</v>
      </c>
      <c r="B212" s="2" t="s">
        <v>208</v>
      </c>
      <c r="C212" s="2">
        <v>2023</v>
      </c>
      <c r="D212" s="2">
        <v>29</v>
      </c>
      <c r="E212" s="2">
        <v>29</v>
      </c>
    </row>
    <row r="213" spans="1:5" x14ac:dyDescent="0.3">
      <c r="A213" s="5">
        <v>701</v>
      </c>
      <c r="B213" s="2" t="s">
        <v>209</v>
      </c>
      <c r="C213" s="2">
        <v>2023</v>
      </c>
      <c r="D213" s="2">
        <v>30</v>
      </c>
      <c r="E213" s="2">
        <v>33</v>
      </c>
    </row>
    <row r="214" spans="1:5" x14ac:dyDescent="0.3">
      <c r="A214" s="5">
        <v>704</v>
      </c>
      <c r="B214" s="2" t="s">
        <v>210</v>
      </c>
      <c r="C214" s="2">
        <v>2023</v>
      </c>
      <c r="D214" s="2">
        <v>115</v>
      </c>
      <c r="E214" s="2">
        <v>50</v>
      </c>
    </row>
    <row r="215" spans="1:5" x14ac:dyDescent="0.3">
      <c r="A215" s="5">
        <v>704</v>
      </c>
      <c r="B215" s="2" t="s">
        <v>210</v>
      </c>
      <c r="C215" s="2">
        <v>2023</v>
      </c>
      <c r="D215" s="2">
        <v>70</v>
      </c>
      <c r="E215" s="2">
        <v>30</v>
      </c>
    </row>
    <row r="216" spans="1:5" x14ac:dyDescent="0.3">
      <c r="A216" s="5">
        <v>604</v>
      </c>
      <c r="B216" s="2" t="s">
        <v>173</v>
      </c>
      <c r="C216" s="2">
        <v>2023</v>
      </c>
      <c r="D216" s="2">
        <v>8000</v>
      </c>
      <c r="E216" s="2">
        <v>40</v>
      </c>
    </row>
    <row r="217" spans="1:5" x14ac:dyDescent="0.3">
      <c r="A217" s="5">
        <v>708</v>
      </c>
      <c r="B217" s="2" t="s">
        <v>211</v>
      </c>
      <c r="C217" s="2">
        <v>2023</v>
      </c>
      <c r="D217" s="2">
        <v>40</v>
      </c>
      <c r="E217" s="2">
        <v>13</v>
      </c>
    </row>
    <row r="218" spans="1:5" x14ac:dyDescent="0.3">
      <c r="A218" s="5">
        <v>709</v>
      </c>
      <c r="B218" s="2" t="s">
        <v>212</v>
      </c>
      <c r="C218" s="2">
        <v>2023</v>
      </c>
      <c r="D218" s="2">
        <v>1072</v>
      </c>
      <c r="E218" s="2">
        <v>26</v>
      </c>
    </row>
    <row r="219" spans="1:5" x14ac:dyDescent="0.3">
      <c r="A219" s="5">
        <v>710</v>
      </c>
      <c r="B219" s="2" t="s">
        <v>213</v>
      </c>
      <c r="C219" s="2">
        <v>2023</v>
      </c>
      <c r="D219" s="2">
        <v>74</v>
      </c>
      <c r="E219" s="2">
        <v>9</v>
      </c>
    </row>
    <row r="220" spans="1:5" x14ac:dyDescent="0.3">
      <c r="A220" s="5">
        <v>712</v>
      </c>
      <c r="B220" s="2" t="s">
        <v>214</v>
      </c>
      <c r="C220" s="2">
        <v>2023</v>
      </c>
      <c r="D220" s="2">
        <v>180</v>
      </c>
      <c r="E220" s="2">
        <v>15</v>
      </c>
    </row>
    <row r="221" spans="1:5" x14ac:dyDescent="0.3">
      <c r="A221" s="5">
        <v>713</v>
      </c>
      <c r="B221" s="2" t="s">
        <v>215</v>
      </c>
      <c r="C221" s="2">
        <v>2023</v>
      </c>
      <c r="D221" s="2">
        <v>78</v>
      </c>
      <c r="E221" s="2">
        <v>30</v>
      </c>
    </row>
    <row r="222" spans="1:5" x14ac:dyDescent="0.3">
      <c r="A222" s="5">
        <v>715</v>
      </c>
      <c r="B222" s="2" t="s">
        <v>216</v>
      </c>
      <c r="C222" s="2">
        <v>2023</v>
      </c>
      <c r="D222" s="2">
        <v>35</v>
      </c>
      <c r="E222" s="2">
        <v>12</v>
      </c>
    </row>
    <row r="223" spans="1:5" x14ac:dyDescent="0.3">
      <c r="A223" s="5">
        <v>720</v>
      </c>
      <c r="B223" s="2" t="s">
        <v>217</v>
      </c>
      <c r="C223" s="2">
        <v>2023</v>
      </c>
      <c r="D223" s="2">
        <v>112</v>
      </c>
      <c r="E223" s="2">
        <v>10</v>
      </c>
    </row>
    <row r="224" spans="1:5" x14ac:dyDescent="0.3">
      <c r="A224" s="5">
        <v>721</v>
      </c>
      <c r="B224" s="2" t="s">
        <v>218</v>
      </c>
      <c r="C224" s="2">
        <v>2023</v>
      </c>
      <c r="D224" s="2">
        <v>560</v>
      </c>
      <c r="E224" s="2">
        <v>22</v>
      </c>
    </row>
    <row r="225" spans="1:5" x14ac:dyDescent="0.3">
      <c r="A225" s="5">
        <v>723</v>
      </c>
      <c r="B225" s="2" t="s">
        <v>219</v>
      </c>
      <c r="C225" s="2">
        <v>2023</v>
      </c>
      <c r="D225" s="2">
        <v>90</v>
      </c>
      <c r="E225" s="2">
        <v>9</v>
      </c>
    </row>
    <row r="226" spans="1:5" x14ac:dyDescent="0.3">
      <c r="A226" s="5">
        <v>724</v>
      </c>
      <c r="B226" s="2" t="s">
        <v>220</v>
      </c>
      <c r="C226" s="2">
        <v>2023</v>
      </c>
      <c r="D226" s="2">
        <v>16</v>
      </c>
      <c r="E226" s="2">
        <v>9</v>
      </c>
    </row>
    <row r="227" spans="1:5" x14ac:dyDescent="0.3">
      <c r="A227" s="5">
        <v>727</v>
      </c>
      <c r="B227" s="2" t="s">
        <v>221</v>
      </c>
      <c r="C227" s="2">
        <v>2023</v>
      </c>
      <c r="D227" s="2">
        <v>81</v>
      </c>
      <c r="E227" s="2">
        <v>15</v>
      </c>
    </row>
    <row r="228" spans="1:5" x14ac:dyDescent="0.3">
      <c r="A228" s="5">
        <v>235</v>
      </c>
      <c r="B228" s="2" t="s">
        <v>63</v>
      </c>
      <c r="C228" s="2">
        <v>2023</v>
      </c>
      <c r="D228" s="2">
        <v>81</v>
      </c>
      <c r="E228" s="2">
        <v>3</v>
      </c>
    </row>
    <row r="229" spans="1:5" x14ac:dyDescent="0.3">
      <c r="A229" s="5">
        <v>729</v>
      </c>
      <c r="B229" s="2" t="s">
        <v>222</v>
      </c>
      <c r="C229" s="2">
        <v>2023</v>
      </c>
      <c r="D229" s="2">
        <v>17</v>
      </c>
      <c r="E229" s="2">
        <v>25</v>
      </c>
    </row>
    <row r="230" spans="1:5" x14ac:dyDescent="0.3">
      <c r="A230" s="5">
        <v>734</v>
      </c>
      <c r="B230" s="2" t="s">
        <v>223</v>
      </c>
      <c r="C230" s="2">
        <v>2023</v>
      </c>
      <c r="D230" s="2">
        <v>75</v>
      </c>
      <c r="E230" s="2">
        <v>20</v>
      </c>
    </row>
    <row r="231" spans="1:5" x14ac:dyDescent="0.3">
      <c r="A231" s="5">
        <v>735</v>
      </c>
      <c r="B231" s="2" t="s">
        <v>224</v>
      </c>
      <c r="C231" s="2">
        <v>2023</v>
      </c>
      <c r="D231" s="2">
        <v>17</v>
      </c>
      <c r="E231" s="2">
        <v>17</v>
      </c>
    </row>
    <row r="232" spans="1:5" x14ac:dyDescent="0.3">
      <c r="A232" s="5">
        <v>739</v>
      </c>
      <c r="B232" s="2" t="s">
        <v>225</v>
      </c>
      <c r="C232" s="2">
        <v>2023</v>
      </c>
      <c r="D232" s="2">
        <v>100</v>
      </c>
      <c r="E232" s="2">
        <v>40</v>
      </c>
    </row>
    <row r="233" spans="1:5" x14ac:dyDescent="0.3">
      <c r="A233" s="5">
        <v>110</v>
      </c>
      <c r="B233" s="2" t="s">
        <v>27</v>
      </c>
      <c r="C233" s="2">
        <v>2023</v>
      </c>
      <c r="D233" s="2">
        <v>300</v>
      </c>
      <c r="E233" s="2">
        <v>4</v>
      </c>
    </row>
    <row r="234" spans="1:5" x14ac:dyDescent="0.3">
      <c r="A234" s="5">
        <v>747</v>
      </c>
      <c r="B234" s="2" t="s">
        <v>226</v>
      </c>
      <c r="C234" s="2">
        <v>2023</v>
      </c>
      <c r="D234" s="2">
        <v>400</v>
      </c>
      <c r="E234" s="2">
        <v>100</v>
      </c>
    </row>
    <row r="235" spans="1:5" x14ac:dyDescent="0.3">
      <c r="A235" s="5">
        <v>748</v>
      </c>
      <c r="B235" s="2" t="s">
        <v>227</v>
      </c>
      <c r="C235" s="2">
        <v>2023</v>
      </c>
      <c r="D235" s="2">
        <v>201</v>
      </c>
      <c r="E235" s="2">
        <v>4</v>
      </c>
    </row>
    <row r="236" spans="1:5" x14ac:dyDescent="0.3">
      <c r="A236" s="5">
        <v>749</v>
      </c>
      <c r="B236" s="2" t="s">
        <v>228</v>
      </c>
      <c r="C236" s="2">
        <v>2023</v>
      </c>
      <c r="D236" s="2">
        <v>80</v>
      </c>
      <c r="E236" s="2">
        <v>40</v>
      </c>
    </row>
    <row r="237" spans="1:5" x14ac:dyDescent="0.3">
      <c r="A237" s="5">
        <v>750</v>
      </c>
      <c r="B237" s="2" t="s">
        <v>229</v>
      </c>
      <c r="C237" s="2">
        <v>2023</v>
      </c>
      <c r="D237" s="2">
        <v>45</v>
      </c>
      <c r="E237" s="2">
        <v>25</v>
      </c>
    </row>
    <row r="238" spans="1:5" x14ac:dyDescent="0.3">
      <c r="A238" s="5">
        <v>754</v>
      </c>
      <c r="B238" s="2" t="s">
        <v>230</v>
      </c>
      <c r="C238" s="2">
        <v>2023</v>
      </c>
      <c r="D238" s="2">
        <v>45</v>
      </c>
      <c r="E238" s="2">
        <v>8</v>
      </c>
    </row>
    <row r="239" spans="1:5" x14ac:dyDescent="0.3">
      <c r="A239" s="5">
        <v>755</v>
      </c>
      <c r="B239" s="2" t="s">
        <v>231</v>
      </c>
      <c r="C239" s="2">
        <v>2023</v>
      </c>
      <c r="D239" s="2">
        <v>10</v>
      </c>
      <c r="E239" s="2">
        <v>37</v>
      </c>
    </row>
    <row r="240" spans="1:5" x14ac:dyDescent="0.3">
      <c r="A240" s="5">
        <v>756</v>
      </c>
      <c r="B240" s="2" t="s">
        <v>232</v>
      </c>
      <c r="C240" s="2">
        <v>2023</v>
      </c>
      <c r="D240" s="2">
        <v>150</v>
      </c>
      <c r="E240" s="2">
        <v>25</v>
      </c>
    </row>
    <row r="241" spans="1:5" x14ac:dyDescent="0.3">
      <c r="A241" s="5">
        <v>758</v>
      </c>
      <c r="B241" s="2" t="s">
        <v>233</v>
      </c>
      <c r="C241" s="2">
        <v>2023</v>
      </c>
      <c r="D241" s="2">
        <v>170</v>
      </c>
      <c r="E241" s="2">
        <v>92</v>
      </c>
    </row>
    <row r="242" spans="1:5" x14ac:dyDescent="0.3">
      <c r="A242" s="5">
        <v>37</v>
      </c>
      <c r="B242" s="2" t="s">
        <v>16</v>
      </c>
      <c r="C242" s="2">
        <v>2023</v>
      </c>
      <c r="D242" s="2">
        <v>100</v>
      </c>
      <c r="E242" s="2">
        <v>20</v>
      </c>
    </row>
    <row r="243" spans="1:5" x14ac:dyDescent="0.3">
      <c r="A243" s="5">
        <v>206</v>
      </c>
      <c r="B243" s="2" t="s">
        <v>57</v>
      </c>
      <c r="C243" s="2">
        <v>2023</v>
      </c>
      <c r="D243" s="2">
        <v>300</v>
      </c>
      <c r="E243" s="2">
        <v>30</v>
      </c>
    </row>
    <row r="244" spans="1:5" x14ac:dyDescent="0.3">
      <c r="A244" s="5">
        <v>764</v>
      </c>
      <c r="B244" s="2" t="s">
        <v>234</v>
      </c>
      <c r="C244" s="2">
        <v>2023</v>
      </c>
      <c r="D244" s="2">
        <v>99</v>
      </c>
      <c r="E244" s="2">
        <v>13</v>
      </c>
    </row>
    <row r="245" spans="1:5" x14ac:dyDescent="0.3">
      <c r="A245" s="5">
        <v>765</v>
      </c>
      <c r="B245" s="2" t="s">
        <v>235</v>
      </c>
      <c r="C245" s="2">
        <v>2023</v>
      </c>
      <c r="D245" s="2">
        <v>86</v>
      </c>
      <c r="E245" s="2">
        <v>18</v>
      </c>
    </row>
    <row r="246" spans="1:5" x14ac:dyDescent="0.3">
      <c r="A246" s="5">
        <v>769</v>
      </c>
      <c r="B246" s="2" t="s">
        <v>236</v>
      </c>
      <c r="C246" s="2">
        <v>2023</v>
      </c>
      <c r="D246" s="2">
        <v>15</v>
      </c>
      <c r="E246" s="2">
        <v>20</v>
      </c>
    </row>
    <row r="247" spans="1:5" x14ac:dyDescent="0.3">
      <c r="A247" s="5">
        <v>772</v>
      </c>
      <c r="B247" s="2" t="s">
        <v>237</v>
      </c>
      <c r="C247" s="2">
        <v>2023</v>
      </c>
      <c r="D247" s="2">
        <v>170</v>
      </c>
      <c r="E247" s="2">
        <v>23</v>
      </c>
    </row>
    <row r="248" spans="1:5" x14ac:dyDescent="0.3">
      <c r="A248" s="5">
        <v>773</v>
      </c>
      <c r="B248" s="2" t="s">
        <v>238</v>
      </c>
      <c r="C248" s="2">
        <v>2023</v>
      </c>
      <c r="D248" s="2">
        <v>48</v>
      </c>
      <c r="E248" s="2">
        <v>11</v>
      </c>
    </row>
    <row r="249" spans="1:5" x14ac:dyDescent="0.3">
      <c r="A249" s="5">
        <v>774</v>
      </c>
      <c r="B249" s="2" t="s">
        <v>239</v>
      </c>
      <c r="C249" s="2">
        <v>2023</v>
      </c>
      <c r="D249" s="2">
        <v>15</v>
      </c>
      <c r="E249" s="2">
        <v>12</v>
      </c>
    </row>
    <row r="250" spans="1:5" x14ac:dyDescent="0.3">
      <c r="A250" s="5">
        <v>777</v>
      </c>
      <c r="B250" s="2" t="s">
        <v>240</v>
      </c>
      <c r="C250" s="2">
        <v>2023</v>
      </c>
      <c r="D250" s="2">
        <v>89</v>
      </c>
      <c r="E250" s="2">
        <v>45</v>
      </c>
    </row>
    <row r="251" spans="1:5" x14ac:dyDescent="0.3">
      <c r="A251" s="5">
        <v>249</v>
      </c>
      <c r="B251" s="2" t="s">
        <v>69</v>
      </c>
      <c r="C251" s="2">
        <v>2023</v>
      </c>
      <c r="D251" s="2">
        <v>200</v>
      </c>
      <c r="E251" s="2">
        <v>6</v>
      </c>
    </row>
    <row r="252" spans="1:5" x14ac:dyDescent="0.3">
      <c r="A252" s="5">
        <v>782</v>
      </c>
      <c r="B252" s="2" t="s">
        <v>241</v>
      </c>
      <c r="C252" s="2">
        <v>2023</v>
      </c>
      <c r="D252" s="2">
        <v>100</v>
      </c>
      <c r="E252" s="2">
        <v>75</v>
      </c>
    </row>
    <row r="253" spans="1:5" x14ac:dyDescent="0.3">
      <c r="A253" s="5">
        <v>783</v>
      </c>
      <c r="B253" s="2" t="s">
        <v>242</v>
      </c>
      <c r="C253" s="2">
        <v>2023</v>
      </c>
      <c r="D253" s="2">
        <v>19</v>
      </c>
      <c r="E253" s="2">
        <v>25</v>
      </c>
    </row>
    <row r="254" spans="1:5" x14ac:dyDescent="0.3">
      <c r="A254" s="5">
        <v>784</v>
      </c>
      <c r="B254" s="2" t="s">
        <v>243</v>
      </c>
      <c r="C254" s="2">
        <v>2023</v>
      </c>
      <c r="D254" s="2">
        <v>17</v>
      </c>
      <c r="E254" s="2">
        <v>15</v>
      </c>
    </row>
    <row r="255" spans="1:5" x14ac:dyDescent="0.3">
      <c r="A255" s="5">
        <v>793</v>
      </c>
      <c r="B255" s="2" t="s">
        <v>244</v>
      </c>
      <c r="C255" s="2">
        <v>2023</v>
      </c>
      <c r="D255" s="2">
        <v>780</v>
      </c>
      <c r="E255" s="2">
        <v>6</v>
      </c>
    </row>
    <row r="256" spans="1:5" x14ac:dyDescent="0.3">
      <c r="A256" s="5">
        <v>796</v>
      </c>
      <c r="B256" s="2" t="s">
        <v>245</v>
      </c>
      <c r="C256" s="2">
        <v>2023</v>
      </c>
      <c r="D256" s="2">
        <v>23</v>
      </c>
      <c r="E256" s="2">
        <v>28</v>
      </c>
    </row>
    <row r="257" spans="1:5" x14ac:dyDescent="0.3">
      <c r="A257" s="5">
        <v>800</v>
      </c>
      <c r="B257" s="2" t="s">
        <v>246</v>
      </c>
      <c r="C257" s="2">
        <v>2023</v>
      </c>
      <c r="D257" s="2">
        <v>1300</v>
      </c>
      <c r="E257" s="2">
        <v>18</v>
      </c>
    </row>
    <row r="258" spans="1:5" x14ac:dyDescent="0.3">
      <c r="A258" s="5">
        <v>802</v>
      </c>
      <c r="B258" s="2" t="s">
        <v>247</v>
      </c>
      <c r="C258" s="2">
        <v>2023</v>
      </c>
      <c r="D258" s="2">
        <v>46</v>
      </c>
      <c r="E258" s="2">
        <v>33</v>
      </c>
    </row>
    <row r="259" spans="1:5" x14ac:dyDescent="0.3">
      <c r="A259" s="5">
        <v>810</v>
      </c>
      <c r="B259" s="2" t="s">
        <v>248</v>
      </c>
      <c r="C259" s="2">
        <v>2023</v>
      </c>
      <c r="D259" s="2">
        <v>10</v>
      </c>
      <c r="E259" s="2">
        <v>25</v>
      </c>
    </row>
    <row r="260" spans="1:5" x14ac:dyDescent="0.3">
      <c r="A260" s="5">
        <v>811</v>
      </c>
      <c r="B260" s="2" t="s">
        <v>249</v>
      </c>
      <c r="C260" s="2">
        <v>2023</v>
      </c>
      <c r="D260" s="2">
        <v>2200</v>
      </c>
      <c r="E260" s="2">
        <v>15</v>
      </c>
    </row>
    <row r="261" spans="1:5" x14ac:dyDescent="0.3">
      <c r="A261" s="5">
        <v>813</v>
      </c>
      <c r="B261" s="2" t="s">
        <v>250</v>
      </c>
      <c r="C261" s="2">
        <v>2023</v>
      </c>
      <c r="D261" s="2">
        <v>140</v>
      </c>
      <c r="E261" s="2">
        <v>15</v>
      </c>
    </row>
    <row r="262" spans="1:5" x14ac:dyDescent="0.3">
      <c r="A262" s="5">
        <v>814</v>
      </c>
      <c r="B262" s="2" t="s">
        <v>251</v>
      </c>
      <c r="C262" s="2">
        <v>2023</v>
      </c>
      <c r="D262" s="2">
        <v>40</v>
      </c>
      <c r="E262" s="2">
        <v>16</v>
      </c>
    </row>
    <row r="263" spans="1:5" x14ac:dyDescent="0.3">
      <c r="A263" s="5">
        <v>820</v>
      </c>
      <c r="B263" s="2" t="s">
        <v>252</v>
      </c>
      <c r="C263" s="2">
        <v>2023</v>
      </c>
      <c r="D263" s="2">
        <v>130</v>
      </c>
      <c r="E263" s="2">
        <v>10</v>
      </c>
    </row>
    <row r="264" spans="1:5" x14ac:dyDescent="0.3">
      <c r="A264" s="5">
        <v>821</v>
      </c>
      <c r="B264" s="2" t="s">
        <v>253</v>
      </c>
      <c r="C264" s="2">
        <v>2023</v>
      </c>
      <c r="D264" s="2">
        <v>80</v>
      </c>
      <c r="E264" s="2">
        <v>10</v>
      </c>
    </row>
    <row r="265" spans="1:5" x14ac:dyDescent="0.3">
      <c r="A265" s="5">
        <v>824</v>
      </c>
      <c r="B265" s="2" t="s">
        <v>254</v>
      </c>
      <c r="C265" s="2">
        <v>2023</v>
      </c>
      <c r="D265" s="2">
        <v>15</v>
      </c>
      <c r="E265" s="2">
        <v>4</v>
      </c>
    </row>
    <row r="266" spans="1:5" x14ac:dyDescent="0.3">
      <c r="A266" s="5">
        <v>829</v>
      </c>
      <c r="B266" s="2" t="s">
        <v>255</v>
      </c>
      <c r="C266" s="2">
        <v>2023</v>
      </c>
      <c r="D266" s="2">
        <v>9000</v>
      </c>
      <c r="E266" s="2">
        <v>2.295918367346939</v>
      </c>
    </row>
    <row r="267" spans="1:5" x14ac:dyDescent="0.3">
      <c r="A267" s="5">
        <v>831</v>
      </c>
      <c r="B267" s="2" t="s">
        <v>256</v>
      </c>
      <c r="C267" s="2">
        <v>2023</v>
      </c>
      <c r="D267" s="2">
        <v>100</v>
      </c>
      <c r="E267" s="2">
        <v>2</v>
      </c>
    </row>
    <row r="268" spans="1:5" x14ac:dyDescent="0.3">
      <c r="A268" s="5">
        <v>832</v>
      </c>
      <c r="B268" s="2" t="s">
        <v>257</v>
      </c>
      <c r="C268" s="2">
        <v>2023</v>
      </c>
      <c r="D268" s="2">
        <v>50</v>
      </c>
      <c r="E268" s="2">
        <v>25</v>
      </c>
    </row>
    <row r="269" spans="1:5" x14ac:dyDescent="0.3">
      <c r="A269" s="5">
        <v>834</v>
      </c>
      <c r="B269" s="2" t="s">
        <v>258</v>
      </c>
      <c r="C269" s="2">
        <v>2023</v>
      </c>
      <c r="D269" s="2">
        <v>114</v>
      </c>
      <c r="E269" s="2">
        <v>2</v>
      </c>
    </row>
    <row r="270" spans="1:5" x14ac:dyDescent="0.3">
      <c r="A270" s="5">
        <v>837</v>
      </c>
      <c r="B270" s="2" t="s">
        <v>259</v>
      </c>
      <c r="C270" s="2">
        <v>2023</v>
      </c>
      <c r="D270" s="2">
        <v>42</v>
      </c>
      <c r="E270" s="2">
        <v>15</v>
      </c>
    </row>
    <row r="271" spans="1:5" x14ac:dyDescent="0.3">
      <c r="A271" s="5">
        <v>838</v>
      </c>
      <c r="B271" s="2" t="s">
        <v>260</v>
      </c>
      <c r="C271" s="2">
        <v>2023</v>
      </c>
      <c r="D271" s="2">
        <v>40</v>
      </c>
      <c r="E271" s="2">
        <v>21</v>
      </c>
    </row>
    <row r="272" spans="1:5" x14ac:dyDescent="0.3">
      <c r="A272" s="5">
        <v>841</v>
      </c>
      <c r="B272" s="2" t="s">
        <v>261</v>
      </c>
      <c r="C272" s="2">
        <v>2023</v>
      </c>
      <c r="D272" s="2">
        <v>56</v>
      </c>
      <c r="E272" s="2">
        <v>30</v>
      </c>
    </row>
    <row r="273" spans="1:5" x14ac:dyDescent="0.3">
      <c r="A273" s="5">
        <v>842</v>
      </c>
      <c r="B273" s="2" t="s">
        <v>262</v>
      </c>
      <c r="C273" s="2">
        <v>2023</v>
      </c>
      <c r="D273" s="2">
        <v>32</v>
      </c>
      <c r="E273" s="2">
        <v>25</v>
      </c>
    </row>
    <row r="274" spans="1:5" x14ac:dyDescent="0.3">
      <c r="A274" s="5">
        <v>844</v>
      </c>
      <c r="B274" s="2" t="s">
        <v>263</v>
      </c>
      <c r="C274" s="2">
        <v>2023</v>
      </c>
      <c r="D274" s="2">
        <v>25</v>
      </c>
      <c r="E274" s="2">
        <v>30</v>
      </c>
    </row>
    <row r="275" spans="1:5" x14ac:dyDescent="0.3">
      <c r="A275" s="5">
        <v>846</v>
      </c>
      <c r="B275" s="2" t="s">
        <v>264</v>
      </c>
      <c r="C275" s="2">
        <v>2023</v>
      </c>
      <c r="D275" s="2">
        <v>10000</v>
      </c>
      <c r="E275" s="2">
        <v>13.5841170323929</v>
      </c>
    </row>
    <row r="276" spans="1:5" x14ac:dyDescent="0.3">
      <c r="A276" s="5">
        <v>847</v>
      </c>
      <c r="B276" s="2" t="s">
        <v>265</v>
      </c>
      <c r="C276" s="2">
        <v>2023</v>
      </c>
      <c r="D276" s="2">
        <v>100</v>
      </c>
      <c r="E276" s="2">
        <v>10</v>
      </c>
    </row>
    <row r="277" spans="1:5" x14ac:dyDescent="0.3">
      <c r="A277" s="5">
        <v>848</v>
      </c>
      <c r="B277" s="2" t="s">
        <v>266</v>
      </c>
      <c r="C277" s="2">
        <v>2023</v>
      </c>
      <c r="D277" s="2">
        <v>75</v>
      </c>
      <c r="E277" s="2">
        <v>20</v>
      </c>
    </row>
    <row r="278" spans="1:5" x14ac:dyDescent="0.3">
      <c r="A278" s="5">
        <v>849</v>
      </c>
      <c r="B278" s="2" t="s">
        <v>267</v>
      </c>
      <c r="C278" s="2">
        <v>2023</v>
      </c>
      <c r="D278" s="2">
        <v>50</v>
      </c>
      <c r="E278" s="2">
        <v>14</v>
      </c>
    </row>
    <row r="279" spans="1:5" x14ac:dyDescent="0.3">
      <c r="A279" s="5">
        <v>851</v>
      </c>
      <c r="B279" s="2" t="s">
        <v>268</v>
      </c>
      <c r="C279" s="2">
        <v>2023</v>
      </c>
      <c r="D279" s="2">
        <v>15</v>
      </c>
      <c r="E279" s="2">
        <v>30</v>
      </c>
    </row>
    <row r="280" spans="1:5" x14ac:dyDescent="0.3">
      <c r="A280" s="5">
        <v>854</v>
      </c>
      <c r="B280" s="2" t="s">
        <v>269</v>
      </c>
      <c r="C280" s="2">
        <v>2023</v>
      </c>
      <c r="D280" s="2">
        <v>800</v>
      </c>
      <c r="E280" s="2">
        <v>15</v>
      </c>
    </row>
    <row r="281" spans="1:5" x14ac:dyDescent="0.3">
      <c r="A281" s="5">
        <v>856</v>
      </c>
      <c r="B281" s="2" t="s">
        <v>270</v>
      </c>
      <c r="C281" s="2">
        <v>2023</v>
      </c>
      <c r="D281" s="2">
        <v>100</v>
      </c>
      <c r="E281" s="2">
        <v>2</v>
      </c>
    </row>
    <row r="282" spans="1:5" x14ac:dyDescent="0.3">
      <c r="A282" s="5">
        <v>862</v>
      </c>
      <c r="B282" s="2" t="s">
        <v>271</v>
      </c>
      <c r="C282" s="2">
        <v>2023</v>
      </c>
      <c r="D282" s="2">
        <v>42</v>
      </c>
      <c r="E282" s="2">
        <v>15</v>
      </c>
    </row>
    <row r="283" spans="1:5" x14ac:dyDescent="0.3">
      <c r="A283" s="5">
        <v>864</v>
      </c>
      <c r="B283" s="2" t="s">
        <v>272</v>
      </c>
      <c r="C283" s="2">
        <v>2023</v>
      </c>
      <c r="D283" s="2">
        <v>300</v>
      </c>
      <c r="E283" s="2">
        <v>15</v>
      </c>
    </row>
    <row r="284" spans="1:5" x14ac:dyDescent="0.3">
      <c r="A284" s="5">
        <v>865</v>
      </c>
      <c r="B284" s="2" t="s">
        <v>273</v>
      </c>
      <c r="C284" s="2">
        <v>2023</v>
      </c>
      <c r="D284" s="2">
        <v>80</v>
      </c>
      <c r="E284" s="2">
        <v>15</v>
      </c>
    </row>
    <row r="285" spans="1:5" x14ac:dyDescent="0.3">
      <c r="A285" s="5">
        <v>870</v>
      </c>
      <c r="B285" s="2" t="s">
        <v>274</v>
      </c>
      <c r="C285" s="2">
        <v>2023</v>
      </c>
      <c r="D285" s="2">
        <v>500</v>
      </c>
      <c r="E285" s="2">
        <v>5</v>
      </c>
    </row>
    <row r="286" spans="1:5" x14ac:dyDescent="0.3">
      <c r="A286" s="5">
        <v>871</v>
      </c>
      <c r="B286" s="2" t="s">
        <v>275</v>
      </c>
      <c r="C286" s="2">
        <v>2023</v>
      </c>
      <c r="D286" s="2">
        <v>475</v>
      </c>
      <c r="E286" s="2">
        <v>8</v>
      </c>
    </row>
    <row r="287" spans="1:5" x14ac:dyDescent="0.3">
      <c r="A287" s="5">
        <v>878</v>
      </c>
      <c r="B287" s="2" t="s">
        <v>276</v>
      </c>
      <c r="C287" s="2">
        <v>2023</v>
      </c>
      <c r="D287" s="2">
        <v>340</v>
      </c>
      <c r="E287" s="2">
        <v>15</v>
      </c>
    </row>
    <row r="288" spans="1:5" x14ac:dyDescent="0.3">
      <c r="A288" s="5">
        <v>879</v>
      </c>
      <c r="B288" s="2" t="s">
        <v>277</v>
      </c>
      <c r="C288" s="2">
        <v>2023</v>
      </c>
      <c r="D288" s="2">
        <v>230</v>
      </c>
      <c r="E288" s="2">
        <v>70</v>
      </c>
    </row>
    <row r="289" spans="1:5" x14ac:dyDescent="0.3">
      <c r="A289" s="5">
        <v>885</v>
      </c>
      <c r="B289" s="2" t="s">
        <v>278</v>
      </c>
      <c r="C289" s="2">
        <v>2023</v>
      </c>
      <c r="D289" s="2">
        <v>177</v>
      </c>
      <c r="E289" s="2">
        <v>3</v>
      </c>
    </row>
    <row r="290" spans="1:5" x14ac:dyDescent="0.3">
      <c r="A290" s="5">
        <v>888</v>
      </c>
      <c r="B290" s="2" t="s">
        <v>279</v>
      </c>
      <c r="C290" s="2">
        <v>2023</v>
      </c>
      <c r="D290" s="2">
        <v>30</v>
      </c>
      <c r="E290" s="2">
        <v>11</v>
      </c>
    </row>
    <row r="291" spans="1:5" x14ac:dyDescent="0.3">
      <c r="A291" s="5">
        <v>889</v>
      </c>
      <c r="B291" s="2" t="s">
        <v>280</v>
      </c>
      <c r="C291" s="2">
        <v>2023</v>
      </c>
      <c r="D291" s="2">
        <v>12</v>
      </c>
      <c r="E291" s="2">
        <v>10</v>
      </c>
    </row>
    <row r="292" spans="1:5" x14ac:dyDescent="0.3">
      <c r="A292" s="5">
        <v>328</v>
      </c>
      <c r="B292" s="2" t="s">
        <v>89</v>
      </c>
      <c r="C292" s="2">
        <v>2023</v>
      </c>
      <c r="D292" s="2">
        <v>500</v>
      </c>
      <c r="E292" s="2">
        <v>4</v>
      </c>
    </row>
    <row r="293" spans="1:5" x14ac:dyDescent="0.3">
      <c r="A293" s="5">
        <v>896</v>
      </c>
      <c r="B293" s="2" t="s">
        <v>281</v>
      </c>
      <c r="C293" s="2">
        <v>2023</v>
      </c>
      <c r="D293" s="2">
        <v>355</v>
      </c>
      <c r="E293" s="2">
        <v>6</v>
      </c>
    </row>
    <row r="294" spans="1:5" x14ac:dyDescent="0.3">
      <c r="A294" s="5">
        <v>898</v>
      </c>
      <c r="B294" s="2" t="s">
        <v>282</v>
      </c>
      <c r="C294" s="2">
        <v>2023</v>
      </c>
      <c r="D294" s="2">
        <v>209</v>
      </c>
      <c r="E294" s="2">
        <v>8</v>
      </c>
    </row>
    <row r="295" spans="1:5" x14ac:dyDescent="0.3">
      <c r="A295" s="5">
        <v>899</v>
      </c>
      <c r="B295" s="2" t="s">
        <v>283</v>
      </c>
      <c r="C295" s="2">
        <v>2023</v>
      </c>
      <c r="D295" s="2">
        <v>200</v>
      </c>
      <c r="E295" s="2">
        <v>20</v>
      </c>
    </row>
    <row r="296" spans="1:5" x14ac:dyDescent="0.3">
      <c r="A296" s="5">
        <v>901</v>
      </c>
      <c r="B296" s="2" t="s">
        <v>284</v>
      </c>
      <c r="C296" s="2">
        <v>2023</v>
      </c>
      <c r="D296" s="2">
        <v>100</v>
      </c>
      <c r="E296" s="2">
        <v>14</v>
      </c>
    </row>
    <row r="297" spans="1:5" x14ac:dyDescent="0.3">
      <c r="A297" s="5">
        <v>904</v>
      </c>
      <c r="B297" s="2" t="s">
        <v>285</v>
      </c>
      <c r="C297" s="2">
        <v>2023</v>
      </c>
      <c r="D297" s="2">
        <v>80</v>
      </c>
      <c r="E297" s="2">
        <v>8</v>
      </c>
    </row>
    <row r="298" spans="1:5" x14ac:dyDescent="0.3">
      <c r="A298" s="5">
        <v>909</v>
      </c>
      <c r="B298" s="2" t="s">
        <v>286</v>
      </c>
      <c r="C298" s="2">
        <v>2023</v>
      </c>
      <c r="D298" s="2">
        <v>285</v>
      </c>
      <c r="E298" s="2">
        <v>15</v>
      </c>
    </row>
    <row r="299" spans="1:5" x14ac:dyDescent="0.3">
      <c r="A299" s="5">
        <v>910</v>
      </c>
      <c r="B299" s="2" t="s">
        <v>287</v>
      </c>
      <c r="C299" s="2">
        <v>2023</v>
      </c>
      <c r="D299" s="2">
        <v>130</v>
      </c>
      <c r="E299" s="2">
        <v>25</v>
      </c>
    </row>
    <row r="300" spans="1:5" x14ac:dyDescent="0.3">
      <c r="A300" s="5">
        <v>911</v>
      </c>
      <c r="B300" s="2" t="s">
        <v>288</v>
      </c>
      <c r="C300" s="2">
        <v>2023</v>
      </c>
      <c r="D300" s="2">
        <v>75</v>
      </c>
      <c r="E300" s="2">
        <v>2</v>
      </c>
    </row>
    <row r="301" spans="1:5" x14ac:dyDescent="0.3">
      <c r="A301" s="5">
        <v>912</v>
      </c>
      <c r="B301" s="2" t="s">
        <v>289</v>
      </c>
      <c r="C301" s="2">
        <v>2023</v>
      </c>
      <c r="D301" s="2">
        <v>70</v>
      </c>
      <c r="E301" s="2">
        <v>7</v>
      </c>
    </row>
    <row r="302" spans="1:5" x14ac:dyDescent="0.3">
      <c r="A302" s="5">
        <v>913</v>
      </c>
      <c r="B302" s="2" t="s">
        <v>290</v>
      </c>
      <c r="C302" s="2">
        <v>2023</v>
      </c>
      <c r="D302" s="2">
        <v>19</v>
      </c>
      <c r="E302" s="2">
        <v>25</v>
      </c>
    </row>
    <row r="303" spans="1:5" x14ac:dyDescent="0.3">
      <c r="A303" s="5">
        <v>915</v>
      </c>
      <c r="B303" s="2" t="s">
        <v>291</v>
      </c>
      <c r="C303" s="2">
        <v>2023</v>
      </c>
      <c r="D303" s="2">
        <v>200</v>
      </c>
      <c r="E303" s="2">
        <v>10</v>
      </c>
    </row>
    <row r="304" spans="1:5" x14ac:dyDescent="0.3">
      <c r="A304" s="5">
        <v>916</v>
      </c>
      <c r="B304" s="2" t="s">
        <v>292</v>
      </c>
      <c r="C304" s="2">
        <v>2023</v>
      </c>
      <c r="D304" s="2">
        <v>8500</v>
      </c>
      <c r="E304" s="2">
        <v>8</v>
      </c>
    </row>
    <row r="305" spans="1:5" x14ac:dyDescent="0.3">
      <c r="A305" s="5">
        <v>926</v>
      </c>
      <c r="B305" s="2" t="s">
        <v>293</v>
      </c>
      <c r="C305" s="2">
        <v>2023</v>
      </c>
      <c r="D305" s="2">
        <v>150</v>
      </c>
      <c r="E305" s="2">
        <v>32</v>
      </c>
    </row>
    <row r="306" spans="1:5" x14ac:dyDescent="0.3">
      <c r="A306" s="5">
        <v>939</v>
      </c>
      <c r="B306" s="2" t="s">
        <v>294</v>
      </c>
      <c r="C306" s="2">
        <v>2023</v>
      </c>
      <c r="D306" s="2">
        <v>350</v>
      </c>
      <c r="E306" s="2">
        <v>70</v>
      </c>
    </row>
    <row r="307" spans="1:5" x14ac:dyDescent="0.3">
      <c r="A307" s="5">
        <v>940</v>
      </c>
      <c r="B307" s="2" t="s">
        <v>295</v>
      </c>
      <c r="C307" s="2">
        <v>2023</v>
      </c>
      <c r="D307" s="2">
        <v>100</v>
      </c>
      <c r="E307" s="2">
        <v>20</v>
      </c>
    </row>
    <row r="308" spans="1:5" x14ac:dyDescent="0.3">
      <c r="A308" s="5">
        <v>943</v>
      </c>
      <c r="B308" s="2" t="s">
        <v>296</v>
      </c>
      <c r="C308" s="2">
        <v>2023</v>
      </c>
      <c r="D308" s="2">
        <v>40</v>
      </c>
      <c r="E308" s="2">
        <v>4</v>
      </c>
    </row>
    <row r="309" spans="1:5" x14ac:dyDescent="0.3">
      <c r="A309" s="5">
        <v>948</v>
      </c>
      <c r="B309" s="2" t="s">
        <v>297</v>
      </c>
      <c r="C309" s="2">
        <v>2023</v>
      </c>
      <c r="D309" s="2">
        <v>200</v>
      </c>
      <c r="E309" s="2">
        <v>30</v>
      </c>
    </row>
    <row r="310" spans="1:5" x14ac:dyDescent="0.3">
      <c r="A310" s="5">
        <v>949</v>
      </c>
      <c r="B310" s="2" t="s">
        <v>298</v>
      </c>
      <c r="C310" s="2">
        <v>2023</v>
      </c>
      <c r="D310" s="2">
        <v>30</v>
      </c>
      <c r="E310" s="2">
        <v>5</v>
      </c>
    </row>
    <row r="311" spans="1:5" x14ac:dyDescent="0.3">
      <c r="A311" s="5">
        <v>950</v>
      </c>
      <c r="B311" s="2" t="s">
        <v>299</v>
      </c>
      <c r="C311" s="2">
        <v>2023</v>
      </c>
      <c r="D311" s="2">
        <v>8</v>
      </c>
      <c r="E311" s="2">
        <v>28</v>
      </c>
    </row>
    <row r="312" spans="1:5" x14ac:dyDescent="0.3">
      <c r="A312" s="5">
        <v>953</v>
      </c>
      <c r="B312" s="2" t="s">
        <v>300</v>
      </c>
      <c r="C312" s="2">
        <v>2023</v>
      </c>
      <c r="D312" s="2">
        <v>2400</v>
      </c>
      <c r="E312" s="2">
        <v>5</v>
      </c>
    </row>
    <row r="313" spans="1:5" x14ac:dyDescent="0.3">
      <c r="A313" s="5">
        <v>27</v>
      </c>
      <c r="B313" s="2" t="s">
        <v>14</v>
      </c>
      <c r="C313" s="2">
        <v>2023</v>
      </c>
      <c r="D313" s="2">
        <v>100</v>
      </c>
      <c r="E313" s="2">
        <v>33</v>
      </c>
    </row>
    <row r="314" spans="1:5" x14ac:dyDescent="0.3">
      <c r="A314" s="5">
        <v>959</v>
      </c>
      <c r="B314" s="2" t="s">
        <v>301</v>
      </c>
      <c r="C314" s="2">
        <v>2023</v>
      </c>
      <c r="D314" s="2">
        <v>680</v>
      </c>
      <c r="E314" s="2">
        <v>10</v>
      </c>
    </row>
    <row r="315" spans="1:5" x14ac:dyDescent="0.3">
      <c r="A315" s="5">
        <v>960</v>
      </c>
      <c r="B315" s="2" t="s">
        <v>302</v>
      </c>
      <c r="C315" s="2">
        <v>2023</v>
      </c>
      <c r="D315" s="2">
        <v>400</v>
      </c>
      <c r="E315" s="2">
        <v>20</v>
      </c>
    </row>
    <row r="316" spans="1:5" x14ac:dyDescent="0.3">
      <c r="A316" s="5">
        <v>961</v>
      </c>
      <c r="B316" s="2" t="s">
        <v>303</v>
      </c>
      <c r="C316" s="2">
        <v>2023</v>
      </c>
      <c r="D316" s="2">
        <v>230</v>
      </c>
      <c r="E316" s="2">
        <v>7</v>
      </c>
    </row>
    <row r="317" spans="1:5" x14ac:dyDescent="0.3">
      <c r="A317" s="5">
        <v>962</v>
      </c>
      <c r="B317" s="2" t="s">
        <v>304</v>
      </c>
      <c r="C317" s="2">
        <v>2023</v>
      </c>
      <c r="D317" s="2">
        <v>85</v>
      </c>
      <c r="E317" s="2">
        <v>3</v>
      </c>
    </row>
    <row r="318" spans="1:5" x14ac:dyDescent="0.3">
      <c r="A318" s="5">
        <v>964</v>
      </c>
      <c r="B318" s="2" t="s">
        <v>305</v>
      </c>
      <c r="C318" s="2">
        <v>2023</v>
      </c>
      <c r="D318" s="2">
        <v>370</v>
      </c>
      <c r="E318" s="2">
        <v>6</v>
      </c>
    </row>
    <row r="319" spans="1:5" x14ac:dyDescent="0.3">
      <c r="A319" s="5">
        <v>965</v>
      </c>
      <c r="B319" s="2" t="s">
        <v>306</v>
      </c>
      <c r="C319" s="2">
        <v>2023</v>
      </c>
      <c r="D319" s="2">
        <v>221</v>
      </c>
      <c r="E319" s="2">
        <v>8</v>
      </c>
    </row>
    <row r="320" spans="1:5" x14ac:dyDescent="0.3">
      <c r="A320" s="5">
        <v>966</v>
      </c>
      <c r="B320" s="2" t="s">
        <v>307</v>
      </c>
      <c r="C320" s="2">
        <v>2023</v>
      </c>
      <c r="D320" s="2">
        <v>210</v>
      </c>
      <c r="E320" s="2">
        <v>9</v>
      </c>
    </row>
    <row r="321" spans="1:5" x14ac:dyDescent="0.3">
      <c r="A321" s="5">
        <v>968</v>
      </c>
      <c r="B321" s="2" t="s">
        <v>308</v>
      </c>
      <c r="C321" s="2">
        <v>2023</v>
      </c>
      <c r="D321" s="2">
        <v>200</v>
      </c>
      <c r="E321" s="2">
        <v>11</v>
      </c>
    </row>
    <row r="322" spans="1:5" x14ac:dyDescent="0.3">
      <c r="A322" s="5">
        <v>969</v>
      </c>
      <c r="B322" s="2" t="s">
        <v>309</v>
      </c>
      <c r="C322" s="2">
        <v>2023</v>
      </c>
      <c r="D322" s="2">
        <v>100</v>
      </c>
      <c r="E322" s="2">
        <v>4</v>
      </c>
    </row>
    <row r="323" spans="1:5" x14ac:dyDescent="0.3">
      <c r="A323" s="5">
        <v>980</v>
      </c>
      <c r="B323" s="2" t="s">
        <v>310</v>
      </c>
      <c r="C323" s="2">
        <v>2023</v>
      </c>
      <c r="D323" s="2">
        <v>60</v>
      </c>
      <c r="E323" s="2">
        <v>100</v>
      </c>
    </row>
    <row r="324" spans="1:5" x14ac:dyDescent="0.3">
      <c r="A324" s="5">
        <v>984</v>
      </c>
      <c r="B324" s="2" t="s">
        <v>311</v>
      </c>
      <c r="C324" s="2">
        <v>2023</v>
      </c>
      <c r="D324" s="2">
        <v>1500</v>
      </c>
      <c r="E324" s="2">
        <v>17</v>
      </c>
    </row>
    <row r="325" spans="1:5" x14ac:dyDescent="0.3">
      <c r="A325" s="5">
        <v>985</v>
      </c>
      <c r="B325" s="2" t="s">
        <v>312</v>
      </c>
      <c r="C325" s="2">
        <v>2023</v>
      </c>
      <c r="D325" s="2">
        <v>141</v>
      </c>
      <c r="E325" s="2">
        <v>25</v>
      </c>
    </row>
    <row r="326" spans="1:5" x14ac:dyDescent="0.3">
      <c r="A326" s="5">
        <v>988</v>
      </c>
      <c r="B326" s="2" t="s">
        <v>313</v>
      </c>
      <c r="C326" s="2">
        <v>2023</v>
      </c>
      <c r="D326" s="2">
        <v>85</v>
      </c>
      <c r="E326" s="2">
        <v>7</v>
      </c>
    </row>
    <row r="327" spans="1:5" x14ac:dyDescent="0.3">
      <c r="A327" s="5">
        <v>995</v>
      </c>
      <c r="B327" s="2" t="s">
        <v>314</v>
      </c>
      <c r="C327" s="2">
        <v>2023</v>
      </c>
      <c r="D327" s="2">
        <v>360</v>
      </c>
      <c r="E327" s="2">
        <v>11</v>
      </c>
    </row>
    <row r="328" spans="1:5" x14ac:dyDescent="0.3">
      <c r="A328" s="5">
        <v>996</v>
      </c>
      <c r="B328" s="2" t="s">
        <v>315</v>
      </c>
      <c r="C328" s="2">
        <v>2023</v>
      </c>
      <c r="D328" s="2">
        <v>100</v>
      </c>
      <c r="E328" s="2">
        <v>20</v>
      </c>
    </row>
    <row r="329" spans="1:5" x14ac:dyDescent="0.3">
      <c r="A329" s="5">
        <v>997</v>
      </c>
      <c r="B329" s="2" t="s">
        <v>316</v>
      </c>
      <c r="C329" s="2">
        <v>2023</v>
      </c>
      <c r="D329" s="2">
        <v>48</v>
      </c>
      <c r="E329" s="2">
        <v>72</v>
      </c>
    </row>
    <row r="330" spans="1:5" x14ac:dyDescent="0.3">
      <c r="A330" s="5">
        <v>1003</v>
      </c>
      <c r="B330" s="2" t="s">
        <v>317</v>
      </c>
      <c r="C330" s="2">
        <v>2023</v>
      </c>
      <c r="D330" s="2">
        <v>1600</v>
      </c>
      <c r="E330" s="2">
        <v>20</v>
      </c>
    </row>
    <row r="331" spans="1:5" x14ac:dyDescent="0.3">
      <c r="A331" s="5">
        <v>1004</v>
      </c>
      <c r="B331" s="2" t="s">
        <v>318</v>
      </c>
      <c r="C331" s="2">
        <v>2023</v>
      </c>
      <c r="D331" s="2">
        <v>649</v>
      </c>
      <c r="E331" s="2">
        <v>33</v>
      </c>
    </row>
    <row r="332" spans="1:5" x14ac:dyDescent="0.3">
      <c r="A332" s="5">
        <v>1005</v>
      </c>
      <c r="B332" s="2" t="s">
        <v>319</v>
      </c>
      <c r="C332" s="2">
        <v>2023</v>
      </c>
      <c r="D332" s="2">
        <v>350</v>
      </c>
      <c r="E332" s="2">
        <v>9</v>
      </c>
    </row>
    <row r="333" spans="1:5" x14ac:dyDescent="0.3">
      <c r="A333" s="5">
        <v>1006</v>
      </c>
      <c r="B333" s="2" t="s">
        <v>320</v>
      </c>
      <c r="C333" s="2">
        <v>2023</v>
      </c>
      <c r="D333" s="2">
        <v>215</v>
      </c>
      <c r="E333" s="2">
        <v>35</v>
      </c>
    </row>
    <row r="334" spans="1:5" x14ac:dyDescent="0.3">
      <c r="A334" s="5">
        <v>1007</v>
      </c>
      <c r="B334" s="2" t="s">
        <v>321</v>
      </c>
      <c r="C334" s="2">
        <v>2023</v>
      </c>
      <c r="D334" s="2">
        <v>155</v>
      </c>
      <c r="E334" s="2">
        <v>10</v>
      </c>
    </row>
    <row r="335" spans="1:5" x14ac:dyDescent="0.3">
      <c r="A335" s="5">
        <v>1008</v>
      </c>
      <c r="B335" s="2" t="s">
        <v>322</v>
      </c>
      <c r="C335" s="2">
        <v>2023</v>
      </c>
      <c r="D335" s="2">
        <v>130</v>
      </c>
      <c r="E335" s="2">
        <v>7</v>
      </c>
    </row>
    <row r="336" spans="1:5" x14ac:dyDescent="0.3">
      <c r="A336" s="5">
        <v>286</v>
      </c>
      <c r="B336" s="2" t="s">
        <v>80</v>
      </c>
      <c r="C336" s="2">
        <v>2023</v>
      </c>
      <c r="D336" s="2">
        <v>66</v>
      </c>
      <c r="E336" s="2">
        <v>12</v>
      </c>
    </row>
    <row r="337" spans="1:5" x14ac:dyDescent="0.3">
      <c r="A337" s="5">
        <v>1011</v>
      </c>
      <c r="B337" s="2" t="s">
        <v>323</v>
      </c>
      <c r="C337" s="2">
        <v>2023</v>
      </c>
      <c r="D337" s="2">
        <v>31</v>
      </c>
      <c r="E337" s="2">
        <v>11</v>
      </c>
    </row>
    <row r="338" spans="1:5" x14ac:dyDescent="0.3">
      <c r="A338" s="5">
        <v>1015</v>
      </c>
      <c r="B338" s="2" t="s">
        <v>324</v>
      </c>
      <c r="C338" s="2">
        <v>2023</v>
      </c>
      <c r="D338" s="2">
        <v>530</v>
      </c>
      <c r="E338" s="2">
        <v>8</v>
      </c>
    </row>
    <row r="339" spans="1:5" x14ac:dyDescent="0.3">
      <c r="A339" s="5">
        <v>1016</v>
      </c>
      <c r="B339" s="2" t="s">
        <v>325</v>
      </c>
      <c r="C339" s="2">
        <v>2023</v>
      </c>
      <c r="D339" s="2">
        <v>500</v>
      </c>
      <c r="E339" s="2">
        <v>19</v>
      </c>
    </row>
    <row r="340" spans="1:5" x14ac:dyDescent="0.3">
      <c r="A340" s="5">
        <v>1017</v>
      </c>
      <c r="B340" s="2" t="s">
        <v>326</v>
      </c>
      <c r="C340" s="2">
        <v>2023</v>
      </c>
      <c r="D340" s="2">
        <v>126</v>
      </c>
      <c r="E340" s="2">
        <v>5</v>
      </c>
    </row>
    <row r="341" spans="1:5" x14ac:dyDescent="0.3">
      <c r="A341" s="5">
        <v>1018</v>
      </c>
      <c r="B341" s="2" t="s">
        <v>327</v>
      </c>
      <c r="C341" s="2">
        <v>2023</v>
      </c>
      <c r="D341" s="2">
        <v>80</v>
      </c>
      <c r="E341" s="2">
        <v>7</v>
      </c>
    </row>
    <row r="342" spans="1:5" x14ac:dyDescent="0.3">
      <c r="A342" s="5">
        <v>1019</v>
      </c>
      <c r="B342" s="2" t="s">
        <v>328</v>
      </c>
      <c r="C342" s="2">
        <v>2023</v>
      </c>
      <c r="D342" s="2">
        <v>31</v>
      </c>
      <c r="E342" s="2">
        <v>8</v>
      </c>
    </row>
    <row r="343" spans="1:5" x14ac:dyDescent="0.3">
      <c r="A343" s="5">
        <v>1020</v>
      </c>
      <c r="B343" s="2" t="s">
        <v>329</v>
      </c>
      <c r="C343" s="2">
        <v>2023</v>
      </c>
      <c r="D343" s="2">
        <v>24</v>
      </c>
      <c r="E343" s="2">
        <v>25</v>
      </c>
    </row>
    <row r="344" spans="1:5" x14ac:dyDescent="0.3">
      <c r="A344" s="5">
        <v>1025</v>
      </c>
      <c r="B344" s="2" t="s">
        <v>330</v>
      </c>
      <c r="C344" s="2">
        <v>2023</v>
      </c>
      <c r="D344" s="2">
        <v>1300</v>
      </c>
      <c r="E344" s="2">
        <v>15</v>
      </c>
    </row>
    <row r="345" spans="1:5" x14ac:dyDescent="0.3">
      <c r="A345" s="5">
        <v>1026</v>
      </c>
      <c r="B345" s="2" t="s">
        <v>331</v>
      </c>
      <c r="C345" s="2">
        <v>2023</v>
      </c>
      <c r="D345" s="2">
        <v>500</v>
      </c>
      <c r="E345" s="2">
        <v>4</v>
      </c>
    </row>
    <row r="346" spans="1:5" x14ac:dyDescent="0.3">
      <c r="A346" s="5">
        <v>311</v>
      </c>
      <c r="B346" s="2" t="s">
        <v>86</v>
      </c>
      <c r="C346" s="2">
        <v>2023</v>
      </c>
      <c r="D346" s="2">
        <v>212</v>
      </c>
      <c r="E346" s="2">
        <v>9</v>
      </c>
    </row>
    <row r="347" spans="1:5" x14ac:dyDescent="0.3">
      <c r="A347" s="5">
        <v>1028</v>
      </c>
      <c r="B347" s="2" t="s">
        <v>332</v>
      </c>
      <c r="C347" s="2">
        <v>2023</v>
      </c>
      <c r="D347" s="2">
        <v>100</v>
      </c>
      <c r="E347" s="2">
        <v>10</v>
      </c>
    </row>
    <row r="348" spans="1:5" x14ac:dyDescent="0.3">
      <c r="A348" s="5">
        <v>1029</v>
      </c>
      <c r="B348" s="2" t="s">
        <v>333</v>
      </c>
      <c r="C348" s="2">
        <v>2023</v>
      </c>
      <c r="D348" s="2">
        <v>83</v>
      </c>
      <c r="E348" s="2">
        <v>100</v>
      </c>
    </row>
    <row r="349" spans="1:5" x14ac:dyDescent="0.3">
      <c r="A349" s="5">
        <v>1030</v>
      </c>
      <c r="B349" s="2" t="s">
        <v>334</v>
      </c>
      <c r="C349" s="2">
        <v>2023</v>
      </c>
      <c r="D349" s="2">
        <v>27</v>
      </c>
      <c r="E349" s="2">
        <v>9</v>
      </c>
    </row>
    <row r="350" spans="1:5" x14ac:dyDescent="0.3">
      <c r="A350" s="5">
        <v>1033</v>
      </c>
      <c r="B350" s="2" t="s">
        <v>335</v>
      </c>
      <c r="C350" s="2">
        <v>2023</v>
      </c>
      <c r="D350" s="2">
        <v>300</v>
      </c>
      <c r="E350" s="2">
        <v>7</v>
      </c>
    </row>
    <row r="351" spans="1:5" x14ac:dyDescent="0.3">
      <c r="A351" s="5">
        <v>1037</v>
      </c>
      <c r="B351" s="2" t="s">
        <v>336</v>
      </c>
      <c r="C351" s="2">
        <v>2023</v>
      </c>
      <c r="D351" s="2">
        <v>50</v>
      </c>
      <c r="E351" s="2">
        <v>25</v>
      </c>
    </row>
    <row r="352" spans="1:5" x14ac:dyDescent="0.3">
      <c r="A352" s="5">
        <v>1043</v>
      </c>
      <c r="B352" s="2" t="s">
        <v>337</v>
      </c>
      <c r="C352" s="2">
        <v>2023</v>
      </c>
      <c r="D352" s="2">
        <v>20</v>
      </c>
      <c r="E352" s="2">
        <v>25</v>
      </c>
    </row>
    <row r="353" spans="1:5" x14ac:dyDescent="0.3">
      <c r="A353" s="5">
        <v>1044</v>
      </c>
      <c r="B353" s="2" t="s">
        <v>338</v>
      </c>
      <c r="C353" s="2">
        <v>2023</v>
      </c>
      <c r="D353" s="2">
        <v>90</v>
      </c>
      <c r="E353" s="2">
        <v>15</v>
      </c>
    </row>
    <row r="354" spans="1:5" x14ac:dyDescent="0.3">
      <c r="A354" s="5">
        <v>1046</v>
      </c>
      <c r="B354" s="2" t="s">
        <v>339</v>
      </c>
      <c r="C354" s="2">
        <v>2023</v>
      </c>
      <c r="D354" s="2">
        <v>89</v>
      </c>
      <c r="E354" s="2">
        <v>20</v>
      </c>
    </row>
    <row r="355" spans="1:5" x14ac:dyDescent="0.3">
      <c r="A355" s="5">
        <v>1050</v>
      </c>
      <c r="B355" s="2" t="s">
        <v>340</v>
      </c>
      <c r="C355" s="2">
        <v>2023</v>
      </c>
      <c r="D355" s="2">
        <v>300</v>
      </c>
      <c r="E355" s="2">
        <v>5</v>
      </c>
    </row>
    <row r="356" spans="1:5" x14ac:dyDescent="0.3">
      <c r="A356" s="5">
        <v>1054</v>
      </c>
      <c r="B356" s="2" t="s">
        <v>341</v>
      </c>
      <c r="C356" s="2">
        <v>2023</v>
      </c>
      <c r="D356" s="2">
        <v>119</v>
      </c>
      <c r="E356" s="2">
        <v>7</v>
      </c>
    </row>
    <row r="357" spans="1:5" x14ac:dyDescent="0.3">
      <c r="A357" s="5">
        <v>549</v>
      </c>
      <c r="B357" s="2" t="s">
        <v>157</v>
      </c>
      <c r="C357" s="2">
        <v>2023</v>
      </c>
      <c r="D357" s="2">
        <v>100</v>
      </c>
      <c r="E357" s="2">
        <v>10</v>
      </c>
    </row>
    <row r="358" spans="1:5" x14ac:dyDescent="0.3">
      <c r="A358" s="5">
        <v>115</v>
      </c>
      <c r="B358" s="2" t="s">
        <v>29</v>
      </c>
      <c r="C358" s="2">
        <v>2023</v>
      </c>
      <c r="D358" s="2">
        <v>325</v>
      </c>
      <c r="E358" s="2">
        <v>4</v>
      </c>
    </row>
    <row r="359" spans="1:5" x14ac:dyDescent="0.3">
      <c r="A359" s="5">
        <v>1067</v>
      </c>
      <c r="B359" s="2" t="s">
        <v>342</v>
      </c>
      <c r="C359" s="2">
        <v>2023</v>
      </c>
      <c r="D359" s="2">
        <v>140</v>
      </c>
      <c r="E359" s="2">
        <v>4</v>
      </c>
    </row>
    <row r="360" spans="1:5" x14ac:dyDescent="0.3">
      <c r="A360" s="5">
        <v>1069</v>
      </c>
      <c r="B360" s="2" t="s">
        <v>343</v>
      </c>
      <c r="C360" s="2">
        <v>2023</v>
      </c>
      <c r="D360" s="2">
        <v>90</v>
      </c>
      <c r="E360" s="2">
        <v>10</v>
      </c>
    </row>
    <row r="361" spans="1:5" x14ac:dyDescent="0.3">
      <c r="A361" s="5">
        <v>1071</v>
      </c>
      <c r="B361" s="2" t="s">
        <v>344</v>
      </c>
      <c r="C361" s="2">
        <v>2023</v>
      </c>
      <c r="D361" s="2">
        <v>56</v>
      </c>
      <c r="E361" s="2">
        <v>28</v>
      </c>
    </row>
    <row r="362" spans="1:5" x14ac:dyDescent="0.3">
      <c r="A362" s="5">
        <v>191</v>
      </c>
      <c r="B362" s="2" t="s">
        <v>51</v>
      </c>
      <c r="C362" s="2">
        <v>2023</v>
      </c>
      <c r="D362" s="2">
        <v>44</v>
      </c>
      <c r="E362" s="2">
        <v>5</v>
      </c>
    </row>
    <row r="363" spans="1:5" x14ac:dyDescent="0.3">
      <c r="A363" s="5">
        <v>1074</v>
      </c>
      <c r="B363" s="2" t="s">
        <v>345</v>
      </c>
      <c r="C363" s="2">
        <v>2023</v>
      </c>
      <c r="D363" s="2">
        <v>24</v>
      </c>
      <c r="E363" s="2">
        <v>3</v>
      </c>
    </row>
    <row r="364" spans="1:5" x14ac:dyDescent="0.3">
      <c r="A364" s="5">
        <v>673</v>
      </c>
      <c r="B364" s="2" t="s">
        <v>196</v>
      </c>
      <c r="C364" s="2">
        <v>2023</v>
      </c>
      <c r="D364" s="2">
        <v>17</v>
      </c>
      <c r="E364" s="2">
        <v>10</v>
      </c>
    </row>
    <row r="365" spans="1:5" x14ac:dyDescent="0.3">
      <c r="A365" s="5">
        <v>1084</v>
      </c>
      <c r="B365" s="2" t="s">
        <v>346</v>
      </c>
      <c r="C365" s="2">
        <v>2023</v>
      </c>
      <c r="D365" s="2">
        <v>2000</v>
      </c>
      <c r="E365" s="2">
        <v>7</v>
      </c>
    </row>
    <row r="366" spans="1:5" x14ac:dyDescent="0.3">
      <c r="A366" s="5">
        <v>1086</v>
      </c>
      <c r="B366" s="2" t="s">
        <v>347</v>
      </c>
      <c r="C366" s="2">
        <v>2023</v>
      </c>
      <c r="D366" s="2">
        <v>525</v>
      </c>
      <c r="E366" s="2">
        <v>3</v>
      </c>
    </row>
    <row r="367" spans="1:5" x14ac:dyDescent="0.3">
      <c r="A367" s="5">
        <v>1087</v>
      </c>
      <c r="B367" s="2" t="s">
        <v>348</v>
      </c>
      <c r="C367" s="2">
        <v>2023</v>
      </c>
      <c r="D367" s="2">
        <v>500</v>
      </c>
      <c r="E367" s="2">
        <v>7</v>
      </c>
    </row>
    <row r="368" spans="1:5" x14ac:dyDescent="0.3">
      <c r="A368" s="5">
        <v>1088</v>
      </c>
      <c r="B368" s="2" t="s">
        <v>349</v>
      </c>
      <c r="C368" s="2">
        <v>2023</v>
      </c>
      <c r="D368" s="2">
        <v>365</v>
      </c>
      <c r="E368" s="2">
        <v>20</v>
      </c>
    </row>
    <row r="369" spans="1:5" x14ac:dyDescent="0.3">
      <c r="A369" s="5">
        <v>1089</v>
      </c>
      <c r="B369" s="2" t="s">
        <v>350</v>
      </c>
      <c r="C369" s="2">
        <v>2023</v>
      </c>
      <c r="D369" s="2">
        <v>200</v>
      </c>
      <c r="E369" s="2">
        <v>4</v>
      </c>
    </row>
    <row r="370" spans="1:5" x14ac:dyDescent="0.3">
      <c r="A370" s="5">
        <v>378</v>
      </c>
      <c r="B370" s="2" t="s">
        <v>106</v>
      </c>
      <c r="C370" s="2">
        <v>2023</v>
      </c>
      <c r="D370" s="2">
        <v>150</v>
      </c>
      <c r="E370" s="2">
        <v>17</v>
      </c>
    </row>
    <row r="371" spans="1:5" x14ac:dyDescent="0.3">
      <c r="A371" s="5">
        <v>1092</v>
      </c>
      <c r="B371" s="2" t="s">
        <v>351</v>
      </c>
      <c r="C371" s="2">
        <v>2023</v>
      </c>
      <c r="D371" s="2">
        <v>60</v>
      </c>
      <c r="E371" s="2">
        <v>14</v>
      </c>
    </row>
    <row r="372" spans="1:5" x14ac:dyDescent="0.3">
      <c r="A372" s="5">
        <v>1095</v>
      </c>
      <c r="B372" s="2" t="s">
        <v>352</v>
      </c>
      <c r="C372" s="2">
        <v>2023</v>
      </c>
      <c r="D372" s="2">
        <v>19</v>
      </c>
      <c r="E372" s="2">
        <v>9</v>
      </c>
    </row>
    <row r="373" spans="1:5" x14ac:dyDescent="0.3">
      <c r="A373" s="5">
        <v>181</v>
      </c>
      <c r="B373" s="2" t="s">
        <v>48</v>
      </c>
      <c r="C373" s="2">
        <v>2023</v>
      </c>
      <c r="D373" s="2">
        <v>800</v>
      </c>
      <c r="E373" s="2">
        <v>50</v>
      </c>
    </row>
    <row r="374" spans="1:5" x14ac:dyDescent="0.3">
      <c r="A374" s="5">
        <v>1103</v>
      </c>
      <c r="B374" s="2" t="s">
        <v>353</v>
      </c>
      <c r="C374" s="2">
        <v>2023</v>
      </c>
      <c r="D374" s="2">
        <v>250</v>
      </c>
      <c r="E374" s="2">
        <v>6</v>
      </c>
    </row>
    <row r="375" spans="1:5" x14ac:dyDescent="0.3">
      <c r="A375" s="5">
        <v>1104</v>
      </c>
      <c r="B375" s="2" t="s">
        <v>354</v>
      </c>
      <c r="C375" s="2">
        <v>2023</v>
      </c>
      <c r="D375" s="2">
        <v>156</v>
      </c>
      <c r="E375" s="2">
        <v>4</v>
      </c>
    </row>
    <row r="376" spans="1:5" x14ac:dyDescent="0.3">
      <c r="A376" s="5">
        <v>1105</v>
      </c>
      <c r="B376" s="2" t="s">
        <v>355</v>
      </c>
      <c r="C376" s="2">
        <v>2023</v>
      </c>
      <c r="D376" s="2">
        <v>140</v>
      </c>
      <c r="E376" s="2">
        <v>20</v>
      </c>
    </row>
    <row r="377" spans="1:5" x14ac:dyDescent="0.3">
      <c r="A377" s="5">
        <v>1106</v>
      </c>
      <c r="B377" s="2" t="s">
        <v>356</v>
      </c>
      <c r="C377" s="2">
        <v>2023</v>
      </c>
      <c r="D377" s="2">
        <v>65</v>
      </c>
      <c r="E377" s="2">
        <v>13</v>
      </c>
    </row>
    <row r="378" spans="1:5" x14ac:dyDescent="0.3">
      <c r="A378" s="5">
        <v>1117</v>
      </c>
      <c r="B378" s="2" t="s">
        <v>357</v>
      </c>
      <c r="C378" s="2">
        <v>2023</v>
      </c>
      <c r="D378" s="2">
        <v>100</v>
      </c>
      <c r="E378" s="2">
        <v>6</v>
      </c>
    </row>
    <row r="379" spans="1:5" x14ac:dyDescent="0.3">
      <c r="A379" s="5">
        <v>1121</v>
      </c>
      <c r="B379" s="2" t="s">
        <v>358</v>
      </c>
      <c r="C379" s="2">
        <v>2023</v>
      </c>
      <c r="D379" s="2">
        <v>29</v>
      </c>
      <c r="E379" s="2">
        <v>10</v>
      </c>
    </row>
    <row r="380" spans="1:5" x14ac:dyDescent="0.3">
      <c r="A380" s="5">
        <v>1122</v>
      </c>
      <c r="B380" s="2" t="s">
        <v>359</v>
      </c>
      <c r="C380" s="2">
        <v>2023</v>
      </c>
      <c r="D380" s="2">
        <v>21</v>
      </c>
      <c r="E380" s="2">
        <v>25</v>
      </c>
    </row>
    <row r="381" spans="1:5" x14ac:dyDescent="0.3">
      <c r="A381" s="5">
        <v>1128</v>
      </c>
      <c r="B381" s="2" t="s">
        <v>360</v>
      </c>
      <c r="C381" s="2">
        <v>2023</v>
      </c>
      <c r="D381" s="2">
        <v>3000</v>
      </c>
      <c r="E381" s="2">
        <v>3</v>
      </c>
    </row>
    <row r="382" spans="1:5" x14ac:dyDescent="0.3">
      <c r="A382" s="5">
        <v>1129</v>
      </c>
      <c r="B382" s="2" t="s">
        <v>361</v>
      </c>
      <c r="C382" s="2">
        <v>2023</v>
      </c>
      <c r="D382" s="2">
        <v>221</v>
      </c>
      <c r="E382" s="2">
        <v>8</v>
      </c>
    </row>
    <row r="383" spans="1:5" x14ac:dyDescent="0.3">
      <c r="A383" s="5">
        <v>1130</v>
      </c>
      <c r="B383" s="2" t="s">
        <v>362</v>
      </c>
      <c r="C383" s="2">
        <v>2023</v>
      </c>
      <c r="D383" s="2">
        <v>25</v>
      </c>
      <c r="E383" s="2">
        <v>100</v>
      </c>
    </row>
    <row r="384" spans="1:5" x14ac:dyDescent="0.3">
      <c r="A384" s="5">
        <v>1138</v>
      </c>
      <c r="B384" s="2" t="s">
        <v>363</v>
      </c>
      <c r="C384" s="2">
        <v>2023</v>
      </c>
      <c r="D384" s="2">
        <v>330</v>
      </c>
      <c r="E384" s="2">
        <v>35</v>
      </c>
    </row>
    <row r="385" spans="1:5" x14ac:dyDescent="0.3">
      <c r="A385" s="5">
        <v>1140</v>
      </c>
      <c r="B385" s="2" t="s">
        <v>364</v>
      </c>
      <c r="C385" s="2">
        <v>2023</v>
      </c>
      <c r="D385" s="2">
        <v>130</v>
      </c>
      <c r="E385" s="2">
        <v>7</v>
      </c>
    </row>
    <row r="386" spans="1:5" x14ac:dyDescent="0.3">
      <c r="A386" s="5">
        <v>1141</v>
      </c>
      <c r="B386" s="2" t="s">
        <v>365</v>
      </c>
      <c r="C386" s="2">
        <v>2023</v>
      </c>
      <c r="D386" s="2">
        <v>130</v>
      </c>
      <c r="E386" s="2">
        <v>15</v>
      </c>
    </row>
    <row r="387" spans="1:5" x14ac:dyDescent="0.3">
      <c r="A387" s="5">
        <v>1142</v>
      </c>
      <c r="B387" s="2" t="s">
        <v>366</v>
      </c>
      <c r="C387" s="2">
        <v>2023</v>
      </c>
      <c r="D387" s="2">
        <v>80</v>
      </c>
      <c r="E387" s="2">
        <v>7</v>
      </c>
    </row>
    <row r="388" spans="1:5" x14ac:dyDescent="0.3">
      <c r="A388" s="5">
        <v>1148</v>
      </c>
      <c r="B388" s="2" t="s">
        <v>367</v>
      </c>
      <c r="C388" s="2">
        <v>2023</v>
      </c>
      <c r="D388" s="2">
        <v>1300</v>
      </c>
      <c r="E388" s="2">
        <v>17</v>
      </c>
    </row>
    <row r="389" spans="1:5" x14ac:dyDescent="0.3">
      <c r="A389" s="5">
        <v>1149</v>
      </c>
      <c r="B389" s="2" t="s">
        <v>368</v>
      </c>
      <c r="C389" s="2">
        <v>2023</v>
      </c>
      <c r="D389" s="2">
        <v>245</v>
      </c>
      <c r="E389" s="2">
        <v>15</v>
      </c>
    </row>
    <row r="390" spans="1:5" x14ac:dyDescent="0.3">
      <c r="A390" s="5">
        <v>16</v>
      </c>
      <c r="B390" s="2" t="s">
        <v>11</v>
      </c>
      <c r="C390" s="2">
        <v>2023</v>
      </c>
      <c r="D390" s="2">
        <v>50</v>
      </c>
      <c r="E390" s="2">
        <v>10</v>
      </c>
    </row>
    <row r="391" spans="1:5" x14ac:dyDescent="0.3">
      <c r="A391" s="5">
        <v>1151</v>
      </c>
      <c r="B391" s="2" t="s">
        <v>369</v>
      </c>
      <c r="C391" s="2">
        <v>2023</v>
      </c>
      <c r="D391" s="2">
        <v>40</v>
      </c>
      <c r="E391" s="2">
        <v>20</v>
      </c>
    </row>
    <row r="392" spans="1:5" x14ac:dyDescent="0.3">
      <c r="A392" s="5">
        <v>1152</v>
      </c>
      <c r="B392" s="2" t="s">
        <v>370</v>
      </c>
      <c r="C392" s="2">
        <v>2023</v>
      </c>
      <c r="D392" s="2">
        <v>21</v>
      </c>
      <c r="E392" s="2">
        <v>28</v>
      </c>
    </row>
    <row r="393" spans="1:5" x14ac:dyDescent="0.3">
      <c r="A393" s="5">
        <v>44</v>
      </c>
      <c r="B393" s="2" t="s">
        <v>19</v>
      </c>
      <c r="C393" s="2">
        <v>2023</v>
      </c>
      <c r="D393" s="2">
        <v>600</v>
      </c>
      <c r="E393" s="2">
        <v>6</v>
      </c>
    </row>
    <row r="394" spans="1:5" x14ac:dyDescent="0.3">
      <c r="A394" s="5">
        <v>1161</v>
      </c>
      <c r="B394" s="2" t="s">
        <v>371</v>
      </c>
      <c r="C394" s="2">
        <v>2023</v>
      </c>
      <c r="D394" s="2">
        <v>150</v>
      </c>
      <c r="E394" s="2">
        <v>3</v>
      </c>
    </row>
    <row r="395" spans="1:5" x14ac:dyDescent="0.3">
      <c r="A395" s="5">
        <v>1163</v>
      </c>
      <c r="B395" s="2" t="s">
        <v>372</v>
      </c>
      <c r="C395" s="2">
        <v>2023</v>
      </c>
      <c r="D395" s="2">
        <v>40</v>
      </c>
      <c r="E395" s="2">
        <v>10</v>
      </c>
    </row>
    <row r="396" spans="1:5" x14ac:dyDescent="0.3">
      <c r="A396" s="5">
        <v>1165</v>
      </c>
      <c r="B396" s="2" t="s">
        <v>373</v>
      </c>
      <c r="C396" s="2">
        <v>2023</v>
      </c>
      <c r="D396" s="2">
        <v>30</v>
      </c>
      <c r="E396" s="2">
        <v>17</v>
      </c>
    </row>
    <row r="397" spans="1:5" x14ac:dyDescent="0.3">
      <c r="A397" s="5">
        <v>1166</v>
      </c>
      <c r="B397" s="2" t="s">
        <v>374</v>
      </c>
      <c r="C397" s="2">
        <v>2023</v>
      </c>
      <c r="D397" s="2">
        <v>20</v>
      </c>
      <c r="E397" s="2">
        <v>15</v>
      </c>
    </row>
    <row r="398" spans="1:5" x14ac:dyDescent="0.3">
      <c r="A398" s="5">
        <v>1171</v>
      </c>
      <c r="B398" s="2" t="s">
        <v>375</v>
      </c>
      <c r="C398" s="2">
        <v>2023</v>
      </c>
      <c r="D398" s="2">
        <v>12000</v>
      </c>
      <c r="E398" s="2">
        <v>6</v>
      </c>
    </row>
    <row r="399" spans="1:5" x14ac:dyDescent="0.3">
      <c r="A399" s="5">
        <v>1172</v>
      </c>
      <c r="B399" s="2" t="s">
        <v>376</v>
      </c>
      <c r="C399" s="2">
        <v>2023</v>
      </c>
      <c r="D399" s="2">
        <v>1750</v>
      </c>
      <c r="E399" s="2">
        <v>10</v>
      </c>
    </row>
    <row r="400" spans="1:5" x14ac:dyDescent="0.3">
      <c r="A400" s="5">
        <v>1173</v>
      </c>
      <c r="B400" s="2" t="s">
        <v>377</v>
      </c>
      <c r="C400" s="2">
        <v>2023</v>
      </c>
      <c r="D400" s="2">
        <v>380</v>
      </c>
      <c r="E400" s="2">
        <v>6</v>
      </c>
    </row>
    <row r="401" spans="1:5" x14ac:dyDescent="0.3">
      <c r="A401" s="5">
        <v>1174</v>
      </c>
      <c r="B401" s="2" t="s">
        <v>378</v>
      </c>
      <c r="C401" s="2">
        <v>2023</v>
      </c>
      <c r="D401" s="2">
        <v>200</v>
      </c>
      <c r="E401" s="2">
        <v>8</v>
      </c>
    </row>
    <row r="402" spans="1:5" x14ac:dyDescent="0.3">
      <c r="A402" s="5">
        <v>1175</v>
      </c>
      <c r="B402" s="2" t="s">
        <v>379</v>
      </c>
      <c r="C402" s="2">
        <v>2023</v>
      </c>
      <c r="D402" s="2">
        <v>130</v>
      </c>
      <c r="E402" s="2">
        <v>7</v>
      </c>
    </row>
    <row r="403" spans="1:5" x14ac:dyDescent="0.3">
      <c r="A403" s="5">
        <v>1178</v>
      </c>
      <c r="B403" s="2" t="s">
        <v>380</v>
      </c>
      <c r="C403" s="2">
        <v>2023</v>
      </c>
      <c r="D403" s="2">
        <v>31</v>
      </c>
      <c r="E403" s="2">
        <v>10</v>
      </c>
    </row>
    <row r="404" spans="1:5" x14ac:dyDescent="0.3">
      <c r="A404" s="5">
        <v>1180</v>
      </c>
      <c r="B404" s="2" t="s">
        <v>381</v>
      </c>
      <c r="C404" s="2">
        <v>2023</v>
      </c>
      <c r="D404" s="2">
        <v>22</v>
      </c>
      <c r="E404" s="2">
        <v>27</v>
      </c>
    </row>
    <row r="405" spans="1:5" x14ac:dyDescent="0.3">
      <c r="A405" s="5">
        <v>1189</v>
      </c>
      <c r="B405" s="2" t="s">
        <v>382</v>
      </c>
      <c r="C405" s="2">
        <v>2023</v>
      </c>
      <c r="D405" s="2">
        <v>115</v>
      </c>
      <c r="E405" s="2">
        <v>35</v>
      </c>
    </row>
    <row r="406" spans="1:5" x14ac:dyDescent="0.3">
      <c r="A406" s="5">
        <v>1190</v>
      </c>
      <c r="B406" s="2" t="s">
        <v>383</v>
      </c>
      <c r="C406" s="2">
        <v>2023</v>
      </c>
      <c r="D406" s="2">
        <v>100</v>
      </c>
      <c r="E406" s="2">
        <v>5</v>
      </c>
    </row>
    <row r="407" spans="1:5" x14ac:dyDescent="0.3">
      <c r="A407" s="5">
        <v>1191</v>
      </c>
      <c r="B407" s="2" t="s">
        <v>384</v>
      </c>
      <c r="C407" s="2">
        <v>2023</v>
      </c>
      <c r="D407" s="2">
        <v>62</v>
      </c>
      <c r="E407" s="2">
        <v>9</v>
      </c>
    </row>
    <row r="408" spans="1:5" x14ac:dyDescent="0.3">
      <c r="A408" s="5">
        <v>1204</v>
      </c>
      <c r="B408" s="2" t="s">
        <v>385</v>
      </c>
      <c r="C408" s="2">
        <v>2023</v>
      </c>
      <c r="D408" s="2">
        <v>10000</v>
      </c>
      <c r="E408" s="2">
        <v>5</v>
      </c>
    </row>
    <row r="409" spans="1:5" x14ac:dyDescent="0.3">
      <c r="A409" s="5">
        <v>1205</v>
      </c>
      <c r="B409" s="2" t="s">
        <v>386</v>
      </c>
      <c r="C409" s="2">
        <v>2023</v>
      </c>
      <c r="D409" s="2">
        <v>450</v>
      </c>
      <c r="E409" s="2">
        <v>10</v>
      </c>
    </row>
    <row r="410" spans="1:5" x14ac:dyDescent="0.3">
      <c r="A410" s="5">
        <v>1206</v>
      </c>
      <c r="B410" s="2" t="s">
        <v>387</v>
      </c>
      <c r="C410" s="2">
        <v>2023</v>
      </c>
      <c r="D410" s="2">
        <v>300</v>
      </c>
      <c r="E410" s="2">
        <v>6</v>
      </c>
    </row>
    <row r="411" spans="1:5" x14ac:dyDescent="0.3">
      <c r="A411" s="5">
        <v>690</v>
      </c>
      <c r="B411" s="2" t="s">
        <v>203</v>
      </c>
      <c r="C411" s="2">
        <v>2023</v>
      </c>
      <c r="D411" s="2">
        <v>275</v>
      </c>
      <c r="E411" s="2">
        <v>20</v>
      </c>
    </row>
    <row r="412" spans="1:5" x14ac:dyDescent="0.3">
      <c r="A412" s="5">
        <v>1209</v>
      </c>
      <c r="B412" s="2" t="s">
        <v>388</v>
      </c>
      <c r="C412" s="2">
        <v>2023</v>
      </c>
      <c r="D412" s="2">
        <v>140</v>
      </c>
      <c r="E412" s="2">
        <v>20</v>
      </c>
    </row>
    <row r="413" spans="1:5" x14ac:dyDescent="0.3">
      <c r="A413" s="5">
        <v>1210</v>
      </c>
      <c r="B413" s="2" t="s">
        <v>389</v>
      </c>
      <c r="C413" s="2">
        <v>2023</v>
      </c>
      <c r="D413" s="2">
        <v>137</v>
      </c>
      <c r="E413" s="2">
        <v>14</v>
      </c>
    </row>
    <row r="414" spans="1:5" x14ac:dyDescent="0.3">
      <c r="A414" s="5">
        <v>403</v>
      </c>
      <c r="B414" s="2" t="s">
        <v>114</v>
      </c>
      <c r="C414" s="2">
        <v>2023</v>
      </c>
      <c r="D414" s="2">
        <v>109</v>
      </c>
      <c r="E414" s="2">
        <v>12</v>
      </c>
    </row>
    <row r="415" spans="1:5" x14ac:dyDescent="0.3">
      <c r="A415" s="5">
        <v>1212</v>
      </c>
      <c r="B415" s="2" t="s">
        <v>390</v>
      </c>
      <c r="C415" s="2">
        <v>2023</v>
      </c>
      <c r="D415" s="2">
        <v>100</v>
      </c>
      <c r="E415" s="2">
        <v>12</v>
      </c>
    </row>
    <row r="416" spans="1:5" x14ac:dyDescent="0.3">
      <c r="A416" s="5">
        <v>1213</v>
      </c>
      <c r="B416" s="2" t="s">
        <v>391</v>
      </c>
      <c r="C416" s="2">
        <v>2023</v>
      </c>
      <c r="D416" s="2">
        <v>100</v>
      </c>
      <c r="E416" s="2">
        <v>7</v>
      </c>
    </row>
    <row r="417" spans="1:5" x14ac:dyDescent="0.3">
      <c r="A417" s="5">
        <v>1214</v>
      </c>
      <c r="B417" s="2" t="s">
        <v>392</v>
      </c>
      <c r="C417" s="2">
        <v>2023</v>
      </c>
      <c r="D417" s="2">
        <v>100</v>
      </c>
      <c r="E417" s="2">
        <v>24</v>
      </c>
    </row>
    <row r="418" spans="1:5" x14ac:dyDescent="0.3">
      <c r="A418" s="5">
        <v>1215</v>
      </c>
      <c r="B418" s="2" t="s">
        <v>393</v>
      </c>
      <c r="C418" s="2">
        <v>2023</v>
      </c>
      <c r="D418" s="2">
        <v>70</v>
      </c>
      <c r="E418" s="2">
        <v>7</v>
      </c>
    </row>
    <row r="419" spans="1:5" x14ac:dyDescent="0.3">
      <c r="A419" s="5">
        <v>1216</v>
      </c>
      <c r="B419" s="2" t="s">
        <v>394</v>
      </c>
      <c r="C419" s="2">
        <v>2023</v>
      </c>
      <c r="D419" s="2">
        <v>31</v>
      </c>
      <c r="E419" s="2">
        <v>31</v>
      </c>
    </row>
    <row r="420" spans="1:5" x14ac:dyDescent="0.3">
      <c r="A420" s="5">
        <v>1217</v>
      </c>
      <c r="B420" s="2" t="s">
        <v>395</v>
      </c>
      <c r="C420" s="2">
        <v>2023</v>
      </c>
      <c r="D420" s="2">
        <v>20</v>
      </c>
      <c r="E420" s="2">
        <v>3</v>
      </c>
    </row>
    <row r="421" spans="1:5" x14ac:dyDescent="0.3">
      <c r="A421" s="5">
        <v>1228</v>
      </c>
      <c r="B421" s="2" t="s">
        <v>396</v>
      </c>
      <c r="C421" s="2">
        <v>2023</v>
      </c>
      <c r="D421" s="2">
        <v>300</v>
      </c>
      <c r="E421" s="2">
        <v>10</v>
      </c>
    </row>
    <row r="422" spans="1:5" x14ac:dyDescent="0.3">
      <c r="A422" s="5">
        <v>56</v>
      </c>
      <c r="B422" s="2" t="s">
        <v>22</v>
      </c>
      <c r="C422" s="2">
        <v>2023</v>
      </c>
      <c r="D422" s="2">
        <v>284</v>
      </c>
      <c r="E422" s="2">
        <v>3</v>
      </c>
    </row>
    <row r="423" spans="1:5" x14ac:dyDescent="0.3">
      <c r="A423" s="5">
        <v>1230</v>
      </c>
      <c r="B423" s="2" t="s">
        <v>397</v>
      </c>
      <c r="C423" s="2">
        <v>2023</v>
      </c>
      <c r="D423" s="2">
        <v>206</v>
      </c>
      <c r="E423" s="2">
        <v>100</v>
      </c>
    </row>
    <row r="424" spans="1:5" x14ac:dyDescent="0.3">
      <c r="A424" s="5">
        <v>1232</v>
      </c>
      <c r="B424" s="2" t="s">
        <v>398</v>
      </c>
      <c r="C424" s="2">
        <v>2023</v>
      </c>
      <c r="D424" s="2">
        <v>142</v>
      </c>
      <c r="E424" s="2">
        <v>15</v>
      </c>
    </row>
    <row r="425" spans="1:5" x14ac:dyDescent="0.3">
      <c r="A425" s="5">
        <v>1233</v>
      </c>
      <c r="B425" s="2" t="s">
        <v>399</v>
      </c>
      <c r="C425" s="2">
        <v>2023</v>
      </c>
      <c r="D425" s="2">
        <v>110</v>
      </c>
      <c r="E425" s="2">
        <v>10</v>
      </c>
    </row>
    <row r="426" spans="1:5" x14ac:dyDescent="0.3">
      <c r="A426" s="5">
        <v>1235</v>
      </c>
      <c r="B426" s="2" t="s">
        <v>400</v>
      </c>
      <c r="C426" s="2">
        <v>2023</v>
      </c>
      <c r="D426" s="2">
        <v>50</v>
      </c>
      <c r="E426" s="2">
        <v>65</v>
      </c>
    </row>
    <row r="427" spans="1:5" x14ac:dyDescent="0.3">
      <c r="A427" s="5">
        <v>3</v>
      </c>
      <c r="B427" s="2" t="s">
        <v>6</v>
      </c>
      <c r="C427" s="2">
        <v>2023</v>
      </c>
      <c r="D427" s="2">
        <v>500</v>
      </c>
      <c r="E427" s="2">
        <v>20</v>
      </c>
    </row>
    <row r="428" spans="1:5" x14ac:dyDescent="0.3">
      <c r="A428" s="5">
        <v>1249</v>
      </c>
      <c r="B428" s="2" t="s">
        <v>401</v>
      </c>
      <c r="C428" s="2">
        <v>2023</v>
      </c>
      <c r="D428" s="2">
        <v>50</v>
      </c>
      <c r="E428" s="2">
        <v>30</v>
      </c>
    </row>
    <row r="429" spans="1:5" x14ac:dyDescent="0.3">
      <c r="A429" s="5">
        <v>1254</v>
      </c>
      <c r="B429" s="2" t="s">
        <v>402</v>
      </c>
      <c r="C429" s="2">
        <v>2023</v>
      </c>
      <c r="D429" s="2">
        <v>100</v>
      </c>
      <c r="E429" s="2">
        <v>30</v>
      </c>
    </row>
    <row r="430" spans="1:5" x14ac:dyDescent="0.3">
      <c r="A430" s="5">
        <v>1255</v>
      </c>
      <c r="B430" s="2" t="s">
        <v>403</v>
      </c>
      <c r="C430" s="2">
        <v>2023</v>
      </c>
      <c r="D430" s="2">
        <v>40</v>
      </c>
      <c r="E430" s="2">
        <v>43</v>
      </c>
    </row>
    <row r="431" spans="1:5" x14ac:dyDescent="0.3">
      <c r="A431" s="5">
        <v>162</v>
      </c>
      <c r="B431" s="2" t="s">
        <v>42</v>
      </c>
      <c r="C431" s="2">
        <v>2023</v>
      </c>
      <c r="D431" s="2">
        <v>225</v>
      </c>
      <c r="E431" s="2">
        <v>14</v>
      </c>
    </row>
    <row r="432" spans="1:5" x14ac:dyDescent="0.3">
      <c r="A432" s="5">
        <v>1267</v>
      </c>
      <c r="B432" s="2" t="s">
        <v>404</v>
      </c>
      <c r="C432" s="2">
        <v>2023</v>
      </c>
      <c r="D432" s="2">
        <v>120</v>
      </c>
      <c r="E432" s="2">
        <v>40</v>
      </c>
    </row>
    <row r="433" spans="1:5" x14ac:dyDescent="0.3">
      <c r="A433" s="5">
        <v>1269</v>
      </c>
      <c r="B433" s="2" t="s">
        <v>405</v>
      </c>
      <c r="C433" s="2">
        <v>2023</v>
      </c>
      <c r="D433" s="2">
        <v>111</v>
      </c>
      <c r="E433" s="2">
        <v>39</v>
      </c>
    </row>
    <row r="434" spans="1:5" x14ac:dyDescent="0.3">
      <c r="A434" s="5">
        <v>1270</v>
      </c>
      <c r="B434" s="2" t="s">
        <v>406</v>
      </c>
      <c r="C434" s="2">
        <v>2023</v>
      </c>
      <c r="D434" s="2">
        <v>110</v>
      </c>
      <c r="E434" s="2">
        <v>28</v>
      </c>
    </row>
    <row r="435" spans="1:5" x14ac:dyDescent="0.3">
      <c r="A435" s="5">
        <v>1271</v>
      </c>
      <c r="B435" s="2" t="s">
        <v>407</v>
      </c>
      <c r="C435" s="2">
        <v>2023</v>
      </c>
      <c r="D435" s="2">
        <v>105</v>
      </c>
      <c r="E435" s="2">
        <v>15</v>
      </c>
    </row>
    <row r="436" spans="1:5" x14ac:dyDescent="0.3">
      <c r="A436" s="5">
        <v>1272</v>
      </c>
      <c r="B436" s="2" t="s">
        <v>408</v>
      </c>
      <c r="C436" s="2">
        <v>2023</v>
      </c>
      <c r="D436" s="2">
        <v>104</v>
      </c>
      <c r="E436" s="2">
        <v>21</v>
      </c>
    </row>
    <row r="437" spans="1:5" x14ac:dyDescent="0.3">
      <c r="A437" s="5">
        <v>1276</v>
      </c>
      <c r="B437" s="2" t="s">
        <v>409</v>
      </c>
      <c r="C437" s="2">
        <v>2023</v>
      </c>
      <c r="D437" s="2">
        <v>46</v>
      </c>
      <c r="E437" s="2">
        <v>30</v>
      </c>
    </row>
    <row r="438" spans="1:5" x14ac:dyDescent="0.3">
      <c r="A438" s="5">
        <v>1281</v>
      </c>
      <c r="B438" s="2" t="s">
        <v>410</v>
      </c>
      <c r="C438" s="2">
        <v>2023</v>
      </c>
      <c r="D438" s="2">
        <v>640</v>
      </c>
      <c r="E438" s="2">
        <v>20</v>
      </c>
    </row>
    <row r="439" spans="1:5" x14ac:dyDescent="0.3">
      <c r="A439" s="5">
        <v>183</v>
      </c>
      <c r="B439" s="2" t="s">
        <v>49</v>
      </c>
      <c r="C439" s="2">
        <v>2023</v>
      </c>
      <c r="D439" s="2">
        <v>270</v>
      </c>
      <c r="E439" s="2">
        <v>5</v>
      </c>
    </row>
    <row r="440" spans="1:5" x14ac:dyDescent="0.3">
      <c r="A440" s="5">
        <v>1284</v>
      </c>
      <c r="B440" s="2" t="s">
        <v>411</v>
      </c>
      <c r="C440" s="2">
        <v>2023</v>
      </c>
      <c r="D440" s="2">
        <v>123</v>
      </c>
      <c r="E440" s="2">
        <v>11</v>
      </c>
    </row>
    <row r="441" spans="1:5" x14ac:dyDescent="0.3">
      <c r="A441" s="5">
        <v>1285</v>
      </c>
      <c r="B441" s="2" t="s">
        <v>412</v>
      </c>
      <c r="C441" s="2">
        <v>2023</v>
      </c>
      <c r="D441" s="2">
        <v>100</v>
      </c>
      <c r="E441" s="2">
        <v>6</v>
      </c>
    </row>
    <row r="442" spans="1:5" x14ac:dyDescent="0.3">
      <c r="A442" s="5">
        <v>1295</v>
      </c>
      <c r="B442" s="2" t="s">
        <v>413</v>
      </c>
      <c r="C442" s="2">
        <v>2023</v>
      </c>
      <c r="D442" s="2">
        <v>950</v>
      </c>
      <c r="E442" s="2">
        <v>20</v>
      </c>
    </row>
    <row r="443" spans="1:5" x14ac:dyDescent="0.3">
      <c r="A443" s="5">
        <v>320</v>
      </c>
      <c r="B443" s="2" t="s">
        <v>87</v>
      </c>
      <c r="C443" s="2">
        <v>2023</v>
      </c>
      <c r="D443" s="2">
        <v>340</v>
      </c>
      <c r="E443" s="2">
        <v>28</v>
      </c>
    </row>
    <row r="444" spans="1:5" x14ac:dyDescent="0.3">
      <c r="A444" s="5">
        <v>1299</v>
      </c>
      <c r="B444" s="2" t="s">
        <v>414</v>
      </c>
      <c r="C444" s="2">
        <v>2023</v>
      </c>
      <c r="D444" s="2">
        <v>100</v>
      </c>
      <c r="E444" s="2">
        <v>11</v>
      </c>
    </row>
    <row r="445" spans="1:5" x14ac:dyDescent="0.3">
      <c r="A445" s="5">
        <v>1300</v>
      </c>
      <c r="B445" s="2" t="s">
        <v>415</v>
      </c>
      <c r="C445" s="2">
        <v>2023</v>
      </c>
      <c r="D445" s="2">
        <v>100</v>
      </c>
      <c r="E445" s="2">
        <v>10</v>
      </c>
    </row>
    <row r="446" spans="1:5" x14ac:dyDescent="0.3">
      <c r="A446" s="5">
        <v>1301</v>
      </c>
      <c r="B446" s="2" t="s">
        <v>416</v>
      </c>
      <c r="C446" s="2">
        <v>2023</v>
      </c>
      <c r="D446" s="2">
        <v>76</v>
      </c>
      <c r="E446" s="2">
        <v>19</v>
      </c>
    </row>
    <row r="447" spans="1:5" x14ac:dyDescent="0.3">
      <c r="A447" s="5">
        <v>1303</v>
      </c>
      <c r="B447" s="2" t="s">
        <v>417</v>
      </c>
      <c r="C447" s="2">
        <v>2023</v>
      </c>
      <c r="D447" s="2">
        <v>60</v>
      </c>
      <c r="E447" s="2">
        <v>75</v>
      </c>
    </row>
    <row r="448" spans="1:5" x14ac:dyDescent="0.3">
      <c r="A448" s="5">
        <v>1304</v>
      </c>
      <c r="B448" s="2" t="s">
        <v>418</v>
      </c>
      <c r="C448" s="2">
        <v>2023</v>
      </c>
      <c r="D448" s="2">
        <v>55</v>
      </c>
      <c r="E448" s="2">
        <v>5</v>
      </c>
    </row>
    <row r="449" spans="1:5" x14ac:dyDescent="0.3">
      <c r="A449" s="5">
        <v>307</v>
      </c>
      <c r="B449" s="2" t="s">
        <v>85</v>
      </c>
      <c r="C449" s="2">
        <v>2023</v>
      </c>
      <c r="D449" s="2">
        <v>40</v>
      </c>
      <c r="E449" s="2">
        <v>20</v>
      </c>
    </row>
    <row r="450" spans="1:5" x14ac:dyDescent="0.3">
      <c r="A450" s="5">
        <v>1307</v>
      </c>
      <c r="B450" s="2" t="s">
        <v>419</v>
      </c>
      <c r="C450" s="2">
        <v>2023</v>
      </c>
      <c r="D450" s="2">
        <v>25</v>
      </c>
      <c r="E450" s="2">
        <v>4</v>
      </c>
    </row>
    <row r="451" spans="1:5" x14ac:dyDescent="0.3">
      <c r="A451" s="5">
        <v>1314</v>
      </c>
      <c r="B451" s="2" t="s">
        <v>420</v>
      </c>
      <c r="C451" s="2">
        <v>2023</v>
      </c>
      <c r="D451" s="2">
        <v>315</v>
      </c>
      <c r="E451" s="2">
        <v>57</v>
      </c>
    </row>
    <row r="452" spans="1:5" x14ac:dyDescent="0.3">
      <c r="A452" s="5">
        <v>1318</v>
      </c>
      <c r="B452" s="2" t="s">
        <v>421</v>
      </c>
      <c r="C452" s="2">
        <v>2023</v>
      </c>
      <c r="D452" s="2">
        <v>50</v>
      </c>
      <c r="E452" s="2">
        <v>10</v>
      </c>
    </row>
    <row r="453" spans="1:5" x14ac:dyDescent="0.3">
      <c r="A453" s="5">
        <v>720</v>
      </c>
      <c r="B453" s="2" t="s">
        <v>217</v>
      </c>
      <c r="C453" s="2">
        <v>2023</v>
      </c>
      <c r="D453" s="2">
        <v>43</v>
      </c>
      <c r="E453" s="2">
        <v>3</v>
      </c>
    </row>
    <row r="454" spans="1:5" x14ac:dyDescent="0.3">
      <c r="A454" s="5">
        <v>1321</v>
      </c>
      <c r="B454" s="2" t="s">
        <v>422</v>
      </c>
      <c r="C454" s="2">
        <v>2023</v>
      </c>
      <c r="D454" s="2">
        <v>275</v>
      </c>
      <c r="E454" s="2">
        <v>20</v>
      </c>
    </row>
    <row r="455" spans="1:5" x14ac:dyDescent="0.3">
      <c r="A455" s="5">
        <v>1323</v>
      </c>
      <c r="B455" s="2" t="s">
        <v>423</v>
      </c>
      <c r="C455" s="2">
        <v>2023</v>
      </c>
      <c r="D455" s="2">
        <v>40</v>
      </c>
      <c r="E455" s="2">
        <v>5</v>
      </c>
    </row>
    <row r="456" spans="1:5" x14ac:dyDescent="0.3">
      <c r="A456" s="5">
        <v>1331</v>
      </c>
      <c r="B456" s="2" t="s">
        <v>424</v>
      </c>
      <c r="C456" s="2">
        <v>2023</v>
      </c>
      <c r="D456" s="2">
        <v>200</v>
      </c>
      <c r="E456" s="2">
        <v>50</v>
      </c>
    </row>
    <row r="457" spans="1:5" x14ac:dyDescent="0.3">
      <c r="A457" s="5">
        <v>1332</v>
      </c>
      <c r="B457" s="2" t="s">
        <v>425</v>
      </c>
      <c r="C457" s="2">
        <v>2023</v>
      </c>
      <c r="D457" s="2">
        <v>104</v>
      </c>
      <c r="E457" s="2">
        <v>19</v>
      </c>
    </row>
    <row r="458" spans="1:5" x14ac:dyDescent="0.3">
      <c r="A458" s="5">
        <v>1334</v>
      </c>
      <c r="B458" s="2" t="s">
        <v>426</v>
      </c>
      <c r="C458" s="2">
        <v>2023</v>
      </c>
      <c r="D458" s="2">
        <v>40</v>
      </c>
      <c r="E458" s="2">
        <v>2</v>
      </c>
    </row>
    <row r="459" spans="1:5" x14ac:dyDescent="0.3">
      <c r="A459" s="5">
        <v>1336</v>
      </c>
      <c r="B459" s="2" t="s">
        <v>427</v>
      </c>
      <c r="C459" s="2">
        <v>2023</v>
      </c>
      <c r="D459" s="2">
        <v>30</v>
      </c>
      <c r="E459" s="2">
        <v>17</v>
      </c>
    </row>
    <row r="460" spans="1:5" x14ac:dyDescent="0.3">
      <c r="A460" s="5">
        <v>1337</v>
      </c>
      <c r="B460" s="2" t="s">
        <v>428</v>
      </c>
      <c r="C460" s="2">
        <v>2023</v>
      </c>
      <c r="D460" s="2">
        <v>30</v>
      </c>
      <c r="E460" s="2">
        <v>25</v>
      </c>
    </row>
    <row r="461" spans="1:5" x14ac:dyDescent="0.3">
      <c r="A461" s="5">
        <v>1338</v>
      </c>
      <c r="B461" s="2" t="s">
        <v>429</v>
      </c>
      <c r="C461" s="2">
        <v>2023</v>
      </c>
      <c r="D461" s="2">
        <v>30</v>
      </c>
      <c r="E461" s="2">
        <v>8</v>
      </c>
    </row>
    <row r="462" spans="1:5" x14ac:dyDescent="0.3">
      <c r="A462" s="5">
        <v>1339</v>
      </c>
      <c r="B462" s="2" t="s">
        <v>430</v>
      </c>
      <c r="C462" s="2">
        <v>2023</v>
      </c>
      <c r="D462" s="2">
        <v>30</v>
      </c>
      <c r="E462" s="2">
        <v>33</v>
      </c>
    </row>
    <row r="463" spans="1:5" x14ac:dyDescent="0.3">
      <c r="A463" s="5">
        <v>1340</v>
      </c>
      <c r="B463" s="2" t="s">
        <v>431</v>
      </c>
      <c r="C463" s="2">
        <v>2023</v>
      </c>
      <c r="D463" s="2">
        <v>25</v>
      </c>
      <c r="E463" s="2">
        <v>15</v>
      </c>
    </row>
    <row r="464" spans="1:5" x14ac:dyDescent="0.3">
      <c r="A464" s="5">
        <v>829</v>
      </c>
      <c r="B464" s="2" t="s">
        <v>255</v>
      </c>
      <c r="C464" s="2">
        <v>2023</v>
      </c>
      <c r="D464" s="2">
        <v>8000</v>
      </c>
      <c r="E464" s="2">
        <v>2</v>
      </c>
    </row>
    <row r="465" spans="1:5" x14ac:dyDescent="0.3">
      <c r="A465" s="5">
        <v>1347</v>
      </c>
      <c r="B465" s="2" t="s">
        <v>432</v>
      </c>
      <c r="C465" s="2">
        <v>2023</v>
      </c>
      <c r="D465" s="2">
        <v>8000</v>
      </c>
      <c r="E465" s="2">
        <v>10</v>
      </c>
    </row>
    <row r="466" spans="1:5" x14ac:dyDescent="0.3">
      <c r="A466" s="5">
        <v>739</v>
      </c>
      <c r="B466" s="2" t="s">
        <v>225</v>
      </c>
      <c r="C466" s="2">
        <v>2023</v>
      </c>
      <c r="D466" s="2">
        <v>76</v>
      </c>
      <c r="E466" s="2">
        <v>20</v>
      </c>
    </row>
    <row r="467" spans="1:5" x14ac:dyDescent="0.3">
      <c r="A467" s="5">
        <v>1349</v>
      </c>
      <c r="B467" s="2" t="s">
        <v>433</v>
      </c>
      <c r="C467" s="2">
        <v>2023</v>
      </c>
      <c r="D467" s="2">
        <v>75</v>
      </c>
      <c r="E467" s="2">
        <v>11</v>
      </c>
    </row>
    <row r="468" spans="1:5" x14ac:dyDescent="0.3">
      <c r="A468" s="5">
        <v>350</v>
      </c>
      <c r="B468" s="2" t="s">
        <v>97</v>
      </c>
      <c r="C468" s="2">
        <v>2023</v>
      </c>
      <c r="D468" s="2">
        <v>20</v>
      </c>
      <c r="E468" s="2">
        <v>5</v>
      </c>
    </row>
    <row r="469" spans="1:5" x14ac:dyDescent="0.3">
      <c r="A469" s="5">
        <v>1355</v>
      </c>
      <c r="B469" s="2" t="s">
        <v>434</v>
      </c>
      <c r="C469" s="2">
        <v>2023</v>
      </c>
      <c r="D469" s="2">
        <v>76</v>
      </c>
      <c r="E469" s="2">
        <v>10</v>
      </c>
    </row>
    <row r="470" spans="1:5" x14ac:dyDescent="0.3">
      <c r="A470" s="5">
        <v>953</v>
      </c>
      <c r="B470" s="2" t="s">
        <v>300</v>
      </c>
      <c r="C470" s="2">
        <v>2023</v>
      </c>
      <c r="D470" s="2">
        <v>4800</v>
      </c>
      <c r="E470" s="2">
        <v>10</v>
      </c>
    </row>
    <row r="471" spans="1:5" x14ac:dyDescent="0.3">
      <c r="A471" s="5">
        <v>1369</v>
      </c>
      <c r="B471" s="2" t="s">
        <v>435</v>
      </c>
      <c r="C471" s="2">
        <v>2022</v>
      </c>
      <c r="D471" s="2">
        <v>93</v>
      </c>
      <c r="E471" s="2">
        <v>13</v>
      </c>
    </row>
    <row r="472" spans="1:5" x14ac:dyDescent="0.3">
      <c r="A472" s="5">
        <v>1372</v>
      </c>
      <c r="B472" s="2" t="s">
        <v>436</v>
      </c>
      <c r="C472" s="2">
        <v>2022</v>
      </c>
      <c r="D472" s="2">
        <v>350</v>
      </c>
      <c r="E472" s="2">
        <v>25</v>
      </c>
    </row>
    <row r="473" spans="1:5" x14ac:dyDescent="0.3">
      <c r="A473" s="5">
        <v>1374</v>
      </c>
      <c r="B473" s="2" t="s">
        <v>437</v>
      </c>
      <c r="C473" s="2">
        <v>2022</v>
      </c>
      <c r="D473" s="2">
        <v>65</v>
      </c>
      <c r="E473" s="2">
        <v>24</v>
      </c>
    </row>
    <row r="474" spans="1:5" x14ac:dyDescent="0.3">
      <c r="A474" s="5">
        <v>1375</v>
      </c>
      <c r="B474" s="2" t="s">
        <v>438</v>
      </c>
      <c r="C474" s="2">
        <v>2022</v>
      </c>
      <c r="D474" s="2">
        <v>26</v>
      </c>
      <c r="E474" s="2">
        <v>40</v>
      </c>
    </row>
    <row r="475" spans="1:5" x14ac:dyDescent="0.3">
      <c r="A475" s="5">
        <v>1378</v>
      </c>
      <c r="B475" s="2" t="s">
        <v>439</v>
      </c>
      <c r="C475" s="2">
        <v>2022</v>
      </c>
      <c r="D475" s="2">
        <v>18</v>
      </c>
      <c r="E475" s="2">
        <v>13</v>
      </c>
    </row>
    <row r="476" spans="1:5" x14ac:dyDescent="0.3">
      <c r="A476" s="5">
        <v>1382</v>
      </c>
      <c r="B476" s="2" t="s">
        <v>440</v>
      </c>
      <c r="C476" s="2">
        <v>2022</v>
      </c>
      <c r="D476" s="2">
        <v>30</v>
      </c>
      <c r="E476" s="2">
        <v>25</v>
      </c>
    </row>
    <row r="477" spans="1:5" x14ac:dyDescent="0.3">
      <c r="A477" s="5">
        <v>1383</v>
      </c>
      <c r="B477" s="2" t="s">
        <v>441</v>
      </c>
      <c r="C477" s="2">
        <v>2022</v>
      </c>
      <c r="D477" s="2">
        <v>24</v>
      </c>
      <c r="E477" s="2">
        <v>30</v>
      </c>
    </row>
    <row r="478" spans="1:5" x14ac:dyDescent="0.3">
      <c r="A478" s="5">
        <v>1391</v>
      </c>
      <c r="B478" s="2" t="s">
        <v>442</v>
      </c>
      <c r="C478" s="2">
        <v>2022</v>
      </c>
      <c r="D478" s="2">
        <v>180</v>
      </c>
      <c r="E478" s="2">
        <v>13</v>
      </c>
    </row>
    <row r="479" spans="1:5" x14ac:dyDescent="0.3">
      <c r="A479" s="5">
        <v>834</v>
      </c>
      <c r="B479" s="2" t="s">
        <v>258</v>
      </c>
      <c r="C479" s="2">
        <v>2022</v>
      </c>
      <c r="D479" s="2">
        <v>90</v>
      </c>
      <c r="E479" s="2">
        <v>2</v>
      </c>
    </row>
    <row r="480" spans="1:5" x14ac:dyDescent="0.3">
      <c r="A480" s="5">
        <v>1393</v>
      </c>
      <c r="B480" s="2" t="s">
        <v>443</v>
      </c>
      <c r="C480" s="2">
        <v>2022</v>
      </c>
      <c r="D480" s="2">
        <v>80</v>
      </c>
      <c r="E480" s="2">
        <v>31</v>
      </c>
    </row>
    <row r="481" spans="1:5" x14ac:dyDescent="0.3">
      <c r="A481" s="5">
        <v>1394</v>
      </c>
      <c r="B481" s="2" t="s">
        <v>444</v>
      </c>
      <c r="C481" s="2">
        <v>2022</v>
      </c>
      <c r="D481" s="2">
        <v>60</v>
      </c>
      <c r="E481" s="2">
        <v>20</v>
      </c>
    </row>
    <row r="482" spans="1:5" x14ac:dyDescent="0.3">
      <c r="A482" s="5">
        <v>1396</v>
      </c>
      <c r="B482" s="2" t="s">
        <v>445</v>
      </c>
      <c r="C482" s="2">
        <v>2022</v>
      </c>
      <c r="D482" s="2">
        <v>200</v>
      </c>
      <c r="E482" s="2">
        <v>30</v>
      </c>
    </row>
    <row r="483" spans="1:5" x14ac:dyDescent="0.3">
      <c r="A483" s="5">
        <v>473</v>
      </c>
      <c r="B483" s="2" t="s">
        <v>131</v>
      </c>
      <c r="C483" s="2">
        <v>2022</v>
      </c>
      <c r="D483" s="2">
        <v>50</v>
      </c>
      <c r="E483" s="2">
        <v>4</v>
      </c>
    </row>
    <row r="484" spans="1:5" x14ac:dyDescent="0.3">
      <c r="A484" s="5">
        <v>1400</v>
      </c>
      <c r="B484" s="2" t="s">
        <v>446</v>
      </c>
      <c r="C484" s="2">
        <v>2022</v>
      </c>
      <c r="D484" s="2">
        <v>40</v>
      </c>
      <c r="E484" s="2">
        <v>10</v>
      </c>
    </row>
    <row r="485" spans="1:5" x14ac:dyDescent="0.3">
      <c r="A485" s="5">
        <v>1402</v>
      </c>
      <c r="B485" s="2" t="s">
        <v>447</v>
      </c>
      <c r="C485" s="2">
        <v>2022</v>
      </c>
      <c r="D485" s="2">
        <v>160</v>
      </c>
      <c r="E485" s="2">
        <v>14</v>
      </c>
    </row>
    <row r="486" spans="1:5" x14ac:dyDescent="0.3">
      <c r="A486" s="5">
        <v>561</v>
      </c>
      <c r="B486" s="2" t="s">
        <v>158</v>
      </c>
      <c r="C486" s="2">
        <v>2022</v>
      </c>
      <c r="D486" s="2">
        <v>95</v>
      </c>
      <c r="E486" s="2">
        <v>10</v>
      </c>
    </row>
    <row r="487" spans="1:5" x14ac:dyDescent="0.3">
      <c r="A487" s="5">
        <v>1404</v>
      </c>
      <c r="B487" s="2" t="s">
        <v>448</v>
      </c>
      <c r="C487" s="2">
        <v>2022</v>
      </c>
      <c r="D487" s="2">
        <v>78</v>
      </c>
      <c r="E487" s="2">
        <v>9</v>
      </c>
    </row>
    <row r="488" spans="1:5" x14ac:dyDescent="0.3">
      <c r="A488" s="5">
        <v>1407</v>
      </c>
      <c r="B488" s="2" t="s">
        <v>449</v>
      </c>
      <c r="C488" s="2">
        <v>2022</v>
      </c>
      <c r="D488" s="2">
        <v>400</v>
      </c>
      <c r="E488" s="2">
        <v>20</v>
      </c>
    </row>
    <row r="489" spans="1:5" x14ac:dyDescent="0.3">
      <c r="A489" s="5">
        <v>1411</v>
      </c>
      <c r="B489" s="2" t="s">
        <v>450</v>
      </c>
      <c r="C489" s="2">
        <v>2022</v>
      </c>
      <c r="D489" s="2">
        <v>43</v>
      </c>
      <c r="E489" s="2">
        <v>25</v>
      </c>
    </row>
    <row r="490" spans="1:5" x14ac:dyDescent="0.3">
      <c r="A490" s="5">
        <v>1412</v>
      </c>
      <c r="B490" s="2" t="s">
        <v>451</v>
      </c>
      <c r="C490" s="2">
        <v>2022</v>
      </c>
      <c r="D490" s="2">
        <v>20</v>
      </c>
      <c r="E490" s="2">
        <v>10</v>
      </c>
    </row>
    <row r="491" spans="1:5" x14ac:dyDescent="0.3">
      <c r="A491" s="5">
        <v>1418</v>
      </c>
      <c r="B491" s="2" t="s">
        <v>452</v>
      </c>
      <c r="C491" s="2">
        <v>2022</v>
      </c>
      <c r="D491" s="2">
        <v>113</v>
      </c>
      <c r="E491" s="2">
        <v>16</v>
      </c>
    </row>
    <row r="492" spans="1:5" x14ac:dyDescent="0.3">
      <c r="A492" s="5">
        <v>1419</v>
      </c>
      <c r="B492" s="2" t="s">
        <v>453</v>
      </c>
      <c r="C492" s="2">
        <v>2022</v>
      </c>
      <c r="D492" s="2">
        <v>85</v>
      </c>
      <c r="E492" s="2">
        <v>33</v>
      </c>
    </row>
    <row r="493" spans="1:5" x14ac:dyDescent="0.3">
      <c r="A493" s="5">
        <v>926</v>
      </c>
      <c r="B493" s="2" t="s">
        <v>293</v>
      </c>
      <c r="C493" s="2">
        <v>2022</v>
      </c>
      <c r="D493" s="2">
        <v>62</v>
      </c>
      <c r="E493" s="2">
        <v>12</v>
      </c>
    </row>
    <row r="494" spans="1:5" x14ac:dyDescent="0.3">
      <c r="A494" s="5">
        <v>153</v>
      </c>
      <c r="B494" s="2" t="s">
        <v>41</v>
      </c>
      <c r="C494" s="2">
        <v>2022</v>
      </c>
      <c r="D494" s="2">
        <v>20</v>
      </c>
      <c r="E494" s="2">
        <v>2</v>
      </c>
    </row>
    <row r="495" spans="1:5" x14ac:dyDescent="0.3">
      <c r="A495" s="5">
        <v>227</v>
      </c>
      <c r="B495" s="2" t="s">
        <v>60</v>
      </c>
      <c r="C495" s="2">
        <v>2022</v>
      </c>
      <c r="D495" s="2">
        <v>254</v>
      </c>
      <c r="E495" s="2">
        <v>20</v>
      </c>
    </row>
    <row r="496" spans="1:5" x14ac:dyDescent="0.3">
      <c r="A496" s="5">
        <v>1173</v>
      </c>
      <c r="B496" s="2" t="s">
        <v>377</v>
      </c>
      <c r="C496" s="2">
        <v>2022</v>
      </c>
      <c r="D496" s="2">
        <v>250</v>
      </c>
      <c r="E496" s="2">
        <v>3</v>
      </c>
    </row>
    <row r="497" spans="1:5" x14ac:dyDescent="0.3">
      <c r="A497" s="5">
        <v>1428</v>
      </c>
      <c r="B497" s="2" t="s">
        <v>454</v>
      </c>
      <c r="C497" s="2">
        <v>2022</v>
      </c>
      <c r="D497" s="2">
        <v>198</v>
      </c>
      <c r="E497" s="2">
        <v>18</v>
      </c>
    </row>
    <row r="498" spans="1:5" x14ac:dyDescent="0.3">
      <c r="A498" s="5">
        <v>1429</v>
      </c>
      <c r="B498" s="2" t="s">
        <v>455</v>
      </c>
      <c r="C498" s="2">
        <v>2022</v>
      </c>
      <c r="D498" s="2">
        <v>160</v>
      </c>
      <c r="E498" s="2">
        <v>30</v>
      </c>
    </row>
    <row r="499" spans="1:5" x14ac:dyDescent="0.3">
      <c r="A499" s="5">
        <v>287</v>
      </c>
      <c r="B499" s="2" t="s">
        <v>81</v>
      </c>
      <c r="C499" s="2">
        <v>2022</v>
      </c>
      <c r="D499" s="2">
        <v>95</v>
      </c>
      <c r="E499" s="2">
        <v>5</v>
      </c>
    </row>
    <row r="500" spans="1:5" x14ac:dyDescent="0.3">
      <c r="A500" s="5">
        <v>1432</v>
      </c>
      <c r="B500" s="2" t="s">
        <v>456</v>
      </c>
      <c r="C500" s="2">
        <v>2022</v>
      </c>
      <c r="D500" s="2">
        <v>80</v>
      </c>
      <c r="E500" s="2">
        <v>50</v>
      </c>
    </row>
    <row r="501" spans="1:5" x14ac:dyDescent="0.3">
      <c r="A501" s="5">
        <v>1433</v>
      </c>
      <c r="B501" s="2" t="s">
        <v>457</v>
      </c>
      <c r="C501" s="2">
        <v>2022</v>
      </c>
      <c r="D501" s="2">
        <v>60</v>
      </c>
      <c r="E501" s="2">
        <v>5</v>
      </c>
    </row>
    <row r="502" spans="1:5" x14ac:dyDescent="0.3">
      <c r="A502" s="5">
        <v>1435</v>
      </c>
      <c r="B502" s="2" t="s">
        <v>458</v>
      </c>
      <c r="C502" s="2">
        <v>2022</v>
      </c>
      <c r="D502" s="2">
        <v>30</v>
      </c>
      <c r="E502" s="2">
        <v>15</v>
      </c>
    </row>
    <row r="503" spans="1:5" x14ac:dyDescent="0.3">
      <c r="A503" s="5">
        <v>1436</v>
      </c>
      <c r="B503" s="2" t="s">
        <v>459</v>
      </c>
      <c r="C503" s="2">
        <v>2022</v>
      </c>
      <c r="D503" s="2">
        <v>25</v>
      </c>
      <c r="E503" s="2">
        <v>4</v>
      </c>
    </row>
    <row r="504" spans="1:5" x14ac:dyDescent="0.3">
      <c r="A504" s="5">
        <v>878</v>
      </c>
      <c r="B504" s="2" t="s">
        <v>276</v>
      </c>
      <c r="C504" s="2">
        <v>2022</v>
      </c>
      <c r="D504" s="2">
        <v>312</v>
      </c>
      <c r="E504" s="2">
        <v>12</v>
      </c>
    </row>
    <row r="505" spans="1:5" x14ac:dyDescent="0.3">
      <c r="A505" s="5">
        <v>1445</v>
      </c>
      <c r="B505" s="2" t="s">
        <v>460</v>
      </c>
      <c r="C505" s="2">
        <v>2022</v>
      </c>
      <c r="D505" s="2">
        <v>260</v>
      </c>
      <c r="E505" s="2">
        <v>20</v>
      </c>
    </row>
    <row r="506" spans="1:5" x14ac:dyDescent="0.3">
      <c r="A506" s="5">
        <v>1446</v>
      </c>
      <c r="B506" s="2" t="s">
        <v>461</v>
      </c>
      <c r="C506" s="2">
        <v>2022</v>
      </c>
      <c r="D506" s="2">
        <v>237</v>
      </c>
      <c r="E506" s="2">
        <v>6</v>
      </c>
    </row>
    <row r="507" spans="1:5" x14ac:dyDescent="0.3">
      <c r="A507" s="5">
        <v>1448</v>
      </c>
      <c r="B507" s="2" t="s">
        <v>462</v>
      </c>
      <c r="C507" s="2">
        <v>2022</v>
      </c>
      <c r="D507" s="2">
        <v>150</v>
      </c>
      <c r="E507" s="2">
        <v>10</v>
      </c>
    </row>
    <row r="508" spans="1:5" x14ac:dyDescent="0.3">
      <c r="A508" s="5">
        <v>1449</v>
      </c>
      <c r="B508" s="2" t="s">
        <v>463</v>
      </c>
      <c r="C508" s="2">
        <v>2022</v>
      </c>
      <c r="D508" s="2">
        <v>130</v>
      </c>
      <c r="E508" s="2">
        <v>13</v>
      </c>
    </row>
    <row r="509" spans="1:5" x14ac:dyDescent="0.3">
      <c r="A509" s="5">
        <v>1450</v>
      </c>
      <c r="B509" s="2" t="s">
        <v>464</v>
      </c>
      <c r="C509" s="2">
        <v>2022</v>
      </c>
      <c r="D509" s="2">
        <v>120</v>
      </c>
      <c r="E509" s="2">
        <v>13</v>
      </c>
    </row>
    <row r="510" spans="1:5" x14ac:dyDescent="0.3">
      <c r="A510" s="5">
        <v>1451</v>
      </c>
      <c r="B510" s="2" t="s">
        <v>465</v>
      </c>
      <c r="C510" s="2">
        <v>2022</v>
      </c>
      <c r="D510" s="2">
        <v>95</v>
      </c>
      <c r="E510" s="2">
        <v>8</v>
      </c>
    </row>
    <row r="511" spans="1:5" x14ac:dyDescent="0.3">
      <c r="A511" s="5">
        <v>1452</v>
      </c>
      <c r="B511" s="2" t="s">
        <v>466</v>
      </c>
      <c r="C511" s="2">
        <v>2022</v>
      </c>
      <c r="D511" s="2">
        <v>40</v>
      </c>
      <c r="E511" s="2">
        <v>10</v>
      </c>
    </row>
    <row r="512" spans="1:5" x14ac:dyDescent="0.3">
      <c r="A512" s="5">
        <v>1453</v>
      </c>
      <c r="B512" s="2" t="s">
        <v>467</v>
      </c>
      <c r="C512" s="2">
        <v>2022</v>
      </c>
      <c r="D512" s="2">
        <v>30</v>
      </c>
      <c r="E512" s="2">
        <v>30</v>
      </c>
    </row>
    <row r="513" spans="1:5" x14ac:dyDescent="0.3">
      <c r="A513" s="5">
        <v>1454</v>
      </c>
      <c r="B513" s="2" t="s">
        <v>468</v>
      </c>
      <c r="C513" s="2">
        <v>2022</v>
      </c>
      <c r="D513" s="2">
        <v>27</v>
      </c>
      <c r="E513" s="2">
        <v>18</v>
      </c>
    </row>
    <row r="514" spans="1:5" x14ac:dyDescent="0.3">
      <c r="A514" s="5">
        <v>1459</v>
      </c>
      <c r="B514" s="2" t="s">
        <v>469</v>
      </c>
      <c r="C514" s="2">
        <v>2022</v>
      </c>
      <c r="D514" s="2">
        <v>515</v>
      </c>
      <c r="E514" s="2">
        <v>40</v>
      </c>
    </row>
    <row r="515" spans="1:5" x14ac:dyDescent="0.3">
      <c r="A515" s="5">
        <v>712</v>
      </c>
      <c r="B515" s="2" t="s">
        <v>214</v>
      </c>
      <c r="C515" s="2">
        <v>2022</v>
      </c>
      <c r="D515" s="2">
        <v>180</v>
      </c>
      <c r="E515" s="2">
        <v>12</v>
      </c>
    </row>
    <row r="516" spans="1:5" x14ac:dyDescent="0.3">
      <c r="A516" s="5">
        <v>27</v>
      </c>
      <c r="B516" s="2" t="s">
        <v>14</v>
      </c>
      <c r="C516" s="2">
        <v>2022</v>
      </c>
      <c r="D516" s="2">
        <v>50</v>
      </c>
      <c r="E516" s="2">
        <v>13</v>
      </c>
    </row>
    <row r="517" spans="1:5" x14ac:dyDescent="0.3">
      <c r="A517" s="5">
        <v>624</v>
      </c>
      <c r="B517" s="2" t="s">
        <v>176</v>
      </c>
      <c r="C517" s="2">
        <v>2022</v>
      </c>
      <c r="D517" s="2">
        <v>32</v>
      </c>
      <c r="E517" s="2">
        <v>8</v>
      </c>
    </row>
    <row r="518" spans="1:5" x14ac:dyDescent="0.3">
      <c r="A518" s="5">
        <v>1466</v>
      </c>
      <c r="B518" s="2" t="s">
        <v>470</v>
      </c>
      <c r="C518" s="2">
        <v>2022</v>
      </c>
      <c r="D518" s="2">
        <v>20</v>
      </c>
      <c r="E518" s="2">
        <v>8</v>
      </c>
    </row>
    <row r="519" spans="1:5" x14ac:dyDescent="0.3">
      <c r="A519" s="5">
        <v>1468</v>
      </c>
      <c r="B519" s="2" t="s">
        <v>471</v>
      </c>
      <c r="C519" s="2">
        <v>2022</v>
      </c>
      <c r="D519" s="2">
        <v>13</v>
      </c>
      <c r="E519" s="2">
        <v>13</v>
      </c>
    </row>
    <row r="520" spans="1:5" x14ac:dyDescent="0.3">
      <c r="A520" s="5">
        <v>1475</v>
      </c>
      <c r="B520" s="2" t="s">
        <v>472</v>
      </c>
      <c r="C520" s="2">
        <v>2022</v>
      </c>
      <c r="D520" s="2">
        <v>65</v>
      </c>
      <c r="E520" s="2">
        <v>10</v>
      </c>
    </row>
    <row r="521" spans="1:5" x14ac:dyDescent="0.3">
      <c r="A521" s="5">
        <v>1476</v>
      </c>
      <c r="B521" s="2" t="s">
        <v>473</v>
      </c>
      <c r="C521" s="2">
        <v>2022</v>
      </c>
      <c r="D521" s="2">
        <v>30</v>
      </c>
      <c r="E521" s="2">
        <v>18</v>
      </c>
    </row>
    <row r="522" spans="1:5" x14ac:dyDescent="0.3">
      <c r="A522" s="5">
        <v>1485</v>
      </c>
      <c r="B522" s="2" t="s">
        <v>474</v>
      </c>
      <c r="C522" s="2">
        <v>2022</v>
      </c>
      <c r="D522" s="2">
        <v>47</v>
      </c>
      <c r="E522" s="2">
        <v>15</v>
      </c>
    </row>
    <row r="523" spans="1:5" x14ac:dyDescent="0.3">
      <c r="A523" s="5">
        <v>1488</v>
      </c>
      <c r="B523" s="2" t="s">
        <v>475</v>
      </c>
      <c r="C523" s="2">
        <v>2022</v>
      </c>
      <c r="D523" s="2">
        <v>110</v>
      </c>
      <c r="E523" s="2">
        <v>10</v>
      </c>
    </row>
    <row r="524" spans="1:5" x14ac:dyDescent="0.3">
      <c r="A524" s="5">
        <v>1489</v>
      </c>
      <c r="B524" s="2" t="s">
        <v>476</v>
      </c>
      <c r="C524" s="2">
        <v>2022</v>
      </c>
      <c r="D524" s="2">
        <v>100</v>
      </c>
      <c r="E524" s="2">
        <v>37</v>
      </c>
    </row>
    <row r="525" spans="1:5" x14ac:dyDescent="0.3">
      <c r="A525" s="5">
        <v>1491</v>
      </c>
      <c r="B525" s="2" t="s">
        <v>477</v>
      </c>
      <c r="C525" s="2">
        <v>2022</v>
      </c>
      <c r="D525" s="2">
        <v>48</v>
      </c>
      <c r="E525" s="2">
        <v>16</v>
      </c>
    </row>
    <row r="526" spans="1:5" x14ac:dyDescent="0.3">
      <c r="A526" s="5">
        <v>1492</v>
      </c>
      <c r="B526" s="2" t="s">
        <v>478</v>
      </c>
      <c r="C526" s="2">
        <v>2022</v>
      </c>
      <c r="D526" s="2">
        <v>37</v>
      </c>
      <c r="E526" s="2">
        <v>23</v>
      </c>
    </row>
    <row r="527" spans="1:5" x14ac:dyDescent="0.3">
      <c r="A527" s="5">
        <v>1498</v>
      </c>
      <c r="B527" s="2" t="s">
        <v>479</v>
      </c>
      <c r="C527" s="2">
        <v>2022</v>
      </c>
      <c r="D527" s="2">
        <v>1250</v>
      </c>
      <c r="E527" s="2">
        <v>6</v>
      </c>
    </row>
    <row r="528" spans="1:5" x14ac:dyDescent="0.3">
      <c r="A528" s="5">
        <v>1499</v>
      </c>
      <c r="B528" s="2" t="s">
        <v>480</v>
      </c>
      <c r="C528" s="2">
        <v>2022</v>
      </c>
      <c r="D528" s="2">
        <v>1100</v>
      </c>
      <c r="E528" s="2">
        <v>30</v>
      </c>
    </row>
    <row r="529" spans="1:5" x14ac:dyDescent="0.3">
      <c r="A529" s="5">
        <v>1500</v>
      </c>
      <c r="B529" s="2" t="s">
        <v>481</v>
      </c>
      <c r="C529" s="2">
        <v>2022</v>
      </c>
      <c r="D529" s="2">
        <v>158</v>
      </c>
      <c r="E529" s="2">
        <v>34</v>
      </c>
    </row>
    <row r="530" spans="1:5" x14ac:dyDescent="0.3">
      <c r="A530" s="5">
        <v>1501</v>
      </c>
      <c r="B530" s="2" t="s">
        <v>482</v>
      </c>
      <c r="C530" s="2">
        <v>2022</v>
      </c>
      <c r="D530" s="2">
        <v>134</v>
      </c>
      <c r="E530" s="2">
        <v>23</v>
      </c>
    </row>
    <row r="531" spans="1:5" x14ac:dyDescent="0.3">
      <c r="A531" s="5">
        <v>1502</v>
      </c>
      <c r="B531" s="2" t="s">
        <v>483</v>
      </c>
      <c r="C531" s="2">
        <v>2022</v>
      </c>
      <c r="D531" s="2">
        <v>130</v>
      </c>
      <c r="E531" s="2">
        <v>7</v>
      </c>
    </row>
    <row r="532" spans="1:5" x14ac:dyDescent="0.3">
      <c r="A532" s="5">
        <v>1504</v>
      </c>
      <c r="B532" s="2" t="s">
        <v>484</v>
      </c>
      <c r="C532" s="2">
        <v>2022</v>
      </c>
      <c r="D532" s="2">
        <v>60</v>
      </c>
      <c r="E532" s="2">
        <v>13</v>
      </c>
    </row>
    <row r="533" spans="1:5" x14ac:dyDescent="0.3">
      <c r="A533" s="5">
        <v>1505</v>
      </c>
      <c r="B533" s="2" t="s">
        <v>485</v>
      </c>
      <c r="C533" s="2">
        <v>2022</v>
      </c>
      <c r="D533" s="2">
        <v>53</v>
      </c>
      <c r="E533" s="2">
        <v>3</v>
      </c>
    </row>
    <row r="534" spans="1:5" x14ac:dyDescent="0.3">
      <c r="A534" s="5">
        <v>1506</v>
      </c>
      <c r="B534" s="2" t="s">
        <v>486</v>
      </c>
      <c r="C534" s="2">
        <v>2022</v>
      </c>
      <c r="D534" s="2">
        <v>45</v>
      </c>
      <c r="E534" s="2">
        <v>5</v>
      </c>
    </row>
    <row r="535" spans="1:5" x14ac:dyDescent="0.3">
      <c r="A535" s="5">
        <v>1508</v>
      </c>
      <c r="B535" s="2" t="s">
        <v>487</v>
      </c>
      <c r="C535" s="2">
        <v>2022</v>
      </c>
      <c r="D535" s="2">
        <v>30</v>
      </c>
      <c r="E535" s="2">
        <v>50</v>
      </c>
    </row>
    <row r="536" spans="1:5" x14ac:dyDescent="0.3">
      <c r="A536" s="5">
        <v>1516</v>
      </c>
      <c r="B536" s="2" t="s">
        <v>488</v>
      </c>
      <c r="C536" s="2">
        <v>2022</v>
      </c>
      <c r="D536" s="2">
        <v>50</v>
      </c>
      <c r="E536" s="2">
        <v>25</v>
      </c>
    </row>
    <row r="537" spans="1:5" x14ac:dyDescent="0.3">
      <c r="A537" s="5">
        <v>1517</v>
      </c>
      <c r="B537" s="2" t="s">
        <v>489</v>
      </c>
      <c r="C537" s="2">
        <v>2022</v>
      </c>
      <c r="D537" s="2">
        <v>10</v>
      </c>
      <c r="E537" s="2">
        <v>20</v>
      </c>
    </row>
    <row r="538" spans="1:5" x14ac:dyDescent="0.3">
      <c r="A538" s="5">
        <v>1525</v>
      </c>
      <c r="B538" s="2" t="s">
        <v>490</v>
      </c>
      <c r="C538" s="2">
        <v>2022</v>
      </c>
      <c r="D538" s="2">
        <v>500</v>
      </c>
      <c r="E538" s="2">
        <v>50</v>
      </c>
    </row>
    <row r="539" spans="1:5" x14ac:dyDescent="0.3">
      <c r="A539" s="5">
        <v>1526</v>
      </c>
      <c r="B539" s="2" t="s">
        <v>491</v>
      </c>
      <c r="C539" s="2">
        <v>2022</v>
      </c>
      <c r="D539" s="2">
        <v>300</v>
      </c>
      <c r="E539" s="2">
        <v>20</v>
      </c>
    </row>
    <row r="540" spans="1:5" x14ac:dyDescent="0.3">
      <c r="A540" s="5">
        <v>1528</v>
      </c>
      <c r="B540" s="2" t="s">
        <v>492</v>
      </c>
      <c r="C540" s="2">
        <v>2022</v>
      </c>
      <c r="D540" s="2">
        <v>90</v>
      </c>
      <c r="E540" s="2">
        <v>6</v>
      </c>
    </row>
    <row r="541" spans="1:5" x14ac:dyDescent="0.3">
      <c r="A541" s="5">
        <v>1529</v>
      </c>
      <c r="B541" s="2" t="s">
        <v>493</v>
      </c>
      <c r="C541" s="2">
        <v>2022</v>
      </c>
      <c r="D541" s="2">
        <v>67</v>
      </c>
      <c r="E541" s="2">
        <v>8</v>
      </c>
    </row>
    <row r="542" spans="1:5" x14ac:dyDescent="0.3">
      <c r="A542" s="5">
        <v>1530</v>
      </c>
      <c r="B542" s="2" t="s">
        <v>494</v>
      </c>
      <c r="C542" s="2">
        <v>2022</v>
      </c>
      <c r="D542" s="2">
        <v>33</v>
      </c>
      <c r="E542" s="2">
        <v>33</v>
      </c>
    </row>
    <row r="543" spans="1:5" x14ac:dyDescent="0.3">
      <c r="A543" s="5">
        <v>1531</v>
      </c>
      <c r="B543" s="2" t="s">
        <v>495</v>
      </c>
      <c r="C543" s="2">
        <v>2022</v>
      </c>
      <c r="D543" s="2">
        <v>25</v>
      </c>
      <c r="E543" s="2">
        <v>10</v>
      </c>
    </row>
    <row r="544" spans="1:5" x14ac:dyDescent="0.3">
      <c r="A544" s="5">
        <v>1540</v>
      </c>
      <c r="B544" s="2" t="s">
        <v>496</v>
      </c>
      <c r="C544" s="2">
        <v>2022</v>
      </c>
      <c r="D544" s="2">
        <v>150</v>
      </c>
      <c r="E544" s="2">
        <v>5</v>
      </c>
    </row>
    <row r="545" spans="1:5" x14ac:dyDescent="0.3">
      <c r="A545" s="5">
        <v>1541</v>
      </c>
      <c r="B545" s="2" t="s">
        <v>497</v>
      </c>
      <c r="C545" s="2">
        <v>2022</v>
      </c>
      <c r="D545" s="2">
        <v>70</v>
      </c>
      <c r="E545" s="2">
        <v>20</v>
      </c>
    </row>
    <row r="546" spans="1:5" x14ac:dyDescent="0.3">
      <c r="A546" s="5">
        <v>1542</v>
      </c>
      <c r="B546" s="2" t="s">
        <v>498</v>
      </c>
      <c r="C546" s="2">
        <v>2022</v>
      </c>
      <c r="D546" s="2">
        <v>27</v>
      </c>
      <c r="E546" s="2">
        <v>9</v>
      </c>
    </row>
    <row r="547" spans="1:5" x14ac:dyDescent="0.3">
      <c r="A547" s="5">
        <v>1543</v>
      </c>
      <c r="B547" s="2" t="s">
        <v>499</v>
      </c>
      <c r="C547" s="2">
        <v>2022</v>
      </c>
      <c r="D547" s="2">
        <v>100</v>
      </c>
      <c r="E547" s="2">
        <v>38</v>
      </c>
    </row>
    <row r="548" spans="1:5" x14ac:dyDescent="0.3">
      <c r="A548" s="5">
        <v>1544</v>
      </c>
      <c r="B548" s="2" t="s">
        <v>500</v>
      </c>
      <c r="C548" s="2">
        <v>2022</v>
      </c>
      <c r="D548" s="2">
        <v>20</v>
      </c>
      <c r="E548" s="2">
        <v>20</v>
      </c>
    </row>
    <row r="549" spans="1:5" x14ac:dyDescent="0.3">
      <c r="A549" s="5">
        <v>1552</v>
      </c>
      <c r="B549" s="2" t="s">
        <v>501</v>
      </c>
      <c r="C549" s="2">
        <v>2022</v>
      </c>
      <c r="D549" s="2">
        <v>160</v>
      </c>
      <c r="E549" s="2">
        <v>8</v>
      </c>
    </row>
    <row r="550" spans="1:5" x14ac:dyDescent="0.3">
      <c r="A550" s="5">
        <v>1554</v>
      </c>
      <c r="B550" s="2" t="s">
        <v>502</v>
      </c>
      <c r="C550" s="2">
        <v>2022</v>
      </c>
      <c r="D550" s="2">
        <v>80</v>
      </c>
      <c r="E550" s="2">
        <v>8</v>
      </c>
    </row>
    <row r="551" spans="1:5" x14ac:dyDescent="0.3">
      <c r="A551" s="5">
        <v>1559</v>
      </c>
      <c r="B551" s="2" t="s">
        <v>503</v>
      </c>
      <c r="C551" s="2">
        <v>2022</v>
      </c>
      <c r="D551" s="2">
        <v>900</v>
      </c>
      <c r="E551" s="2">
        <v>20</v>
      </c>
    </row>
    <row r="552" spans="1:5" x14ac:dyDescent="0.3">
      <c r="A552" s="5">
        <v>1560</v>
      </c>
      <c r="B552" s="2" t="s">
        <v>504</v>
      </c>
      <c r="C552" s="2">
        <v>2022</v>
      </c>
      <c r="D552" s="2">
        <v>93</v>
      </c>
      <c r="E552" s="2">
        <v>10</v>
      </c>
    </row>
    <row r="553" spans="1:5" x14ac:dyDescent="0.3">
      <c r="A553" s="5">
        <v>1563</v>
      </c>
      <c r="B553" s="2" t="s">
        <v>505</v>
      </c>
      <c r="C553" s="2">
        <v>2022</v>
      </c>
      <c r="D553" s="2">
        <v>100</v>
      </c>
      <c r="E553" s="2">
        <v>4</v>
      </c>
    </row>
    <row r="554" spans="1:5" x14ac:dyDescent="0.3">
      <c r="A554" s="5">
        <v>1564</v>
      </c>
      <c r="B554" s="2" t="s">
        <v>506</v>
      </c>
      <c r="C554" s="2">
        <v>2022</v>
      </c>
      <c r="D554" s="2">
        <v>1500</v>
      </c>
      <c r="E554" s="2">
        <v>8</v>
      </c>
    </row>
    <row r="555" spans="1:5" x14ac:dyDescent="0.3">
      <c r="A555" s="5">
        <v>632</v>
      </c>
      <c r="B555" s="2" t="s">
        <v>178</v>
      </c>
      <c r="C555" s="2">
        <v>2022</v>
      </c>
      <c r="D555" s="2">
        <v>300</v>
      </c>
      <c r="E555" s="2">
        <v>20</v>
      </c>
    </row>
    <row r="556" spans="1:5" x14ac:dyDescent="0.3">
      <c r="A556" s="5">
        <v>1566</v>
      </c>
      <c r="B556" s="2" t="s">
        <v>507</v>
      </c>
      <c r="C556" s="2">
        <v>2022</v>
      </c>
      <c r="D556" s="2">
        <v>105</v>
      </c>
      <c r="E556" s="2">
        <v>20</v>
      </c>
    </row>
    <row r="557" spans="1:5" x14ac:dyDescent="0.3">
      <c r="A557" s="5">
        <v>249</v>
      </c>
      <c r="B557" s="2" t="s">
        <v>69</v>
      </c>
      <c r="C557" s="2">
        <v>2022</v>
      </c>
      <c r="D557" s="2">
        <v>200</v>
      </c>
      <c r="E557" s="2">
        <v>7</v>
      </c>
    </row>
    <row r="558" spans="1:5" x14ac:dyDescent="0.3">
      <c r="A558" s="5">
        <v>1577</v>
      </c>
      <c r="B558" s="2" t="s">
        <v>508</v>
      </c>
      <c r="C558" s="2">
        <v>2022</v>
      </c>
      <c r="D558" s="2">
        <v>72</v>
      </c>
      <c r="E558" s="2">
        <v>33</v>
      </c>
    </row>
    <row r="559" spans="1:5" x14ac:dyDescent="0.3">
      <c r="A559" s="5">
        <v>1579</v>
      </c>
      <c r="B559" s="2" t="s">
        <v>509</v>
      </c>
      <c r="C559" s="2">
        <v>2022</v>
      </c>
      <c r="D559" s="2">
        <v>37</v>
      </c>
      <c r="E559" s="2">
        <v>25</v>
      </c>
    </row>
    <row r="560" spans="1:5" x14ac:dyDescent="0.3">
      <c r="A560" s="5">
        <v>1580</v>
      </c>
      <c r="B560" s="2" t="s">
        <v>510</v>
      </c>
      <c r="C560" s="2">
        <v>2022</v>
      </c>
      <c r="D560" s="2">
        <v>34</v>
      </c>
      <c r="E560" s="2">
        <v>19</v>
      </c>
    </row>
    <row r="561" spans="1:5" x14ac:dyDescent="0.3">
      <c r="A561" s="5">
        <v>1581</v>
      </c>
      <c r="B561" s="2" t="s">
        <v>511</v>
      </c>
      <c r="C561" s="2">
        <v>2022</v>
      </c>
      <c r="D561" s="2">
        <v>15</v>
      </c>
      <c r="E561" s="2">
        <v>4</v>
      </c>
    </row>
    <row r="562" spans="1:5" x14ac:dyDescent="0.3">
      <c r="A562" s="5">
        <v>829</v>
      </c>
      <c r="B562" s="2" t="s">
        <v>255</v>
      </c>
      <c r="C562" s="2">
        <v>2022</v>
      </c>
      <c r="D562" s="2">
        <v>10000</v>
      </c>
      <c r="E562" s="2">
        <v>3</v>
      </c>
    </row>
    <row r="563" spans="1:5" x14ac:dyDescent="0.3">
      <c r="A563" s="5">
        <v>1587</v>
      </c>
      <c r="B563" s="2" t="s">
        <v>512</v>
      </c>
      <c r="C563" s="2">
        <v>2022</v>
      </c>
      <c r="D563" s="2">
        <v>4100</v>
      </c>
      <c r="E563" s="2">
        <v>5</v>
      </c>
    </row>
    <row r="564" spans="1:5" x14ac:dyDescent="0.3">
      <c r="A564" s="5">
        <v>298</v>
      </c>
      <c r="B564" s="2" t="s">
        <v>83</v>
      </c>
      <c r="C564" s="2">
        <v>2022</v>
      </c>
      <c r="D564" s="2">
        <v>211</v>
      </c>
      <c r="E564" s="2">
        <v>21</v>
      </c>
    </row>
    <row r="565" spans="1:5" x14ac:dyDescent="0.3">
      <c r="A565" s="5">
        <v>1589</v>
      </c>
      <c r="B565" s="2" t="s">
        <v>513</v>
      </c>
      <c r="C565" s="2">
        <v>2022</v>
      </c>
      <c r="D565" s="2">
        <v>200</v>
      </c>
      <c r="E565" s="2">
        <v>40</v>
      </c>
    </row>
    <row r="566" spans="1:5" x14ac:dyDescent="0.3">
      <c r="A566" s="5">
        <v>644</v>
      </c>
      <c r="B566" s="2" t="s">
        <v>182</v>
      </c>
      <c r="C566" s="2">
        <v>2022</v>
      </c>
      <c r="D566" s="2">
        <v>120</v>
      </c>
      <c r="E566" s="2">
        <v>10</v>
      </c>
    </row>
    <row r="567" spans="1:5" x14ac:dyDescent="0.3">
      <c r="A567" s="5">
        <v>1591</v>
      </c>
      <c r="B567" s="2" t="s">
        <v>514</v>
      </c>
      <c r="C567" s="2">
        <v>2022</v>
      </c>
      <c r="D567" s="2">
        <v>90</v>
      </c>
      <c r="E567" s="2">
        <v>11</v>
      </c>
    </row>
    <row r="568" spans="1:5" x14ac:dyDescent="0.3">
      <c r="A568" s="5">
        <v>1592</v>
      </c>
      <c r="B568" s="2" t="s">
        <v>515</v>
      </c>
      <c r="C568" s="2">
        <v>2022</v>
      </c>
      <c r="D568" s="2">
        <v>76</v>
      </c>
      <c r="E568" s="2">
        <v>23</v>
      </c>
    </row>
    <row r="569" spans="1:5" x14ac:dyDescent="0.3">
      <c r="A569" s="5">
        <v>1593</v>
      </c>
      <c r="B569" s="2" t="s">
        <v>516</v>
      </c>
      <c r="C569" s="2">
        <v>2022</v>
      </c>
      <c r="D569" s="2">
        <v>70</v>
      </c>
      <c r="E569" s="2">
        <v>9</v>
      </c>
    </row>
    <row r="570" spans="1:5" x14ac:dyDescent="0.3">
      <c r="A570" s="5">
        <v>758</v>
      </c>
      <c r="B570" s="2" t="s">
        <v>233</v>
      </c>
      <c r="C570" s="2">
        <v>2022</v>
      </c>
      <c r="D570" s="2">
        <v>59</v>
      </c>
      <c r="E570" s="2">
        <v>22</v>
      </c>
    </row>
    <row r="571" spans="1:5" x14ac:dyDescent="0.3">
      <c r="A571" s="5">
        <v>1601</v>
      </c>
      <c r="B571" s="2" t="s">
        <v>517</v>
      </c>
      <c r="C571" s="2">
        <v>2022</v>
      </c>
      <c r="D571" s="2">
        <v>241</v>
      </c>
      <c r="E571" s="2">
        <v>6</v>
      </c>
    </row>
    <row r="572" spans="1:5" x14ac:dyDescent="0.3">
      <c r="A572" s="5">
        <v>1602</v>
      </c>
      <c r="B572" s="2" t="s">
        <v>518</v>
      </c>
      <c r="C572" s="2">
        <v>2022</v>
      </c>
      <c r="D572" s="2">
        <v>180</v>
      </c>
      <c r="E572" s="2">
        <v>9</v>
      </c>
    </row>
    <row r="573" spans="1:5" x14ac:dyDescent="0.3">
      <c r="A573" s="5">
        <v>1603</v>
      </c>
      <c r="B573" s="2" t="s">
        <v>519</v>
      </c>
      <c r="C573" s="2">
        <v>2022</v>
      </c>
      <c r="D573" s="2">
        <v>170</v>
      </c>
      <c r="E573" s="2">
        <v>17</v>
      </c>
    </row>
    <row r="574" spans="1:5" x14ac:dyDescent="0.3">
      <c r="A574" s="5">
        <v>1604</v>
      </c>
      <c r="B574" s="2" t="s">
        <v>520</v>
      </c>
      <c r="C574" s="2">
        <v>2022</v>
      </c>
      <c r="D574" s="2">
        <v>120</v>
      </c>
      <c r="E574" s="2">
        <v>100</v>
      </c>
    </row>
    <row r="575" spans="1:5" x14ac:dyDescent="0.3">
      <c r="A575" s="5">
        <v>1608</v>
      </c>
      <c r="B575" s="2" t="s">
        <v>521</v>
      </c>
      <c r="C575" s="2">
        <v>2022</v>
      </c>
      <c r="D575" s="2">
        <v>50</v>
      </c>
      <c r="E575" s="2">
        <v>16</v>
      </c>
    </row>
    <row r="576" spans="1:5" x14ac:dyDescent="0.3">
      <c r="A576" s="5">
        <v>1611</v>
      </c>
      <c r="B576" s="2" t="s">
        <v>522</v>
      </c>
      <c r="C576" s="2">
        <v>2022</v>
      </c>
      <c r="D576" s="2">
        <v>31</v>
      </c>
      <c r="E576" s="2">
        <v>10</v>
      </c>
    </row>
    <row r="577" spans="1:5" x14ac:dyDescent="0.3">
      <c r="A577" s="5">
        <v>1621</v>
      </c>
      <c r="B577" s="2" t="s">
        <v>523</v>
      </c>
      <c r="C577" s="2">
        <v>2022</v>
      </c>
      <c r="D577" s="2">
        <v>500</v>
      </c>
      <c r="E577" s="2">
        <v>5</v>
      </c>
    </row>
    <row r="578" spans="1:5" x14ac:dyDescent="0.3">
      <c r="A578" s="5">
        <v>1623</v>
      </c>
      <c r="B578" s="2" t="s">
        <v>524</v>
      </c>
      <c r="C578" s="2">
        <v>2022</v>
      </c>
      <c r="D578" s="2">
        <v>300</v>
      </c>
      <c r="E578" s="2">
        <v>20</v>
      </c>
    </row>
    <row r="579" spans="1:5" x14ac:dyDescent="0.3">
      <c r="A579" s="5">
        <v>1624</v>
      </c>
      <c r="B579" s="2" t="s">
        <v>525</v>
      </c>
      <c r="C579" s="2">
        <v>2022</v>
      </c>
      <c r="D579" s="2">
        <v>170</v>
      </c>
      <c r="E579" s="2">
        <v>85</v>
      </c>
    </row>
    <row r="580" spans="1:5" x14ac:dyDescent="0.3">
      <c r="A580" s="5">
        <v>1625</v>
      </c>
      <c r="B580" s="2" t="s">
        <v>526</v>
      </c>
      <c r="C580" s="2">
        <v>2022</v>
      </c>
      <c r="D580" s="2">
        <v>143</v>
      </c>
      <c r="E580" s="2">
        <v>15</v>
      </c>
    </row>
    <row r="581" spans="1:5" x14ac:dyDescent="0.3">
      <c r="A581" s="5">
        <v>1626</v>
      </c>
      <c r="B581" s="2" t="s">
        <v>527</v>
      </c>
      <c r="C581" s="2">
        <v>2022</v>
      </c>
      <c r="D581" s="2">
        <v>124</v>
      </c>
      <c r="E581" s="2">
        <v>13</v>
      </c>
    </row>
    <row r="582" spans="1:5" x14ac:dyDescent="0.3">
      <c r="A582" s="5">
        <v>1630</v>
      </c>
      <c r="B582" s="2" t="s">
        <v>528</v>
      </c>
      <c r="C582" s="2">
        <v>2022</v>
      </c>
      <c r="D582" s="2">
        <v>40</v>
      </c>
      <c r="E582" s="2">
        <v>8</v>
      </c>
    </row>
    <row r="583" spans="1:5" x14ac:dyDescent="0.3">
      <c r="A583" s="5">
        <v>1635</v>
      </c>
      <c r="B583" s="2" t="s">
        <v>529</v>
      </c>
      <c r="C583" s="2">
        <v>2022</v>
      </c>
      <c r="D583" s="2">
        <v>100</v>
      </c>
      <c r="E583" s="2">
        <v>30</v>
      </c>
    </row>
    <row r="584" spans="1:5" x14ac:dyDescent="0.3">
      <c r="A584" s="5">
        <v>1636</v>
      </c>
      <c r="B584" s="2" t="s">
        <v>530</v>
      </c>
      <c r="C584" s="2">
        <v>2022</v>
      </c>
      <c r="D584" s="2">
        <v>60</v>
      </c>
      <c r="E584" s="2">
        <v>8</v>
      </c>
    </row>
    <row r="585" spans="1:5" x14ac:dyDescent="0.3">
      <c r="A585" s="5">
        <v>1640</v>
      </c>
      <c r="B585" s="2" t="s">
        <v>531</v>
      </c>
      <c r="C585" s="2">
        <v>2022</v>
      </c>
      <c r="D585" s="2">
        <v>1300</v>
      </c>
      <c r="E585" s="2">
        <v>12</v>
      </c>
    </row>
    <row r="586" spans="1:5" x14ac:dyDescent="0.3">
      <c r="A586" s="5">
        <v>1641</v>
      </c>
      <c r="B586" s="2" t="s">
        <v>532</v>
      </c>
      <c r="C586" s="2">
        <v>2022</v>
      </c>
      <c r="D586" s="2">
        <v>400</v>
      </c>
      <c r="E586" s="2">
        <v>30</v>
      </c>
    </row>
    <row r="587" spans="1:5" x14ac:dyDescent="0.3">
      <c r="A587" s="5">
        <v>320</v>
      </c>
      <c r="B587" s="2" t="s">
        <v>87</v>
      </c>
      <c r="C587" s="2">
        <v>2022</v>
      </c>
      <c r="D587" s="2">
        <v>100</v>
      </c>
      <c r="E587" s="2">
        <v>6</v>
      </c>
    </row>
    <row r="588" spans="1:5" x14ac:dyDescent="0.3">
      <c r="A588" s="5">
        <v>1643</v>
      </c>
      <c r="B588" s="2" t="s">
        <v>533</v>
      </c>
      <c r="C588" s="2">
        <v>2022</v>
      </c>
      <c r="D588" s="2">
        <v>65</v>
      </c>
      <c r="E588" s="2">
        <v>27</v>
      </c>
    </row>
    <row r="589" spans="1:5" x14ac:dyDescent="0.3">
      <c r="A589" s="5">
        <v>1331</v>
      </c>
      <c r="B589" s="2" t="s">
        <v>424</v>
      </c>
      <c r="C589" s="2">
        <v>2022</v>
      </c>
      <c r="D589" s="2">
        <v>45</v>
      </c>
      <c r="E589" s="2">
        <v>10</v>
      </c>
    </row>
    <row r="590" spans="1:5" x14ac:dyDescent="0.3">
      <c r="A590" s="5">
        <v>1647</v>
      </c>
      <c r="B590" s="2" t="s">
        <v>534</v>
      </c>
      <c r="C590" s="2">
        <v>2022</v>
      </c>
      <c r="D590" s="2">
        <v>20</v>
      </c>
      <c r="E590" s="2">
        <v>48</v>
      </c>
    </row>
    <row r="591" spans="1:5" x14ac:dyDescent="0.3">
      <c r="A591" s="5">
        <v>846</v>
      </c>
      <c r="B591" s="2" t="s">
        <v>264</v>
      </c>
      <c r="C591" s="2">
        <v>2022</v>
      </c>
      <c r="D591" s="2">
        <v>11000</v>
      </c>
      <c r="E591" s="2">
        <v>13</v>
      </c>
    </row>
    <row r="592" spans="1:5" x14ac:dyDescent="0.3">
      <c r="A592" s="5">
        <v>748</v>
      </c>
      <c r="B592" s="2" t="s">
        <v>227</v>
      </c>
      <c r="C592" s="2">
        <v>2022</v>
      </c>
      <c r="D592" s="2">
        <v>862</v>
      </c>
      <c r="E592" s="2">
        <v>13</v>
      </c>
    </row>
    <row r="593" spans="1:5" x14ac:dyDescent="0.3">
      <c r="A593" s="5">
        <v>1656</v>
      </c>
      <c r="B593" s="2" t="s">
        <v>535</v>
      </c>
      <c r="C593" s="2">
        <v>2022</v>
      </c>
      <c r="D593" s="2">
        <v>300</v>
      </c>
      <c r="E593" s="2">
        <v>40</v>
      </c>
    </row>
    <row r="594" spans="1:5" x14ac:dyDescent="0.3">
      <c r="A594" s="5">
        <v>1657</v>
      </c>
      <c r="B594" s="2" t="s">
        <v>536</v>
      </c>
      <c r="C594" s="2">
        <v>2022</v>
      </c>
      <c r="D594" s="2">
        <v>144</v>
      </c>
      <c r="E594" s="2">
        <v>22</v>
      </c>
    </row>
    <row r="595" spans="1:5" x14ac:dyDescent="0.3">
      <c r="A595" s="5">
        <v>1658</v>
      </c>
      <c r="B595" s="2" t="s">
        <v>537</v>
      </c>
      <c r="C595" s="2">
        <v>2022</v>
      </c>
      <c r="D595" s="2">
        <v>137</v>
      </c>
      <c r="E595" s="2">
        <v>20</v>
      </c>
    </row>
    <row r="596" spans="1:5" x14ac:dyDescent="0.3">
      <c r="A596" s="5">
        <v>1659</v>
      </c>
      <c r="B596" s="2" t="s">
        <v>538</v>
      </c>
      <c r="C596" s="2">
        <v>2022</v>
      </c>
      <c r="D596" s="2">
        <v>130</v>
      </c>
      <c r="E596" s="2">
        <v>15</v>
      </c>
    </row>
    <row r="597" spans="1:5" x14ac:dyDescent="0.3">
      <c r="A597" s="5">
        <v>1661</v>
      </c>
      <c r="B597" s="2" t="s">
        <v>539</v>
      </c>
      <c r="C597" s="2">
        <v>2022</v>
      </c>
      <c r="D597" s="2">
        <v>36</v>
      </c>
      <c r="E597" s="2">
        <v>10</v>
      </c>
    </row>
    <row r="598" spans="1:5" x14ac:dyDescent="0.3">
      <c r="A598" s="5">
        <v>1662</v>
      </c>
      <c r="B598" s="2" t="s">
        <v>540</v>
      </c>
      <c r="C598" s="2">
        <v>2022</v>
      </c>
      <c r="D598" s="2">
        <v>35</v>
      </c>
      <c r="E598" s="2">
        <v>7</v>
      </c>
    </row>
    <row r="599" spans="1:5" x14ac:dyDescent="0.3">
      <c r="A599" s="5">
        <v>1166</v>
      </c>
      <c r="B599" s="2" t="s">
        <v>374</v>
      </c>
      <c r="C599" s="2">
        <v>2022</v>
      </c>
      <c r="D599" s="2">
        <v>25</v>
      </c>
      <c r="E599" s="2">
        <v>15</v>
      </c>
    </row>
    <row r="600" spans="1:5" x14ac:dyDescent="0.3">
      <c r="A600" s="5">
        <v>1672</v>
      </c>
      <c r="B600" s="2" t="s">
        <v>541</v>
      </c>
      <c r="C600" s="2">
        <v>2022</v>
      </c>
      <c r="D600" s="2">
        <v>65</v>
      </c>
      <c r="E600" s="2">
        <v>50</v>
      </c>
    </row>
    <row r="601" spans="1:5" x14ac:dyDescent="0.3">
      <c r="A601" s="5">
        <v>1347</v>
      </c>
      <c r="B601" s="2" t="s">
        <v>432</v>
      </c>
      <c r="C601" s="2">
        <v>2022</v>
      </c>
      <c r="D601" s="2">
        <v>1000</v>
      </c>
      <c r="E601" s="2">
        <v>1</v>
      </c>
    </row>
    <row r="602" spans="1:5" x14ac:dyDescent="0.3">
      <c r="A602" s="5">
        <v>1678</v>
      </c>
      <c r="B602" s="2" t="s">
        <v>542</v>
      </c>
      <c r="C602" s="2">
        <v>2022</v>
      </c>
      <c r="D602" s="2">
        <v>350</v>
      </c>
      <c r="E602" s="2">
        <v>10</v>
      </c>
    </row>
    <row r="603" spans="1:5" x14ac:dyDescent="0.3">
      <c r="A603" s="5">
        <v>584</v>
      </c>
      <c r="B603" s="2" t="s">
        <v>164</v>
      </c>
      <c r="C603" s="2">
        <v>2022</v>
      </c>
      <c r="D603" s="2">
        <v>350</v>
      </c>
      <c r="E603" s="2">
        <v>5</v>
      </c>
    </row>
    <row r="604" spans="1:5" x14ac:dyDescent="0.3">
      <c r="A604" s="5">
        <v>1680</v>
      </c>
      <c r="B604" s="2" t="s">
        <v>543</v>
      </c>
      <c r="C604" s="2">
        <v>2022</v>
      </c>
      <c r="D604" s="2">
        <v>190</v>
      </c>
      <c r="E604" s="2">
        <v>12</v>
      </c>
    </row>
    <row r="605" spans="1:5" x14ac:dyDescent="0.3">
      <c r="A605" s="5">
        <v>1683</v>
      </c>
      <c r="B605" s="2" t="s">
        <v>544</v>
      </c>
      <c r="C605" s="2">
        <v>2022</v>
      </c>
      <c r="D605" s="2">
        <v>110</v>
      </c>
      <c r="E605" s="2">
        <v>5</v>
      </c>
    </row>
    <row r="606" spans="1:5" x14ac:dyDescent="0.3">
      <c r="A606" s="5">
        <v>915</v>
      </c>
      <c r="B606" s="2" t="s">
        <v>291</v>
      </c>
      <c r="C606" s="2">
        <v>2022</v>
      </c>
      <c r="D606" s="2">
        <v>3700</v>
      </c>
      <c r="E606" s="2">
        <v>50</v>
      </c>
    </row>
    <row r="607" spans="1:5" x14ac:dyDescent="0.3">
      <c r="A607" s="5">
        <v>1688</v>
      </c>
      <c r="B607" s="2" t="s">
        <v>545</v>
      </c>
      <c r="C607" s="2">
        <v>2022</v>
      </c>
      <c r="D607" s="2">
        <v>200</v>
      </c>
      <c r="E607" s="2">
        <v>100</v>
      </c>
    </row>
    <row r="608" spans="1:5" x14ac:dyDescent="0.3">
      <c r="A608" s="5">
        <v>1689</v>
      </c>
      <c r="B608" s="2" t="s">
        <v>546</v>
      </c>
      <c r="C608" s="2">
        <v>2022</v>
      </c>
      <c r="D608" s="2">
        <v>70</v>
      </c>
      <c r="E608" s="2">
        <v>8</v>
      </c>
    </row>
    <row r="609" spans="1:5" x14ac:dyDescent="0.3">
      <c r="A609" s="5">
        <v>1690</v>
      </c>
      <c r="B609" s="2" t="s">
        <v>547</v>
      </c>
      <c r="C609" s="2">
        <v>2022</v>
      </c>
      <c r="D609" s="2">
        <v>59</v>
      </c>
      <c r="E609" s="2">
        <v>22</v>
      </c>
    </row>
    <row r="610" spans="1:5" x14ac:dyDescent="0.3">
      <c r="A610" s="5">
        <v>1693</v>
      </c>
      <c r="B610" s="2" t="s">
        <v>548</v>
      </c>
      <c r="C610" s="2">
        <v>2022</v>
      </c>
      <c r="D610" s="2">
        <v>1000</v>
      </c>
      <c r="E610" s="2">
        <v>14</v>
      </c>
    </row>
    <row r="611" spans="1:5" x14ac:dyDescent="0.3">
      <c r="A611" s="5">
        <v>709</v>
      </c>
      <c r="B611" s="2" t="s">
        <v>212</v>
      </c>
      <c r="C611" s="2">
        <v>2022</v>
      </c>
      <c r="D611" s="2">
        <v>700</v>
      </c>
      <c r="E611" s="2">
        <v>13</v>
      </c>
    </row>
    <row r="612" spans="1:5" x14ac:dyDescent="0.3">
      <c r="A612" s="5">
        <v>1696</v>
      </c>
      <c r="B612" s="2" t="s">
        <v>549</v>
      </c>
      <c r="C612" s="2">
        <v>2022</v>
      </c>
      <c r="D612" s="2">
        <v>150</v>
      </c>
      <c r="E612" s="2">
        <v>15</v>
      </c>
    </row>
    <row r="613" spans="1:5" x14ac:dyDescent="0.3">
      <c r="A613" s="5">
        <v>1104</v>
      </c>
      <c r="B613" s="2" t="s">
        <v>354</v>
      </c>
      <c r="C613" s="2">
        <v>2022</v>
      </c>
      <c r="D613" s="2">
        <v>100</v>
      </c>
      <c r="E613" s="2">
        <v>2.5</v>
      </c>
    </row>
    <row r="614" spans="1:5" x14ac:dyDescent="0.3">
      <c r="A614" s="5">
        <v>1698</v>
      </c>
      <c r="B614" s="2" t="s">
        <v>550</v>
      </c>
      <c r="C614" s="2">
        <v>2022</v>
      </c>
      <c r="D614" s="2">
        <v>60</v>
      </c>
      <c r="E614" s="2">
        <v>20</v>
      </c>
    </row>
    <row r="615" spans="1:5" x14ac:dyDescent="0.3">
      <c r="A615" s="5">
        <v>721</v>
      </c>
      <c r="B615" s="2" t="s">
        <v>218</v>
      </c>
      <c r="C615" s="2">
        <v>2022</v>
      </c>
      <c r="D615" s="2">
        <v>550</v>
      </c>
      <c r="E615" s="2">
        <v>18</v>
      </c>
    </row>
    <row r="616" spans="1:5" x14ac:dyDescent="0.3">
      <c r="A616" s="5">
        <v>1707</v>
      </c>
      <c r="B616" s="2" t="s">
        <v>551</v>
      </c>
      <c r="C616" s="2">
        <v>2022</v>
      </c>
      <c r="D616" s="2">
        <v>156</v>
      </c>
      <c r="E616" s="2">
        <v>12</v>
      </c>
    </row>
    <row r="617" spans="1:5" x14ac:dyDescent="0.3">
      <c r="A617" s="5">
        <v>239</v>
      </c>
      <c r="B617" s="2" t="s">
        <v>66</v>
      </c>
      <c r="C617" s="2">
        <v>2022</v>
      </c>
      <c r="D617" s="2">
        <v>142</v>
      </c>
      <c r="E617" s="2">
        <v>10</v>
      </c>
    </row>
    <row r="618" spans="1:5" x14ac:dyDescent="0.3">
      <c r="A618" s="5">
        <v>1709</v>
      </c>
      <c r="B618" s="2" t="s">
        <v>552</v>
      </c>
      <c r="C618" s="2">
        <v>2022</v>
      </c>
      <c r="D618" s="2">
        <v>134</v>
      </c>
      <c r="E618" s="2">
        <v>22</v>
      </c>
    </row>
    <row r="619" spans="1:5" x14ac:dyDescent="0.3">
      <c r="A619" s="5">
        <v>1710</v>
      </c>
      <c r="B619" s="2" t="s">
        <v>553</v>
      </c>
      <c r="C619" s="2">
        <v>2022</v>
      </c>
      <c r="D619" s="2">
        <v>100</v>
      </c>
      <c r="E619" s="2">
        <v>10</v>
      </c>
    </row>
    <row r="620" spans="1:5" x14ac:dyDescent="0.3">
      <c r="A620" s="5">
        <v>1711</v>
      </c>
      <c r="B620" s="2" t="s">
        <v>554</v>
      </c>
      <c r="C620" s="2">
        <v>2022</v>
      </c>
      <c r="D620" s="2">
        <v>100</v>
      </c>
      <c r="E620" s="2">
        <v>15</v>
      </c>
    </row>
    <row r="621" spans="1:5" x14ac:dyDescent="0.3">
      <c r="A621" s="5">
        <v>1712</v>
      </c>
      <c r="B621" s="2" t="s">
        <v>555</v>
      </c>
      <c r="C621" s="2">
        <v>2022</v>
      </c>
      <c r="D621" s="2">
        <v>50</v>
      </c>
      <c r="E621" s="2">
        <v>50</v>
      </c>
    </row>
    <row r="622" spans="1:5" x14ac:dyDescent="0.3">
      <c r="A622" s="5">
        <v>1088</v>
      </c>
      <c r="B622" s="2" t="s">
        <v>349</v>
      </c>
      <c r="C622" s="2">
        <v>2022</v>
      </c>
      <c r="D622" s="2">
        <v>140</v>
      </c>
      <c r="E622" s="2">
        <v>7</v>
      </c>
    </row>
    <row r="623" spans="1:5" x14ac:dyDescent="0.3">
      <c r="A623" s="5">
        <v>1720</v>
      </c>
      <c r="B623" s="2" t="s">
        <v>556</v>
      </c>
      <c r="C623" s="2">
        <v>2022</v>
      </c>
      <c r="D623" s="2">
        <v>100</v>
      </c>
      <c r="E623" s="2">
        <v>33</v>
      </c>
    </row>
    <row r="624" spans="1:5" x14ac:dyDescent="0.3">
      <c r="A624" s="5">
        <v>1721</v>
      </c>
      <c r="B624" s="2" t="s">
        <v>557</v>
      </c>
      <c r="C624" s="2">
        <v>2022</v>
      </c>
      <c r="D624" s="2">
        <v>70</v>
      </c>
      <c r="E624" s="2">
        <v>18</v>
      </c>
    </row>
    <row r="625" spans="1:5" x14ac:dyDescent="0.3">
      <c r="A625" s="5">
        <v>1721</v>
      </c>
      <c r="B625" s="2" t="s">
        <v>557</v>
      </c>
      <c r="C625" s="2">
        <v>2022</v>
      </c>
      <c r="D625" s="2">
        <v>70</v>
      </c>
      <c r="E625" s="2">
        <v>6</v>
      </c>
    </row>
    <row r="626" spans="1:5" x14ac:dyDescent="0.3">
      <c r="A626" s="5">
        <v>1215</v>
      </c>
      <c r="B626" s="2" t="s">
        <v>393</v>
      </c>
      <c r="C626" s="2">
        <v>2022</v>
      </c>
      <c r="D626" s="2">
        <v>50</v>
      </c>
      <c r="E626" s="2">
        <v>5</v>
      </c>
    </row>
    <row r="627" spans="1:5" x14ac:dyDescent="0.3">
      <c r="A627" s="5">
        <v>1729</v>
      </c>
      <c r="B627" s="2" t="s">
        <v>558</v>
      </c>
      <c r="C627" s="2">
        <v>2022</v>
      </c>
      <c r="D627" s="2">
        <v>300</v>
      </c>
      <c r="E627" s="2">
        <v>10</v>
      </c>
    </row>
    <row r="628" spans="1:5" x14ac:dyDescent="0.3">
      <c r="A628" s="5">
        <v>1731</v>
      </c>
      <c r="B628" s="2" t="s">
        <v>559</v>
      </c>
      <c r="C628" s="2">
        <v>2022</v>
      </c>
      <c r="D628" s="2">
        <v>30</v>
      </c>
      <c r="E628" s="2">
        <v>27</v>
      </c>
    </row>
    <row r="629" spans="1:5" x14ac:dyDescent="0.3">
      <c r="A629" s="5">
        <v>1020</v>
      </c>
      <c r="B629" s="2" t="s">
        <v>329</v>
      </c>
      <c r="C629" s="2">
        <v>2022</v>
      </c>
      <c r="D629" s="2">
        <v>25</v>
      </c>
      <c r="E629" s="2">
        <v>20</v>
      </c>
    </row>
    <row r="630" spans="1:5" x14ac:dyDescent="0.3">
      <c r="A630" s="5">
        <v>829</v>
      </c>
      <c r="B630" s="2" t="s">
        <v>255</v>
      </c>
      <c r="C630" s="2">
        <v>2022</v>
      </c>
      <c r="D630" s="2">
        <v>150</v>
      </c>
      <c r="E630" s="2">
        <v>4.497975910840122E-2</v>
      </c>
    </row>
    <row r="631" spans="1:5" x14ac:dyDescent="0.3">
      <c r="A631" s="5">
        <v>1736</v>
      </c>
      <c r="B631" s="2" t="s">
        <v>560</v>
      </c>
      <c r="C631" s="2">
        <v>2022</v>
      </c>
      <c r="D631" s="2">
        <v>100</v>
      </c>
      <c r="E631" s="2">
        <v>100</v>
      </c>
    </row>
    <row r="632" spans="1:5" x14ac:dyDescent="0.3">
      <c r="A632" s="5">
        <v>1739</v>
      </c>
      <c r="B632" s="2" t="s">
        <v>561</v>
      </c>
      <c r="C632" s="2">
        <v>2022</v>
      </c>
      <c r="D632" s="2">
        <v>210</v>
      </c>
      <c r="E632" s="2">
        <v>43</v>
      </c>
    </row>
    <row r="633" spans="1:5" x14ac:dyDescent="0.3">
      <c r="A633" s="5">
        <v>1740</v>
      </c>
      <c r="B633" s="2" t="s">
        <v>562</v>
      </c>
      <c r="C633" s="2">
        <v>2022</v>
      </c>
      <c r="D633" s="2">
        <v>84</v>
      </c>
      <c r="E633" s="2">
        <v>17</v>
      </c>
    </row>
    <row r="634" spans="1:5" x14ac:dyDescent="0.3">
      <c r="A634" s="5">
        <v>1745</v>
      </c>
      <c r="B634" s="2" t="s">
        <v>563</v>
      </c>
      <c r="C634" s="2">
        <v>2022</v>
      </c>
      <c r="D634" s="2">
        <v>400</v>
      </c>
      <c r="E634" s="2">
        <v>15</v>
      </c>
    </row>
    <row r="635" spans="1:5" x14ac:dyDescent="0.3">
      <c r="A635" s="5">
        <v>1746</v>
      </c>
      <c r="B635" s="2" t="s">
        <v>564</v>
      </c>
      <c r="C635" s="2">
        <v>2022</v>
      </c>
      <c r="D635" s="2">
        <v>300</v>
      </c>
      <c r="E635" s="2">
        <v>5</v>
      </c>
    </row>
    <row r="636" spans="1:5" x14ac:dyDescent="0.3">
      <c r="A636" s="5">
        <v>1747</v>
      </c>
      <c r="B636" s="2" t="s">
        <v>565</v>
      </c>
      <c r="C636" s="2">
        <v>2022</v>
      </c>
      <c r="D636" s="2">
        <v>200</v>
      </c>
      <c r="E636" s="2">
        <v>17</v>
      </c>
    </row>
    <row r="637" spans="1:5" x14ac:dyDescent="0.3">
      <c r="A637" s="5">
        <v>1748</v>
      </c>
      <c r="B637" s="2" t="s">
        <v>566</v>
      </c>
      <c r="C637" s="2">
        <v>2022</v>
      </c>
      <c r="D637" s="2">
        <v>173</v>
      </c>
      <c r="E637" s="2">
        <v>6.0701754385964906</v>
      </c>
    </row>
    <row r="638" spans="1:5" x14ac:dyDescent="0.3">
      <c r="A638" s="5">
        <v>1751</v>
      </c>
      <c r="B638" s="2" t="s">
        <v>567</v>
      </c>
      <c r="C638" s="2">
        <v>2022</v>
      </c>
      <c r="D638" s="2">
        <v>150</v>
      </c>
      <c r="E638" s="2">
        <v>42</v>
      </c>
    </row>
    <row r="639" spans="1:5" x14ac:dyDescent="0.3">
      <c r="A639" s="5">
        <v>1752</v>
      </c>
      <c r="B639" s="2" t="s">
        <v>568</v>
      </c>
      <c r="C639" s="2">
        <v>2022</v>
      </c>
      <c r="D639" s="2">
        <v>30</v>
      </c>
      <c r="E639" s="2">
        <v>12</v>
      </c>
    </row>
    <row r="640" spans="1:5" x14ac:dyDescent="0.3">
      <c r="A640" s="5">
        <v>1753</v>
      </c>
      <c r="B640" s="2" t="s">
        <v>569</v>
      </c>
      <c r="C640" s="2">
        <v>2022</v>
      </c>
      <c r="D640" s="2">
        <v>17</v>
      </c>
      <c r="E640" s="2">
        <v>50</v>
      </c>
    </row>
    <row r="641" spans="1:5" x14ac:dyDescent="0.3">
      <c r="A641" s="5">
        <v>909</v>
      </c>
      <c r="B641" s="2" t="s">
        <v>286</v>
      </c>
      <c r="C641" s="2">
        <v>2022</v>
      </c>
      <c r="D641" s="2">
        <v>400</v>
      </c>
      <c r="E641" s="2">
        <v>20</v>
      </c>
    </row>
    <row r="642" spans="1:5" x14ac:dyDescent="0.3">
      <c r="A642" s="5">
        <v>1758</v>
      </c>
      <c r="B642" s="2" t="s">
        <v>570</v>
      </c>
      <c r="C642" s="2">
        <v>2022</v>
      </c>
      <c r="D642" s="2">
        <v>198</v>
      </c>
      <c r="E642" s="2">
        <v>14</v>
      </c>
    </row>
    <row r="643" spans="1:5" x14ac:dyDescent="0.3">
      <c r="A643" s="5">
        <v>1233</v>
      </c>
      <c r="B643" s="2" t="s">
        <v>399</v>
      </c>
      <c r="C643" s="2">
        <v>2022</v>
      </c>
      <c r="D643" s="2">
        <v>50</v>
      </c>
      <c r="E643" s="2">
        <v>4</v>
      </c>
    </row>
    <row r="644" spans="1:5" x14ac:dyDescent="0.3">
      <c r="A644" s="5">
        <v>1761</v>
      </c>
      <c r="B644" s="2" t="s">
        <v>571</v>
      </c>
      <c r="C644" s="2">
        <v>2022</v>
      </c>
      <c r="D644" s="2">
        <v>62</v>
      </c>
      <c r="E644" s="2">
        <v>16</v>
      </c>
    </row>
    <row r="645" spans="1:5" x14ac:dyDescent="0.3">
      <c r="A645" s="5">
        <v>1762</v>
      </c>
      <c r="B645" s="2" t="s">
        <v>572</v>
      </c>
      <c r="C645" s="2">
        <v>2022</v>
      </c>
      <c r="D645" s="2">
        <v>23</v>
      </c>
      <c r="E645" s="2">
        <v>38</v>
      </c>
    </row>
    <row r="646" spans="1:5" x14ac:dyDescent="0.3">
      <c r="A646" s="5">
        <v>1763</v>
      </c>
      <c r="B646" s="2" t="s">
        <v>573</v>
      </c>
      <c r="C646" s="2">
        <v>2022</v>
      </c>
      <c r="D646" s="2">
        <v>120</v>
      </c>
      <c r="E646" s="2">
        <v>10</v>
      </c>
    </row>
    <row r="647" spans="1:5" x14ac:dyDescent="0.3">
      <c r="A647" s="5">
        <v>1765</v>
      </c>
      <c r="B647" s="2" t="s">
        <v>574</v>
      </c>
      <c r="C647" s="2">
        <v>2022</v>
      </c>
      <c r="D647" s="2">
        <v>43</v>
      </c>
      <c r="E647" s="2">
        <v>33</v>
      </c>
    </row>
    <row r="648" spans="1:5" x14ac:dyDescent="0.3">
      <c r="A648" s="5">
        <v>1766</v>
      </c>
      <c r="B648" s="2" t="s">
        <v>575</v>
      </c>
      <c r="C648" s="2">
        <v>2022</v>
      </c>
      <c r="D648" s="2">
        <v>30</v>
      </c>
      <c r="E648" s="2">
        <v>30</v>
      </c>
    </row>
    <row r="649" spans="1:5" x14ac:dyDescent="0.3">
      <c r="A649" s="5">
        <v>1768</v>
      </c>
      <c r="B649" s="2" t="s">
        <v>576</v>
      </c>
      <c r="C649" s="2">
        <v>2022</v>
      </c>
      <c r="D649" s="2">
        <v>227</v>
      </c>
      <c r="E649" s="2">
        <v>12</v>
      </c>
    </row>
    <row r="650" spans="1:5" x14ac:dyDescent="0.3">
      <c r="A650" s="5">
        <v>1769</v>
      </c>
      <c r="B650" s="2" t="s">
        <v>577</v>
      </c>
      <c r="C650" s="2">
        <v>2022</v>
      </c>
      <c r="D650" s="2">
        <v>64</v>
      </c>
      <c r="E650" s="2">
        <v>46</v>
      </c>
    </row>
    <row r="651" spans="1:5" x14ac:dyDescent="0.3">
      <c r="A651" s="5">
        <v>1770</v>
      </c>
      <c r="B651" s="2" t="s">
        <v>578</v>
      </c>
      <c r="C651" s="2">
        <v>2022</v>
      </c>
      <c r="D651" s="2">
        <v>23</v>
      </c>
      <c r="E651" s="2">
        <v>11</v>
      </c>
    </row>
    <row r="652" spans="1:5" x14ac:dyDescent="0.3">
      <c r="A652" s="5">
        <v>856</v>
      </c>
      <c r="B652" s="2" t="s">
        <v>270</v>
      </c>
      <c r="C652" s="2">
        <v>2022</v>
      </c>
      <c r="D652" s="2">
        <v>250</v>
      </c>
      <c r="E652" s="2">
        <v>1.8518518518518521</v>
      </c>
    </row>
    <row r="653" spans="1:5" x14ac:dyDescent="0.3">
      <c r="A653" s="5">
        <v>1776</v>
      </c>
      <c r="B653" s="2" t="s">
        <v>579</v>
      </c>
      <c r="C653" s="2">
        <v>2022</v>
      </c>
      <c r="D653" s="2">
        <v>32</v>
      </c>
      <c r="E653" s="2">
        <v>30</v>
      </c>
    </row>
    <row r="654" spans="1:5" x14ac:dyDescent="0.3">
      <c r="A654" s="5">
        <v>1777</v>
      </c>
      <c r="B654" s="2" t="s">
        <v>580</v>
      </c>
      <c r="C654" s="2">
        <v>2022</v>
      </c>
      <c r="D654" s="2">
        <v>20</v>
      </c>
      <c r="E654" s="2">
        <v>12</v>
      </c>
    </row>
    <row r="655" spans="1:5" x14ac:dyDescent="0.3">
      <c r="A655" s="5">
        <v>116</v>
      </c>
      <c r="B655" s="2" t="s">
        <v>30</v>
      </c>
      <c r="C655" s="2">
        <v>2022</v>
      </c>
      <c r="D655" s="2">
        <v>84</v>
      </c>
      <c r="E655" s="2">
        <v>7</v>
      </c>
    </row>
    <row r="656" spans="1:5" x14ac:dyDescent="0.3">
      <c r="A656" s="5">
        <v>838</v>
      </c>
      <c r="B656" s="2" t="s">
        <v>260</v>
      </c>
      <c r="C656" s="2">
        <v>2022</v>
      </c>
      <c r="D656" s="2">
        <v>56</v>
      </c>
      <c r="E656" s="2">
        <v>21</v>
      </c>
    </row>
    <row r="657" spans="1:5" x14ac:dyDescent="0.3">
      <c r="A657" s="5">
        <v>1787</v>
      </c>
      <c r="B657" s="2" t="s">
        <v>581</v>
      </c>
      <c r="C657" s="2">
        <v>2022</v>
      </c>
      <c r="D657" s="2">
        <v>24</v>
      </c>
      <c r="E657" s="2">
        <v>21</v>
      </c>
    </row>
    <row r="658" spans="1:5" x14ac:dyDescent="0.3">
      <c r="A658" s="5">
        <v>111</v>
      </c>
      <c r="B658" s="2" t="s">
        <v>28</v>
      </c>
      <c r="C658" s="2">
        <v>2022</v>
      </c>
      <c r="D658" s="2">
        <v>200</v>
      </c>
      <c r="E658" s="2">
        <v>19</v>
      </c>
    </row>
    <row r="659" spans="1:5" x14ac:dyDescent="0.3">
      <c r="A659" s="5">
        <v>1795</v>
      </c>
      <c r="B659" s="2" t="s">
        <v>582</v>
      </c>
      <c r="C659" s="2">
        <v>2022</v>
      </c>
      <c r="D659" s="2">
        <v>65</v>
      </c>
      <c r="E659" s="2">
        <v>100</v>
      </c>
    </row>
    <row r="660" spans="1:5" x14ac:dyDescent="0.3">
      <c r="A660" s="5">
        <v>1797</v>
      </c>
      <c r="B660" s="2" t="s">
        <v>583</v>
      </c>
      <c r="C660" s="2">
        <v>2022</v>
      </c>
      <c r="D660" s="2">
        <v>2500</v>
      </c>
      <c r="E660" s="2">
        <v>5</v>
      </c>
    </row>
    <row r="661" spans="1:5" x14ac:dyDescent="0.3">
      <c r="A661" s="5">
        <v>447</v>
      </c>
      <c r="B661" s="2" t="s">
        <v>125</v>
      </c>
      <c r="C661" s="2">
        <v>2022</v>
      </c>
      <c r="D661" s="2">
        <v>130</v>
      </c>
      <c r="E661" s="2">
        <v>75</v>
      </c>
    </row>
    <row r="662" spans="1:5" x14ac:dyDescent="0.3">
      <c r="A662" s="5">
        <v>1801</v>
      </c>
      <c r="B662" s="2" t="s">
        <v>584</v>
      </c>
      <c r="C662" s="2">
        <v>2022</v>
      </c>
      <c r="D662" s="2">
        <v>500</v>
      </c>
      <c r="E662" s="2">
        <v>10</v>
      </c>
    </row>
    <row r="663" spans="1:5" x14ac:dyDescent="0.3">
      <c r="A663" s="5">
        <v>1803</v>
      </c>
      <c r="B663" s="2" t="s">
        <v>585</v>
      </c>
      <c r="C663" s="2">
        <v>2022</v>
      </c>
      <c r="D663" s="2">
        <v>136</v>
      </c>
      <c r="E663" s="2">
        <v>11</v>
      </c>
    </row>
    <row r="664" spans="1:5" x14ac:dyDescent="0.3">
      <c r="A664" s="5">
        <v>1804</v>
      </c>
      <c r="B664" s="2" t="s">
        <v>586</v>
      </c>
      <c r="C664" s="2">
        <v>2022</v>
      </c>
      <c r="D664" s="2">
        <v>100</v>
      </c>
      <c r="E664" s="2">
        <v>30</v>
      </c>
    </row>
    <row r="665" spans="1:5" x14ac:dyDescent="0.3">
      <c r="A665" s="5">
        <v>1806</v>
      </c>
      <c r="B665" s="2" t="s">
        <v>587</v>
      </c>
      <c r="C665" s="2">
        <v>2022</v>
      </c>
      <c r="D665" s="2">
        <v>55</v>
      </c>
      <c r="E665" s="2">
        <v>13</v>
      </c>
    </row>
    <row r="666" spans="1:5" x14ac:dyDescent="0.3">
      <c r="A666" s="5">
        <v>1807</v>
      </c>
      <c r="B666" s="2" t="s">
        <v>588</v>
      </c>
      <c r="C666" s="2">
        <v>2022</v>
      </c>
      <c r="D666" s="2">
        <v>35</v>
      </c>
      <c r="E666" s="2">
        <v>35</v>
      </c>
    </row>
    <row r="667" spans="1:5" x14ac:dyDescent="0.3">
      <c r="A667" s="5">
        <v>1812</v>
      </c>
      <c r="B667" s="2" t="s">
        <v>589</v>
      </c>
      <c r="C667" s="2">
        <v>2022</v>
      </c>
      <c r="D667" s="2">
        <v>180</v>
      </c>
      <c r="E667" s="2">
        <v>11</v>
      </c>
    </row>
    <row r="668" spans="1:5" x14ac:dyDescent="0.3">
      <c r="A668" s="5">
        <v>1813</v>
      </c>
      <c r="B668" s="2" t="s">
        <v>590</v>
      </c>
      <c r="C668" s="2">
        <v>2022</v>
      </c>
      <c r="D668" s="2">
        <v>96</v>
      </c>
      <c r="E668" s="2">
        <v>96</v>
      </c>
    </row>
    <row r="669" spans="1:5" x14ac:dyDescent="0.3">
      <c r="A669" s="5">
        <v>1814</v>
      </c>
      <c r="B669" s="2" t="s">
        <v>591</v>
      </c>
      <c r="C669" s="2">
        <v>2022</v>
      </c>
      <c r="D669" s="2">
        <v>67</v>
      </c>
      <c r="E669" s="2">
        <v>20</v>
      </c>
    </row>
    <row r="670" spans="1:5" x14ac:dyDescent="0.3">
      <c r="A670" s="5">
        <v>1817</v>
      </c>
      <c r="B670" s="2" t="s">
        <v>592</v>
      </c>
      <c r="C670" s="2">
        <v>2022</v>
      </c>
      <c r="D670" s="2">
        <v>120</v>
      </c>
      <c r="E670" s="2">
        <v>4</v>
      </c>
    </row>
    <row r="671" spans="1:5" x14ac:dyDescent="0.3">
      <c r="A671" s="5">
        <v>1819</v>
      </c>
      <c r="B671" s="2" t="s">
        <v>593</v>
      </c>
      <c r="C671" s="2">
        <v>2022</v>
      </c>
      <c r="D671" s="2">
        <v>2000</v>
      </c>
      <c r="E671" s="2">
        <v>30</v>
      </c>
    </row>
    <row r="672" spans="1:5" x14ac:dyDescent="0.3">
      <c r="A672" s="5">
        <v>1820</v>
      </c>
      <c r="B672" s="2" t="s">
        <v>594</v>
      </c>
      <c r="C672" s="2">
        <v>2022</v>
      </c>
      <c r="D672" s="2">
        <v>500</v>
      </c>
      <c r="E672" s="2">
        <v>12</v>
      </c>
    </row>
    <row r="673" spans="1:5" x14ac:dyDescent="0.3">
      <c r="A673" s="5">
        <v>1105</v>
      </c>
      <c r="B673" s="2" t="s">
        <v>355</v>
      </c>
      <c r="C673" s="2">
        <v>2022</v>
      </c>
      <c r="D673" s="2">
        <v>50</v>
      </c>
      <c r="E673" s="2">
        <v>6</v>
      </c>
    </row>
    <row r="674" spans="1:5" x14ac:dyDescent="0.3">
      <c r="A674" s="5">
        <v>1828</v>
      </c>
      <c r="B674" s="2" t="s">
        <v>595</v>
      </c>
      <c r="C674" s="2">
        <v>2022</v>
      </c>
      <c r="D674" s="2">
        <v>50</v>
      </c>
      <c r="E674" s="2">
        <v>25</v>
      </c>
    </row>
    <row r="675" spans="1:5" x14ac:dyDescent="0.3">
      <c r="A675" s="5">
        <v>676</v>
      </c>
      <c r="B675" s="2" t="s">
        <v>198</v>
      </c>
      <c r="C675" s="2">
        <v>2022</v>
      </c>
      <c r="D675" s="2">
        <v>65</v>
      </c>
      <c r="E675" s="2">
        <v>16</v>
      </c>
    </row>
    <row r="676" spans="1:5" x14ac:dyDescent="0.3">
      <c r="A676" s="5">
        <v>1832</v>
      </c>
      <c r="B676" s="2" t="s">
        <v>596</v>
      </c>
      <c r="C676" s="2">
        <v>2022</v>
      </c>
      <c r="D676" s="2">
        <v>40</v>
      </c>
      <c r="E676" s="2">
        <v>13</v>
      </c>
    </row>
    <row r="677" spans="1:5" x14ac:dyDescent="0.3">
      <c r="A677" s="5">
        <v>1838</v>
      </c>
      <c r="B677" s="2" t="s">
        <v>597</v>
      </c>
      <c r="C677" s="2">
        <v>2022</v>
      </c>
      <c r="D677" s="2">
        <v>78</v>
      </c>
      <c r="E677" s="2">
        <v>10</v>
      </c>
    </row>
    <row r="678" spans="1:5" x14ac:dyDescent="0.3">
      <c r="A678" s="5">
        <v>588</v>
      </c>
      <c r="B678" s="2" t="s">
        <v>167</v>
      </c>
      <c r="C678" s="2">
        <v>2022</v>
      </c>
      <c r="D678" s="2">
        <v>40</v>
      </c>
      <c r="E678" s="2">
        <v>20</v>
      </c>
    </row>
    <row r="679" spans="1:5" x14ac:dyDescent="0.3">
      <c r="A679" s="5">
        <v>959</v>
      </c>
      <c r="B679" s="2" t="s">
        <v>301</v>
      </c>
      <c r="C679" s="2">
        <v>2022</v>
      </c>
      <c r="D679" s="2">
        <v>671</v>
      </c>
      <c r="E679" s="2">
        <v>9</v>
      </c>
    </row>
    <row r="680" spans="1:5" x14ac:dyDescent="0.3">
      <c r="A680" s="5">
        <v>1849</v>
      </c>
      <c r="B680" s="2" t="s">
        <v>598</v>
      </c>
      <c r="C680" s="2">
        <v>2022</v>
      </c>
      <c r="D680" s="2">
        <v>40</v>
      </c>
      <c r="E680" s="2">
        <v>12</v>
      </c>
    </row>
    <row r="681" spans="1:5" x14ac:dyDescent="0.3">
      <c r="A681" s="5">
        <v>1853</v>
      </c>
      <c r="B681" s="2" t="s">
        <v>599</v>
      </c>
      <c r="C681" s="2">
        <v>2022</v>
      </c>
      <c r="D681" s="2">
        <v>70</v>
      </c>
      <c r="E681" s="2">
        <v>15</v>
      </c>
    </row>
    <row r="682" spans="1:5" x14ac:dyDescent="0.3">
      <c r="A682" s="5">
        <v>1854</v>
      </c>
      <c r="B682" s="2" t="s">
        <v>600</v>
      </c>
      <c r="C682" s="2">
        <v>2022</v>
      </c>
      <c r="D682" s="2">
        <v>26</v>
      </c>
      <c r="E682" s="2">
        <v>4</v>
      </c>
    </row>
    <row r="683" spans="1:5" x14ac:dyDescent="0.3">
      <c r="A683" s="5">
        <v>1855</v>
      </c>
      <c r="B683" s="2" t="s">
        <v>601</v>
      </c>
      <c r="C683" s="2">
        <v>2022</v>
      </c>
      <c r="D683" s="2">
        <v>24</v>
      </c>
      <c r="E683" s="2">
        <v>5</v>
      </c>
    </row>
    <row r="684" spans="1:5" x14ac:dyDescent="0.3">
      <c r="A684" s="5">
        <v>1857</v>
      </c>
      <c r="B684" s="2" t="s">
        <v>602</v>
      </c>
      <c r="C684" s="2">
        <v>2022</v>
      </c>
      <c r="D684" s="2">
        <v>110</v>
      </c>
      <c r="E684" s="2">
        <v>33</v>
      </c>
    </row>
    <row r="685" spans="1:5" x14ac:dyDescent="0.3">
      <c r="A685" s="5">
        <v>1860</v>
      </c>
      <c r="B685" s="2" t="s">
        <v>603</v>
      </c>
      <c r="C685" s="2">
        <v>2022</v>
      </c>
      <c r="D685" s="2">
        <v>100</v>
      </c>
      <c r="E685" s="2">
        <v>100</v>
      </c>
    </row>
    <row r="686" spans="1:5" x14ac:dyDescent="0.3">
      <c r="A686" s="5">
        <v>1862</v>
      </c>
      <c r="B686" s="2" t="s">
        <v>604</v>
      </c>
      <c r="C686" s="2">
        <v>2022</v>
      </c>
      <c r="D686" s="2">
        <v>271</v>
      </c>
      <c r="E686" s="2">
        <v>6.6913580246913584</v>
      </c>
    </row>
    <row r="687" spans="1:5" x14ac:dyDescent="0.3">
      <c r="A687" s="5">
        <v>1864</v>
      </c>
      <c r="B687" s="2" t="s">
        <v>605</v>
      </c>
      <c r="C687" s="2">
        <v>2022</v>
      </c>
      <c r="D687" s="2">
        <v>78</v>
      </c>
      <c r="E687" s="2">
        <v>16</v>
      </c>
    </row>
    <row r="688" spans="1:5" x14ac:dyDescent="0.3">
      <c r="A688" s="5">
        <v>1869</v>
      </c>
      <c r="B688" s="2" t="s">
        <v>606</v>
      </c>
      <c r="C688" s="2">
        <v>2022</v>
      </c>
      <c r="D688" s="2">
        <v>29</v>
      </c>
      <c r="E688" s="2">
        <v>43</v>
      </c>
    </row>
    <row r="689" spans="1:5" x14ac:dyDescent="0.3">
      <c r="A689" s="5">
        <v>1872</v>
      </c>
      <c r="B689" s="2" t="s">
        <v>607</v>
      </c>
      <c r="C689" s="2">
        <v>2022</v>
      </c>
      <c r="D689" s="2">
        <v>190</v>
      </c>
      <c r="E689" s="2">
        <v>20</v>
      </c>
    </row>
    <row r="690" spans="1:5" x14ac:dyDescent="0.3">
      <c r="A690" s="5">
        <v>1873</v>
      </c>
      <c r="B690" s="2" t="s">
        <v>608</v>
      </c>
      <c r="C690" s="2">
        <v>2022</v>
      </c>
      <c r="D690" s="2">
        <v>40</v>
      </c>
      <c r="E690" s="2">
        <v>10</v>
      </c>
    </row>
    <row r="691" spans="1:5" x14ac:dyDescent="0.3">
      <c r="A691" s="5">
        <v>1874</v>
      </c>
      <c r="B691" s="2" t="s">
        <v>609</v>
      </c>
      <c r="C691" s="2">
        <v>2022</v>
      </c>
      <c r="D691" s="2">
        <v>193</v>
      </c>
      <c r="E691" s="2">
        <v>11</v>
      </c>
    </row>
    <row r="692" spans="1:5" x14ac:dyDescent="0.3">
      <c r="A692" s="5">
        <v>1875</v>
      </c>
      <c r="B692" s="2" t="s">
        <v>610</v>
      </c>
      <c r="C692" s="2">
        <v>2022</v>
      </c>
      <c r="D692" s="2">
        <v>70</v>
      </c>
      <c r="E692" s="2">
        <v>15</v>
      </c>
    </row>
    <row r="693" spans="1:5" x14ac:dyDescent="0.3">
      <c r="A693" s="5">
        <v>1876</v>
      </c>
      <c r="B693" s="2" t="s">
        <v>611</v>
      </c>
      <c r="C693" s="2">
        <v>2022</v>
      </c>
      <c r="D693" s="2">
        <v>35</v>
      </c>
      <c r="E693" s="2">
        <v>20</v>
      </c>
    </row>
    <row r="694" spans="1:5" x14ac:dyDescent="0.3">
      <c r="A694" s="5">
        <v>984</v>
      </c>
      <c r="B694" s="2" t="s">
        <v>311</v>
      </c>
      <c r="C694" s="2">
        <v>2022</v>
      </c>
      <c r="D694" s="2">
        <v>800</v>
      </c>
      <c r="E694" s="2">
        <v>11</v>
      </c>
    </row>
    <row r="695" spans="1:5" x14ac:dyDescent="0.3">
      <c r="A695" s="5">
        <v>1880</v>
      </c>
      <c r="B695" s="2" t="s">
        <v>612</v>
      </c>
      <c r="C695" s="2">
        <v>2022</v>
      </c>
      <c r="D695" s="2">
        <v>59</v>
      </c>
      <c r="E695" s="2">
        <v>30</v>
      </c>
    </row>
    <row r="696" spans="1:5" x14ac:dyDescent="0.3">
      <c r="A696" s="5">
        <v>1525</v>
      </c>
      <c r="B696" s="2" t="s">
        <v>490</v>
      </c>
      <c r="C696" s="2">
        <v>2022</v>
      </c>
      <c r="D696" s="2">
        <v>50</v>
      </c>
      <c r="E696" s="2">
        <v>5</v>
      </c>
    </row>
    <row r="697" spans="1:5" x14ac:dyDescent="0.3">
      <c r="A697" s="5">
        <v>1884</v>
      </c>
      <c r="B697" s="2" t="s">
        <v>613</v>
      </c>
      <c r="C697" s="2">
        <v>2022</v>
      </c>
      <c r="D697" s="2">
        <v>160</v>
      </c>
      <c r="E697" s="2">
        <v>75</v>
      </c>
    </row>
    <row r="698" spans="1:5" x14ac:dyDescent="0.3">
      <c r="A698" s="5">
        <v>1885</v>
      </c>
      <c r="B698" s="2" t="s">
        <v>614</v>
      </c>
      <c r="C698" s="2">
        <v>2022</v>
      </c>
      <c r="D698" s="2">
        <v>100</v>
      </c>
      <c r="E698" s="2">
        <v>5</v>
      </c>
    </row>
    <row r="699" spans="1:5" x14ac:dyDescent="0.3">
      <c r="A699" s="5">
        <v>1886</v>
      </c>
      <c r="B699" s="2" t="s">
        <v>615</v>
      </c>
      <c r="C699" s="2">
        <v>2022</v>
      </c>
      <c r="D699" s="2">
        <v>100</v>
      </c>
      <c r="E699" s="2">
        <v>6</v>
      </c>
    </row>
    <row r="700" spans="1:5" x14ac:dyDescent="0.3">
      <c r="A700" s="5">
        <v>1887</v>
      </c>
      <c r="B700" s="2" t="s">
        <v>616</v>
      </c>
      <c r="C700" s="2">
        <v>2022</v>
      </c>
      <c r="D700" s="2">
        <v>80</v>
      </c>
      <c r="E700" s="2">
        <v>17</v>
      </c>
    </row>
    <row r="701" spans="1:5" x14ac:dyDescent="0.3">
      <c r="A701" s="5">
        <v>1892</v>
      </c>
      <c r="B701" s="2" t="s">
        <v>617</v>
      </c>
      <c r="C701" s="2">
        <v>2022</v>
      </c>
      <c r="D701" s="2">
        <v>11</v>
      </c>
      <c r="E701" s="2">
        <v>28</v>
      </c>
    </row>
    <row r="702" spans="1:5" x14ac:dyDescent="0.3">
      <c r="A702" s="5">
        <v>1906</v>
      </c>
      <c r="B702" s="2" t="s">
        <v>618</v>
      </c>
      <c r="C702" s="2">
        <v>2022</v>
      </c>
      <c r="D702" s="2">
        <v>55</v>
      </c>
      <c r="E702" s="2">
        <v>8</v>
      </c>
    </row>
    <row r="703" spans="1:5" x14ac:dyDescent="0.3">
      <c r="A703" s="5">
        <v>1910</v>
      </c>
      <c r="B703" s="2" t="s">
        <v>619</v>
      </c>
      <c r="C703" s="2">
        <v>2022</v>
      </c>
      <c r="D703" s="2">
        <v>150</v>
      </c>
      <c r="E703" s="2">
        <v>100</v>
      </c>
    </row>
    <row r="704" spans="1:5" x14ac:dyDescent="0.3">
      <c r="A704" s="5">
        <v>1626</v>
      </c>
      <c r="B704" s="2" t="s">
        <v>527</v>
      </c>
      <c r="C704" s="2">
        <v>2022</v>
      </c>
      <c r="D704" s="2">
        <v>49</v>
      </c>
      <c r="E704" s="2">
        <v>5</v>
      </c>
    </row>
    <row r="705" spans="1:5" x14ac:dyDescent="0.3">
      <c r="A705" s="5">
        <v>539</v>
      </c>
      <c r="B705" s="2" t="s">
        <v>151</v>
      </c>
      <c r="C705" s="2">
        <v>2022</v>
      </c>
      <c r="D705" s="2">
        <v>45</v>
      </c>
      <c r="E705" s="2">
        <v>5</v>
      </c>
    </row>
    <row r="706" spans="1:5" x14ac:dyDescent="0.3">
      <c r="A706" s="5">
        <v>1916</v>
      </c>
      <c r="B706" s="2" t="s">
        <v>620</v>
      </c>
      <c r="C706" s="2">
        <v>2022</v>
      </c>
      <c r="D706" s="2">
        <v>27</v>
      </c>
      <c r="E706" s="2">
        <v>3</v>
      </c>
    </row>
    <row r="707" spans="1:5" x14ac:dyDescent="0.3">
      <c r="A707" s="5">
        <v>1920</v>
      </c>
      <c r="B707" s="2" t="s">
        <v>621</v>
      </c>
      <c r="C707" s="2">
        <v>2022</v>
      </c>
      <c r="D707" s="2">
        <v>40</v>
      </c>
      <c r="E707" s="2">
        <v>33</v>
      </c>
    </row>
    <row r="708" spans="1:5" x14ac:dyDescent="0.3">
      <c r="A708" s="5">
        <v>1921</v>
      </c>
      <c r="B708" s="2" t="s">
        <v>622</v>
      </c>
      <c r="C708" s="2">
        <v>2022</v>
      </c>
      <c r="D708" s="2">
        <v>30</v>
      </c>
      <c r="E708" s="2">
        <v>33</v>
      </c>
    </row>
    <row r="709" spans="1:5" x14ac:dyDescent="0.3">
      <c r="A709" s="5">
        <v>1924</v>
      </c>
      <c r="B709" s="2" t="s">
        <v>623</v>
      </c>
      <c r="C709" s="2">
        <v>2022</v>
      </c>
      <c r="D709" s="2">
        <v>23</v>
      </c>
      <c r="E709" s="2">
        <v>5</v>
      </c>
    </row>
    <row r="710" spans="1:5" x14ac:dyDescent="0.3">
      <c r="A710" s="5">
        <v>1149</v>
      </c>
      <c r="B710" s="2" t="s">
        <v>368</v>
      </c>
      <c r="C710" s="2">
        <v>2022</v>
      </c>
      <c r="D710" s="2">
        <v>90</v>
      </c>
      <c r="E710" s="2">
        <v>8</v>
      </c>
    </row>
    <row r="711" spans="1:5" x14ac:dyDescent="0.3">
      <c r="A711" s="5">
        <v>1930</v>
      </c>
      <c r="B711" s="2" t="s">
        <v>624</v>
      </c>
      <c r="C711" s="2">
        <v>2022</v>
      </c>
      <c r="D711" s="2">
        <v>55</v>
      </c>
      <c r="E711" s="2">
        <v>15</v>
      </c>
    </row>
    <row r="712" spans="1:5" x14ac:dyDescent="0.3">
      <c r="A712" s="5">
        <v>1932</v>
      </c>
      <c r="B712" s="2" t="s">
        <v>625</v>
      </c>
      <c r="C712" s="2">
        <v>2022</v>
      </c>
      <c r="D712" s="2">
        <v>1280</v>
      </c>
      <c r="E712" s="2">
        <v>20</v>
      </c>
    </row>
    <row r="713" spans="1:5" x14ac:dyDescent="0.3">
      <c r="A713" s="5">
        <v>1933</v>
      </c>
      <c r="B713" s="2" t="s">
        <v>626</v>
      </c>
      <c r="C713" s="2">
        <v>2022</v>
      </c>
      <c r="D713" s="2">
        <v>140</v>
      </c>
      <c r="E713" s="2">
        <v>16</v>
      </c>
    </row>
    <row r="714" spans="1:5" x14ac:dyDescent="0.3">
      <c r="A714" s="5">
        <v>1711</v>
      </c>
      <c r="B714" s="2" t="s">
        <v>554</v>
      </c>
      <c r="C714" s="2">
        <v>2022</v>
      </c>
      <c r="D714" s="2">
        <v>100</v>
      </c>
      <c r="E714" s="2">
        <v>10</v>
      </c>
    </row>
    <row r="715" spans="1:5" x14ac:dyDescent="0.3">
      <c r="A715" s="5">
        <v>122</v>
      </c>
      <c r="B715" s="2" t="s">
        <v>32</v>
      </c>
      <c r="C715" s="2">
        <v>2022</v>
      </c>
      <c r="D715" s="2">
        <v>70</v>
      </c>
      <c r="E715" s="2">
        <v>10</v>
      </c>
    </row>
    <row r="716" spans="1:5" x14ac:dyDescent="0.3">
      <c r="A716" s="5">
        <v>1938</v>
      </c>
      <c r="B716" s="2" t="s">
        <v>627</v>
      </c>
      <c r="C716" s="2">
        <v>2022</v>
      </c>
      <c r="D716" s="2">
        <v>30</v>
      </c>
      <c r="E716" s="2">
        <v>20</v>
      </c>
    </row>
    <row r="717" spans="1:5" x14ac:dyDescent="0.3">
      <c r="A717" s="5">
        <v>1939</v>
      </c>
      <c r="B717" s="2" t="s">
        <v>628</v>
      </c>
      <c r="C717" s="2">
        <v>2022</v>
      </c>
      <c r="D717" s="2">
        <v>29</v>
      </c>
      <c r="E717" s="2">
        <v>10</v>
      </c>
    </row>
    <row r="718" spans="1:5" x14ac:dyDescent="0.3">
      <c r="A718" s="5">
        <v>1945</v>
      </c>
      <c r="B718" s="2" t="s">
        <v>629</v>
      </c>
      <c r="C718" s="2">
        <v>2022</v>
      </c>
      <c r="D718" s="2">
        <v>38</v>
      </c>
      <c r="E718" s="2">
        <v>10</v>
      </c>
    </row>
    <row r="719" spans="1:5" x14ac:dyDescent="0.3">
      <c r="A719" s="5">
        <v>1954</v>
      </c>
      <c r="B719" s="2" t="s">
        <v>630</v>
      </c>
      <c r="C719" s="2">
        <v>2022</v>
      </c>
      <c r="D719" s="2">
        <v>20</v>
      </c>
      <c r="E719" s="2">
        <v>7</v>
      </c>
    </row>
    <row r="720" spans="1:5" x14ac:dyDescent="0.3">
      <c r="A720" s="5">
        <v>1960</v>
      </c>
      <c r="B720" s="2" t="s">
        <v>631</v>
      </c>
      <c r="C720" s="2">
        <v>2022</v>
      </c>
      <c r="D720" s="2">
        <v>140</v>
      </c>
      <c r="E720" s="2">
        <v>100</v>
      </c>
    </row>
    <row r="721" spans="1:5" x14ac:dyDescent="0.3">
      <c r="A721" s="5">
        <v>783</v>
      </c>
      <c r="B721" s="2" t="s">
        <v>242</v>
      </c>
      <c r="C721" s="2">
        <v>2022</v>
      </c>
      <c r="D721" s="2">
        <v>15</v>
      </c>
      <c r="E721" s="2">
        <v>20</v>
      </c>
    </row>
    <row r="722" spans="1:5" x14ac:dyDescent="0.3">
      <c r="A722" s="5">
        <v>1142</v>
      </c>
      <c r="B722" s="2" t="s">
        <v>366</v>
      </c>
      <c r="C722" s="2">
        <v>2022</v>
      </c>
      <c r="D722" s="2">
        <v>180</v>
      </c>
      <c r="E722" s="2">
        <v>16</v>
      </c>
    </row>
    <row r="723" spans="1:5" x14ac:dyDescent="0.3">
      <c r="A723" s="5">
        <v>1964</v>
      </c>
      <c r="B723" s="2" t="s">
        <v>632</v>
      </c>
      <c r="C723" s="2">
        <v>2022</v>
      </c>
      <c r="D723" s="2">
        <v>138</v>
      </c>
      <c r="E723" s="2">
        <v>20</v>
      </c>
    </row>
    <row r="724" spans="1:5" x14ac:dyDescent="0.3">
      <c r="A724" s="5">
        <v>1965</v>
      </c>
      <c r="B724" s="2" t="s">
        <v>633</v>
      </c>
      <c r="C724" s="2">
        <v>2022</v>
      </c>
      <c r="D724" s="2">
        <v>50</v>
      </c>
      <c r="E724" s="2">
        <v>8</v>
      </c>
    </row>
    <row r="725" spans="1:5" x14ac:dyDescent="0.3">
      <c r="A725" s="5">
        <v>1966</v>
      </c>
      <c r="B725" s="2" t="s">
        <v>634</v>
      </c>
      <c r="C725" s="2">
        <v>2022</v>
      </c>
      <c r="D725" s="2">
        <v>31</v>
      </c>
      <c r="E725" s="2">
        <v>8</v>
      </c>
    </row>
    <row r="726" spans="1:5" x14ac:dyDescent="0.3">
      <c r="A726" s="5">
        <v>1967</v>
      </c>
      <c r="B726" s="2" t="s">
        <v>635</v>
      </c>
      <c r="C726" s="2">
        <v>2022</v>
      </c>
      <c r="D726" s="2">
        <v>29</v>
      </c>
      <c r="E726" s="2">
        <v>50</v>
      </c>
    </row>
    <row r="727" spans="1:5" x14ac:dyDescent="0.3">
      <c r="A727" s="5">
        <v>1968</v>
      </c>
      <c r="B727" s="2" t="s">
        <v>636</v>
      </c>
      <c r="C727" s="2">
        <v>2022</v>
      </c>
      <c r="D727" s="2">
        <v>242</v>
      </c>
      <c r="E727" s="2">
        <v>26</v>
      </c>
    </row>
    <row r="728" spans="1:5" x14ac:dyDescent="0.3">
      <c r="A728" s="5">
        <v>1973</v>
      </c>
      <c r="B728" s="2" t="s">
        <v>637</v>
      </c>
      <c r="C728" s="2">
        <v>2022</v>
      </c>
      <c r="D728" s="2">
        <v>100</v>
      </c>
      <c r="E728" s="2">
        <v>14</v>
      </c>
    </row>
    <row r="729" spans="1:5" x14ac:dyDescent="0.3">
      <c r="A729" s="5">
        <v>1974</v>
      </c>
      <c r="B729" s="2" t="s">
        <v>638</v>
      </c>
      <c r="C729" s="2">
        <v>2022</v>
      </c>
      <c r="D729" s="2">
        <v>55</v>
      </c>
      <c r="E729" s="2">
        <v>10</v>
      </c>
    </row>
    <row r="730" spans="1:5" x14ac:dyDescent="0.3">
      <c r="A730" s="5">
        <v>1975</v>
      </c>
      <c r="B730" s="2" t="s">
        <v>639</v>
      </c>
      <c r="C730" s="2">
        <v>2022</v>
      </c>
      <c r="D730" s="2">
        <v>13</v>
      </c>
      <c r="E730" s="2">
        <v>3</v>
      </c>
    </row>
    <row r="731" spans="1:5" x14ac:dyDescent="0.3">
      <c r="A731" s="5">
        <v>1172</v>
      </c>
      <c r="B731" s="2" t="s">
        <v>376</v>
      </c>
      <c r="C731" s="2">
        <v>2022</v>
      </c>
      <c r="D731" s="2">
        <v>870</v>
      </c>
      <c r="E731" s="2">
        <v>5</v>
      </c>
    </row>
    <row r="732" spans="1:5" x14ac:dyDescent="0.3">
      <c r="A732" s="5">
        <v>490</v>
      </c>
      <c r="B732" s="2" t="s">
        <v>136</v>
      </c>
      <c r="C732" s="2">
        <v>2022</v>
      </c>
      <c r="D732" s="2">
        <v>110</v>
      </c>
      <c r="E732" s="2">
        <v>5</v>
      </c>
    </row>
    <row r="733" spans="1:5" x14ac:dyDescent="0.3">
      <c r="A733" s="5">
        <v>1071</v>
      </c>
      <c r="B733" s="2" t="s">
        <v>344</v>
      </c>
      <c r="C733" s="2">
        <v>2022</v>
      </c>
      <c r="D733" s="2">
        <v>35</v>
      </c>
      <c r="E733" s="2">
        <v>17</v>
      </c>
    </row>
    <row r="734" spans="1:5" x14ac:dyDescent="0.3">
      <c r="A734" s="5">
        <v>1984</v>
      </c>
      <c r="B734" s="2" t="s">
        <v>640</v>
      </c>
      <c r="C734" s="2">
        <v>2022</v>
      </c>
      <c r="D734" s="2">
        <v>125</v>
      </c>
      <c r="E734" s="2">
        <v>14</v>
      </c>
    </row>
    <row r="735" spans="1:5" x14ac:dyDescent="0.3">
      <c r="A735" s="5">
        <v>1990</v>
      </c>
      <c r="B735" s="2" t="s">
        <v>641</v>
      </c>
      <c r="C735" s="2">
        <v>2022</v>
      </c>
      <c r="D735" s="2">
        <v>80</v>
      </c>
      <c r="E735" s="2">
        <v>14</v>
      </c>
    </row>
    <row r="736" spans="1:5" x14ac:dyDescent="0.3">
      <c r="A736" s="5">
        <v>1991</v>
      </c>
      <c r="B736" s="2" t="s">
        <v>642</v>
      </c>
      <c r="C736" s="2">
        <v>2022</v>
      </c>
      <c r="D736" s="2">
        <v>12</v>
      </c>
      <c r="E736" s="2">
        <v>9</v>
      </c>
    </row>
    <row r="737" spans="1:5" x14ac:dyDescent="0.3">
      <c r="A737" s="5">
        <v>1992</v>
      </c>
      <c r="B737" s="2" t="s">
        <v>643</v>
      </c>
      <c r="C737" s="2">
        <v>2022</v>
      </c>
      <c r="D737" s="2">
        <v>5</v>
      </c>
      <c r="E737" s="2">
        <v>15</v>
      </c>
    </row>
    <row r="738" spans="1:5" x14ac:dyDescent="0.3">
      <c r="A738" s="5">
        <v>1997</v>
      </c>
      <c r="B738" s="2" t="s">
        <v>644</v>
      </c>
      <c r="C738" s="2">
        <v>2022</v>
      </c>
      <c r="D738" s="2">
        <v>250</v>
      </c>
      <c r="E738" s="2">
        <v>13</v>
      </c>
    </row>
    <row r="739" spans="1:5" x14ac:dyDescent="0.3">
      <c r="A739" s="5">
        <v>320</v>
      </c>
      <c r="B739" s="2" t="s">
        <v>87</v>
      </c>
      <c r="C739" s="2">
        <v>2022</v>
      </c>
      <c r="D739" s="2">
        <v>220</v>
      </c>
      <c r="E739" s="2">
        <v>12</v>
      </c>
    </row>
    <row r="740" spans="1:5" x14ac:dyDescent="0.3">
      <c r="A740" s="5">
        <v>1999</v>
      </c>
      <c r="B740" s="2" t="s">
        <v>645</v>
      </c>
      <c r="C740" s="2">
        <v>2022</v>
      </c>
      <c r="D740" s="2">
        <v>16</v>
      </c>
      <c r="E740" s="2">
        <v>37</v>
      </c>
    </row>
    <row r="741" spans="1:5" x14ac:dyDescent="0.3">
      <c r="A741" s="5">
        <v>1820</v>
      </c>
      <c r="B741" s="2" t="s">
        <v>594</v>
      </c>
      <c r="C741" s="2">
        <v>2022</v>
      </c>
      <c r="D741" s="2">
        <v>784</v>
      </c>
      <c r="E741" s="2">
        <v>13</v>
      </c>
    </row>
    <row r="742" spans="1:5" x14ac:dyDescent="0.3">
      <c r="A742" s="5">
        <v>2006</v>
      </c>
      <c r="B742" s="2" t="s">
        <v>646</v>
      </c>
      <c r="C742" s="2">
        <v>2022</v>
      </c>
      <c r="D742" s="2">
        <v>175</v>
      </c>
      <c r="E742" s="2">
        <v>33</v>
      </c>
    </row>
    <row r="743" spans="1:5" x14ac:dyDescent="0.3">
      <c r="A743" s="5">
        <v>2007</v>
      </c>
      <c r="B743" s="2" t="s">
        <v>647</v>
      </c>
      <c r="C743" s="2">
        <v>2022</v>
      </c>
      <c r="D743" s="2">
        <v>90</v>
      </c>
      <c r="E743" s="2">
        <v>20</v>
      </c>
    </row>
    <row r="744" spans="1:5" x14ac:dyDescent="0.3">
      <c r="A744" s="5">
        <v>2008</v>
      </c>
      <c r="B744" s="2" t="s">
        <v>648</v>
      </c>
      <c r="C744" s="2">
        <v>2022</v>
      </c>
      <c r="D744" s="2">
        <v>60</v>
      </c>
      <c r="E744" s="2">
        <v>8</v>
      </c>
    </row>
    <row r="745" spans="1:5" x14ac:dyDescent="0.3">
      <c r="A745" s="5">
        <v>2009</v>
      </c>
      <c r="B745" s="2" t="s">
        <v>649</v>
      </c>
      <c r="C745" s="2">
        <v>2022</v>
      </c>
      <c r="D745" s="2">
        <v>54</v>
      </c>
      <c r="E745" s="2">
        <v>9</v>
      </c>
    </row>
    <row r="746" spans="1:5" x14ac:dyDescent="0.3">
      <c r="A746" s="5">
        <v>544</v>
      </c>
      <c r="B746" s="2" t="s">
        <v>154</v>
      </c>
      <c r="C746" s="2">
        <v>2022</v>
      </c>
      <c r="D746" s="2">
        <v>47</v>
      </c>
      <c r="E746" s="2">
        <v>10</v>
      </c>
    </row>
    <row r="747" spans="1:5" x14ac:dyDescent="0.3">
      <c r="A747" s="5">
        <v>749</v>
      </c>
      <c r="B747" s="2" t="s">
        <v>228</v>
      </c>
      <c r="C747" s="2">
        <v>2022</v>
      </c>
      <c r="D747" s="2">
        <v>30</v>
      </c>
      <c r="E747" s="2">
        <v>12</v>
      </c>
    </row>
    <row r="748" spans="1:5" x14ac:dyDescent="0.3">
      <c r="A748" s="5">
        <v>2018</v>
      </c>
      <c r="B748" s="2" t="s">
        <v>650</v>
      </c>
      <c r="C748" s="2">
        <v>2022</v>
      </c>
      <c r="D748" s="2">
        <v>800</v>
      </c>
      <c r="E748" s="2">
        <v>20</v>
      </c>
    </row>
    <row r="749" spans="1:5" x14ac:dyDescent="0.3">
      <c r="A749" s="5">
        <v>1215</v>
      </c>
      <c r="B749" s="2" t="s">
        <v>393</v>
      </c>
      <c r="C749" s="2">
        <v>2022</v>
      </c>
      <c r="D749" s="2">
        <v>400</v>
      </c>
      <c r="E749" s="2">
        <v>30</v>
      </c>
    </row>
    <row r="750" spans="1:5" x14ac:dyDescent="0.3">
      <c r="A750" s="5">
        <v>2020</v>
      </c>
      <c r="B750" s="2" t="s">
        <v>651</v>
      </c>
      <c r="C750" s="2">
        <v>2022</v>
      </c>
      <c r="D750" s="2">
        <v>270</v>
      </c>
      <c r="E750" s="2">
        <v>4</v>
      </c>
    </row>
    <row r="751" spans="1:5" x14ac:dyDescent="0.3">
      <c r="A751" s="5">
        <v>2021</v>
      </c>
      <c r="B751" s="2" t="s">
        <v>652</v>
      </c>
      <c r="C751" s="2">
        <v>2022</v>
      </c>
      <c r="D751" s="2">
        <v>130</v>
      </c>
      <c r="E751" s="2">
        <v>25</v>
      </c>
    </row>
    <row r="752" spans="1:5" x14ac:dyDescent="0.3">
      <c r="A752" s="5">
        <v>2023</v>
      </c>
      <c r="B752" s="2" t="s">
        <v>653</v>
      </c>
      <c r="C752" s="2">
        <v>2022</v>
      </c>
      <c r="D752" s="2">
        <v>60</v>
      </c>
      <c r="E752" s="2">
        <v>3</v>
      </c>
    </row>
    <row r="753" spans="1:5" x14ac:dyDescent="0.3">
      <c r="A753" s="5">
        <v>563</v>
      </c>
      <c r="B753" s="2" t="s">
        <v>160</v>
      </c>
      <c r="C753" s="2">
        <v>2022</v>
      </c>
      <c r="D753" s="2">
        <v>50</v>
      </c>
      <c r="E753" s="2">
        <v>17</v>
      </c>
    </row>
    <row r="754" spans="1:5" x14ac:dyDescent="0.3">
      <c r="A754" s="5">
        <v>2026</v>
      </c>
      <c r="B754" s="2" t="s">
        <v>654</v>
      </c>
      <c r="C754" s="2">
        <v>2022</v>
      </c>
      <c r="D754" s="2">
        <v>48</v>
      </c>
      <c r="E754" s="2">
        <v>30</v>
      </c>
    </row>
    <row r="755" spans="1:5" x14ac:dyDescent="0.3">
      <c r="A755" s="5">
        <v>2035</v>
      </c>
      <c r="B755" s="2" t="s">
        <v>655</v>
      </c>
      <c r="C755" s="2">
        <v>2022</v>
      </c>
      <c r="D755" s="2">
        <v>500</v>
      </c>
      <c r="E755" s="2">
        <v>15</v>
      </c>
    </row>
    <row r="756" spans="1:5" x14ac:dyDescent="0.3">
      <c r="A756" s="5">
        <v>1033</v>
      </c>
      <c r="B756" s="2" t="s">
        <v>335</v>
      </c>
      <c r="C756" s="2">
        <v>2022</v>
      </c>
      <c r="D756" s="2">
        <v>500</v>
      </c>
      <c r="E756" s="2">
        <v>15</v>
      </c>
    </row>
    <row r="757" spans="1:5" x14ac:dyDescent="0.3">
      <c r="A757" s="5">
        <v>2040</v>
      </c>
      <c r="B757" s="2" t="s">
        <v>656</v>
      </c>
      <c r="C757" s="2">
        <v>2022</v>
      </c>
      <c r="D757" s="2">
        <v>20</v>
      </c>
      <c r="E757" s="2">
        <v>5</v>
      </c>
    </row>
    <row r="758" spans="1:5" x14ac:dyDescent="0.3">
      <c r="A758" s="5">
        <v>988</v>
      </c>
      <c r="B758" s="2" t="s">
        <v>313</v>
      </c>
      <c r="C758" s="2">
        <v>2022</v>
      </c>
      <c r="D758" s="2">
        <v>140</v>
      </c>
      <c r="E758" s="2">
        <v>10</v>
      </c>
    </row>
    <row r="759" spans="1:5" x14ac:dyDescent="0.3">
      <c r="A759" s="5">
        <v>2044</v>
      </c>
      <c r="B759" s="2" t="s">
        <v>657</v>
      </c>
      <c r="C759" s="2">
        <v>2022</v>
      </c>
      <c r="D759" s="2">
        <v>50</v>
      </c>
      <c r="E759" s="2">
        <v>10</v>
      </c>
    </row>
    <row r="760" spans="1:5" x14ac:dyDescent="0.3">
      <c r="A760" s="5">
        <v>2045</v>
      </c>
      <c r="B760" s="2" t="s">
        <v>658</v>
      </c>
      <c r="C760" s="2">
        <v>2022</v>
      </c>
      <c r="D760" s="2">
        <v>31</v>
      </c>
      <c r="E760" s="2">
        <v>17</v>
      </c>
    </row>
    <row r="761" spans="1:5" x14ac:dyDescent="0.3">
      <c r="A761" s="5">
        <v>1459</v>
      </c>
      <c r="B761" s="2" t="s">
        <v>469</v>
      </c>
      <c r="C761" s="2">
        <v>2022</v>
      </c>
      <c r="D761" s="2">
        <v>250</v>
      </c>
      <c r="E761" s="2">
        <v>13</v>
      </c>
    </row>
    <row r="762" spans="1:5" x14ac:dyDescent="0.3">
      <c r="A762" s="5">
        <v>2050</v>
      </c>
      <c r="B762" s="2" t="s">
        <v>659</v>
      </c>
      <c r="C762" s="2">
        <v>2022</v>
      </c>
      <c r="D762" s="2">
        <v>200</v>
      </c>
      <c r="E762" s="2">
        <v>17</v>
      </c>
    </row>
    <row r="763" spans="1:5" x14ac:dyDescent="0.3">
      <c r="A763" s="5">
        <v>2052</v>
      </c>
      <c r="B763" s="2" t="s">
        <v>660</v>
      </c>
      <c r="C763" s="2">
        <v>2022</v>
      </c>
      <c r="D763" s="2">
        <v>80</v>
      </c>
      <c r="E763" s="2">
        <v>4</v>
      </c>
    </row>
    <row r="764" spans="1:5" x14ac:dyDescent="0.3">
      <c r="A764" s="5">
        <v>2054</v>
      </c>
      <c r="B764" s="2" t="s">
        <v>661</v>
      </c>
      <c r="C764" s="2">
        <v>2022</v>
      </c>
      <c r="D764" s="2">
        <v>73</v>
      </c>
      <c r="E764" s="2">
        <v>33</v>
      </c>
    </row>
    <row r="765" spans="1:5" x14ac:dyDescent="0.3">
      <c r="A765" s="5">
        <v>1739</v>
      </c>
      <c r="B765" s="2" t="s">
        <v>561</v>
      </c>
      <c r="C765" s="2">
        <v>2022</v>
      </c>
      <c r="D765" s="2">
        <v>70</v>
      </c>
      <c r="E765" s="2">
        <v>12</v>
      </c>
    </row>
    <row r="766" spans="1:5" x14ac:dyDescent="0.3">
      <c r="A766" s="5">
        <v>2063</v>
      </c>
      <c r="B766" s="2" t="s">
        <v>662</v>
      </c>
      <c r="C766" s="2">
        <v>2022</v>
      </c>
      <c r="D766" s="2">
        <v>47</v>
      </c>
      <c r="E766" s="2">
        <v>20</v>
      </c>
    </row>
    <row r="767" spans="1:5" x14ac:dyDescent="0.3">
      <c r="A767" s="5">
        <v>111</v>
      </c>
      <c r="B767" s="2" t="s">
        <v>28</v>
      </c>
      <c r="C767" s="2">
        <v>2022</v>
      </c>
      <c r="D767" s="2">
        <v>40</v>
      </c>
      <c r="E767" s="2">
        <v>4</v>
      </c>
    </row>
    <row r="768" spans="1:5" x14ac:dyDescent="0.3">
      <c r="A768" s="5">
        <v>498</v>
      </c>
      <c r="B768" s="2" t="s">
        <v>137</v>
      </c>
      <c r="C768" s="2">
        <v>2022</v>
      </c>
      <c r="D768" s="2">
        <v>713</v>
      </c>
      <c r="E768" s="2">
        <v>23</v>
      </c>
    </row>
    <row r="769" spans="1:5" x14ac:dyDescent="0.3">
      <c r="A769" s="5">
        <v>2071</v>
      </c>
      <c r="B769" s="2" t="s">
        <v>663</v>
      </c>
      <c r="C769" s="2">
        <v>2022</v>
      </c>
      <c r="D769" s="2">
        <v>115</v>
      </c>
      <c r="E769" s="2">
        <v>37</v>
      </c>
    </row>
    <row r="770" spans="1:5" x14ac:dyDescent="0.3">
      <c r="A770" s="5">
        <v>2074</v>
      </c>
      <c r="B770" s="2" t="s">
        <v>664</v>
      </c>
      <c r="C770" s="2">
        <v>2022</v>
      </c>
      <c r="D770" s="2">
        <v>80</v>
      </c>
      <c r="E770" s="2">
        <v>25</v>
      </c>
    </row>
    <row r="771" spans="1:5" x14ac:dyDescent="0.3">
      <c r="A771" s="5">
        <v>912</v>
      </c>
      <c r="B771" s="2" t="s">
        <v>289</v>
      </c>
      <c r="C771" s="2">
        <v>2022</v>
      </c>
      <c r="D771" s="2">
        <v>60</v>
      </c>
      <c r="E771" s="2">
        <v>5</v>
      </c>
    </row>
    <row r="772" spans="1:5" x14ac:dyDescent="0.3">
      <c r="A772" s="5">
        <v>2076</v>
      </c>
      <c r="B772" s="2" t="s">
        <v>665</v>
      </c>
      <c r="C772" s="2">
        <v>2022</v>
      </c>
      <c r="D772" s="2">
        <v>54</v>
      </c>
      <c r="E772" s="2">
        <v>20</v>
      </c>
    </row>
    <row r="773" spans="1:5" x14ac:dyDescent="0.3">
      <c r="A773" s="5">
        <v>2076</v>
      </c>
      <c r="B773" s="2" t="s">
        <v>665</v>
      </c>
      <c r="C773" s="2">
        <v>2022</v>
      </c>
      <c r="D773" s="2">
        <v>30</v>
      </c>
      <c r="E773" s="2">
        <v>10</v>
      </c>
    </row>
    <row r="774" spans="1:5" x14ac:dyDescent="0.3">
      <c r="A774" s="5">
        <v>2079</v>
      </c>
      <c r="B774" s="2" t="s">
        <v>666</v>
      </c>
      <c r="C774" s="2">
        <v>2022</v>
      </c>
      <c r="D774" s="2">
        <v>23</v>
      </c>
      <c r="E774" s="2">
        <v>30</v>
      </c>
    </row>
    <row r="775" spans="1:5" x14ac:dyDescent="0.3">
      <c r="A775" s="5">
        <v>2080</v>
      </c>
      <c r="B775" s="2" t="s">
        <v>667</v>
      </c>
      <c r="C775" s="2">
        <v>2022</v>
      </c>
      <c r="D775" s="2">
        <v>19</v>
      </c>
      <c r="E775" s="2">
        <v>8</v>
      </c>
    </row>
    <row r="776" spans="1:5" x14ac:dyDescent="0.3">
      <c r="A776" s="5">
        <v>2083</v>
      </c>
      <c r="B776" s="2" t="s">
        <v>668</v>
      </c>
      <c r="C776" s="2">
        <v>2022</v>
      </c>
      <c r="D776" s="2">
        <v>58</v>
      </c>
      <c r="E776" s="2">
        <v>50</v>
      </c>
    </row>
    <row r="777" spans="1:5" x14ac:dyDescent="0.3">
      <c r="A777" s="5">
        <v>2090</v>
      </c>
      <c r="B777" s="2" t="s">
        <v>669</v>
      </c>
      <c r="C777" s="2">
        <v>2022</v>
      </c>
      <c r="D777" s="2">
        <v>75</v>
      </c>
      <c r="E777" s="2">
        <v>100</v>
      </c>
    </row>
    <row r="778" spans="1:5" x14ac:dyDescent="0.3">
      <c r="A778" s="5">
        <v>1753</v>
      </c>
      <c r="B778" s="2" t="s">
        <v>569</v>
      </c>
      <c r="C778" s="2">
        <v>2022</v>
      </c>
      <c r="D778" s="2">
        <v>16</v>
      </c>
      <c r="E778" s="2">
        <v>32</v>
      </c>
    </row>
    <row r="779" spans="1:5" x14ac:dyDescent="0.3">
      <c r="A779" s="5">
        <v>1249</v>
      </c>
      <c r="B779" s="2" t="s">
        <v>670</v>
      </c>
      <c r="C779" s="2">
        <v>2022</v>
      </c>
      <c r="D779" s="2">
        <v>125</v>
      </c>
      <c r="E779" s="2">
        <v>25</v>
      </c>
    </row>
    <row r="780" spans="1:5" x14ac:dyDescent="0.3">
      <c r="A780" s="5">
        <v>2097</v>
      </c>
      <c r="B780" s="2" t="s">
        <v>671</v>
      </c>
      <c r="C780" s="2">
        <v>2022</v>
      </c>
      <c r="D780" s="2">
        <v>40</v>
      </c>
      <c r="E780" s="2">
        <v>6</v>
      </c>
    </row>
    <row r="781" spans="1:5" x14ac:dyDescent="0.3">
      <c r="A781" s="5">
        <v>2103</v>
      </c>
      <c r="B781" s="2" t="s">
        <v>672</v>
      </c>
      <c r="C781" s="2">
        <v>2022</v>
      </c>
      <c r="D781" s="2">
        <v>60</v>
      </c>
      <c r="E781" s="2">
        <v>33</v>
      </c>
    </row>
    <row r="782" spans="1:5" x14ac:dyDescent="0.3">
      <c r="A782" s="5">
        <v>2104</v>
      </c>
      <c r="B782" s="2" t="s">
        <v>673</v>
      </c>
      <c r="C782" s="2">
        <v>2022</v>
      </c>
      <c r="D782" s="2">
        <v>60</v>
      </c>
      <c r="E782" s="2">
        <v>20</v>
      </c>
    </row>
    <row r="783" spans="1:5" x14ac:dyDescent="0.3">
      <c r="A783" s="5">
        <v>2114</v>
      </c>
      <c r="B783" s="2" t="s">
        <v>674</v>
      </c>
      <c r="C783" s="2">
        <v>2022</v>
      </c>
      <c r="D783" s="2">
        <v>840</v>
      </c>
      <c r="E783" s="2">
        <v>6</v>
      </c>
    </row>
    <row r="784" spans="1:5" x14ac:dyDescent="0.3">
      <c r="A784" s="5">
        <v>1175</v>
      </c>
      <c r="B784" s="2" t="s">
        <v>379</v>
      </c>
      <c r="C784" s="2">
        <v>2022</v>
      </c>
      <c r="D784" s="2">
        <v>39</v>
      </c>
      <c r="E784" s="2">
        <v>2</v>
      </c>
    </row>
    <row r="785" spans="1:5" x14ac:dyDescent="0.3">
      <c r="A785" s="5">
        <v>2116</v>
      </c>
      <c r="B785" s="2" t="s">
        <v>675</v>
      </c>
      <c r="C785" s="2">
        <v>2022</v>
      </c>
      <c r="D785" s="2">
        <v>30</v>
      </c>
      <c r="E785" s="2">
        <v>24</v>
      </c>
    </row>
    <row r="786" spans="1:5" x14ac:dyDescent="0.3">
      <c r="A786" s="5">
        <v>2117</v>
      </c>
      <c r="B786" s="2" t="s">
        <v>676</v>
      </c>
      <c r="C786" s="2">
        <v>2022</v>
      </c>
      <c r="D786" s="2">
        <v>30</v>
      </c>
      <c r="E786" s="2">
        <v>4</v>
      </c>
    </row>
    <row r="787" spans="1:5" x14ac:dyDescent="0.3">
      <c r="A787" s="5">
        <v>660</v>
      </c>
      <c r="B787" s="2" t="s">
        <v>188</v>
      </c>
      <c r="C787" s="2">
        <v>2022</v>
      </c>
      <c r="D787" s="2">
        <v>1000</v>
      </c>
      <c r="E787" s="2">
        <v>10</v>
      </c>
    </row>
    <row r="788" spans="1:5" x14ac:dyDescent="0.3">
      <c r="A788" s="5">
        <v>2120</v>
      </c>
      <c r="B788" s="2" t="s">
        <v>677</v>
      </c>
      <c r="C788" s="2">
        <v>2022</v>
      </c>
      <c r="D788" s="2">
        <v>60</v>
      </c>
      <c r="E788" s="2">
        <v>8</v>
      </c>
    </row>
    <row r="789" spans="1:5" x14ac:dyDescent="0.3">
      <c r="A789" s="5">
        <v>2121</v>
      </c>
      <c r="B789" s="2" t="s">
        <v>678</v>
      </c>
      <c r="C789" s="2">
        <v>2022</v>
      </c>
      <c r="D789" s="2">
        <v>40</v>
      </c>
      <c r="E789" s="2">
        <v>17</v>
      </c>
    </row>
    <row r="790" spans="1:5" x14ac:dyDescent="0.3">
      <c r="A790" s="5">
        <v>578</v>
      </c>
      <c r="B790" s="2" t="s">
        <v>163</v>
      </c>
      <c r="C790" s="2">
        <v>2022</v>
      </c>
      <c r="D790" s="2">
        <v>38</v>
      </c>
      <c r="E790" s="2">
        <v>3</v>
      </c>
    </row>
    <row r="791" spans="1:5" x14ac:dyDescent="0.3">
      <c r="A791" s="5">
        <v>2123</v>
      </c>
      <c r="B791" s="2" t="s">
        <v>679</v>
      </c>
      <c r="C791" s="2">
        <v>2022</v>
      </c>
      <c r="D791" s="2">
        <v>23</v>
      </c>
      <c r="E791" s="2">
        <v>30</v>
      </c>
    </row>
    <row r="792" spans="1:5" x14ac:dyDescent="0.3">
      <c r="A792" s="5">
        <v>2124</v>
      </c>
      <c r="B792" s="2" t="s">
        <v>680</v>
      </c>
      <c r="C792" s="2">
        <v>2022</v>
      </c>
      <c r="D792" s="2">
        <v>20</v>
      </c>
      <c r="E792" s="2">
        <v>6</v>
      </c>
    </row>
    <row r="793" spans="1:5" x14ac:dyDescent="0.3">
      <c r="A793" s="5">
        <v>758</v>
      </c>
      <c r="B793" s="2" t="s">
        <v>233</v>
      </c>
      <c r="C793" s="2">
        <v>2022</v>
      </c>
      <c r="D793" s="2">
        <v>25</v>
      </c>
      <c r="E793" s="2">
        <v>9</v>
      </c>
    </row>
    <row r="794" spans="1:5" x14ac:dyDescent="0.3">
      <c r="A794" s="5">
        <v>2128</v>
      </c>
      <c r="B794" s="2" t="s">
        <v>681</v>
      </c>
      <c r="C794" s="2">
        <v>2022</v>
      </c>
      <c r="D794" s="2">
        <v>120</v>
      </c>
      <c r="E794" s="2">
        <v>100</v>
      </c>
    </row>
    <row r="795" spans="1:5" x14ac:dyDescent="0.3">
      <c r="A795" s="5">
        <v>2129</v>
      </c>
      <c r="B795" s="2" t="s">
        <v>682</v>
      </c>
      <c r="C795" s="2">
        <v>2022</v>
      </c>
      <c r="D795" s="2">
        <v>50</v>
      </c>
      <c r="E795" s="2">
        <v>20</v>
      </c>
    </row>
    <row r="796" spans="1:5" x14ac:dyDescent="0.3">
      <c r="A796" s="5">
        <v>2131</v>
      </c>
      <c r="B796" s="2" t="s">
        <v>683</v>
      </c>
      <c r="C796" s="2">
        <v>2022</v>
      </c>
      <c r="D796" s="2">
        <v>28</v>
      </c>
      <c r="E796" s="2">
        <v>22</v>
      </c>
    </row>
    <row r="797" spans="1:5" x14ac:dyDescent="0.3">
      <c r="A797" s="5">
        <v>2132</v>
      </c>
      <c r="B797" s="2" t="s">
        <v>684</v>
      </c>
      <c r="C797" s="2">
        <v>2022</v>
      </c>
      <c r="D797" s="2">
        <v>15</v>
      </c>
      <c r="E797" s="2">
        <v>5</v>
      </c>
    </row>
    <row r="798" spans="1:5" x14ac:dyDescent="0.3">
      <c r="A798" s="5">
        <v>1270</v>
      </c>
      <c r="B798" s="2" t="s">
        <v>406</v>
      </c>
      <c r="C798" s="2">
        <v>2022</v>
      </c>
      <c r="D798" s="2">
        <v>150</v>
      </c>
      <c r="E798" s="2">
        <v>25</v>
      </c>
    </row>
    <row r="799" spans="1:5" x14ac:dyDescent="0.3">
      <c r="A799" s="5">
        <v>2141</v>
      </c>
      <c r="B799" s="2" t="s">
        <v>685</v>
      </c>
      <c r="C799" s="2">
        <v>2022</v>
      </c>
      <c r="D799" s="2">
        <v>95</v>
      </c>
      <c r="E799" s="2">
        <v>15</v>
      </c>
    </row>
    <row r="800" spans="1:5" x14ac:dyDescent="0.3">
      <c r="A800" s="5">
        <v>2142</v>
      </c>
      <c r="B800" s="2" t="s">
        <v>686</v>
      </c>
      <c r="C800" s="2">
        <v>2022</v>
      </c>
      <c r="D800" s="2">
        <v>63</v>
      </c>
      <c r="E800" s="2">
        <v>10</v>
      </c>
    </row>
    <row r="801" spans="1:5" x14ac:dyDescent="0.3">
      <c r="A801" s="5">
        <v>2143</v>
      </c>
      <c r="B801" s="2" t="s">
        <v>687</v>
      </c>
      <c r="C801" s="2">
        <v>2022</v>
      </c>
      <c r="D801" s="2">
        <v>60</v>
      </c>
      <c r="E801" s="2">
        <v>33</v>
      </c>
    </row>
    <row r="802" spans="1:5" x14ac:dyDescent="0.3">
      <c r="A802" s="5">
        <v>2144</v>
      </c>
      <c r="B802" s="2" t="s">
        <v>688</v>
      </c>
      <c r="C802" s="2">
        <v>2022</v>
      </c>
      <c r="D802" s="2">
        <v>11</v>
      </c>
      <c r="E802" s="2">
        <v>5</v>
      </c>
    </row>
    <row r="803" spans="1:5" x14ac:dyDescent="0.3">
      <c r="A803" s="5">
        <v>1656</v>
      </c>
      <c r="B803" s="2" t="s">
        <v>535</v>
      </c>
      <c r="C803" s="2">
        <v>2022</v>
      </c>
      <c r="D803" s="2">
        <v>200</v>
      </c>
      <c r="E803" s="2">
        <v>20</v>
      </c>
    </row>
    <row r="804" spans="1:5" x14ac:dyDescent="0.3">
      <c r="A804" s="5">
        <v>709</v>
      </c>
      <c r="B804" s="2" t="s">
        <v>212</v>
      </c>
      <c r="C804" s="2">
        <v>2022</v>
      </c>
      <c r="D804" s="2">
        <v>60</v>
      </c>
      <c r="E804" s="2">
        <v>2</v>
      </c>
    </row>
    <row r="805" spans="1:5" x14ac:dyDescent="0.3">
      <c r="A805" s="5">
        <v>2155</v>
      </c>
      <c r="B805" s="2" t="s">
        <v>689</v>
      </c>
      <c r="C805" s="2">
        <v>2022</v>
      </c>
      <c r="D805" s="2">
        <v>57</v>
      </c>
      <c r="E805" s="2">
        <v>16</v>
      </c>
    </row>
    <row r="806" spans="1:5" x14ac:dyDescent="0.3">
      <c r="A806" s="5">
        <v>2156</v>
      </c>
      <c r="B806" s="2" t="s">
        <v>690</v>
      </c>
      <c r="C806" s="2">
        <v>2022</v>
      </c>
      <c r="D806" s="2">
        <v>30</v>
      </c>
      <c r="E806" s="2">
        <v>20</v>
      </c>
    </row>
    <row r="807" spans="1:5" x14ac:dyDescent="0.3">
      <c r="A807" s="5">
        <v>2158</v>
      </c>
      <c r="B807" s="2" t="s">
        <v>691</v>
      </c>
      <c r="C807" s="2">
        <v>2022</v>
      </c>
      <c r="D807" s="2">
        <v>15</v>
      </c>
      <c r="E807" s="2">
        <v>9</v>
      </c>
    </row>
    <row r="808" spans="1:5" x14ac:dyDescent="0.3">
      <c r="A808" s="5">
        <v>2161</v>
      </c>
      <c r="B808" s="2" t="s">
        <v>692</v>
      </c>
      <c r="C808" s="2">
        <v>2022</v>
      </c>
      <c r="D808" s="2">
        <v>450</v>
      </c>
      <c r="E808" s="2">
        <v>31</v>
      </c>
    </row>
    <row r="809" spans="1:5" x14ac:dyDescent="0.3">
      <c r="A809" s="5">
        <v>2167</v>
      </c>
      <c r="B809" s="2" t="s">
        <v>693</v>
      </c>
      <c r="C809" s="2">
        <v>2022</v>
      </c>
      <c r="D809" s="2">
        <v>68</v>
      </c>
      <c r="E809" s="2">
        <v>7</v>
      </c>
    </row>
    <row r="810" spans="1:5" x14ac:dyDescent="0.3">
      <c r="A810" s="5">
        <v>2168</v>
      </c>
      <c r="B810" s="2" t="s">
        <v>694</v>
      </c>
      <c r="C810" s="2">
        <v>2022</v>
      </c>
      <c r="D810" s="2">
        <v>30</v>
      </c>
      <c r="E810" s="2">
        <v>10</v>
      </c>
    </row>
    <row r="811" spans="1:5" x14ac:dyDescent="0.3">
      <c r="A811" s="5">
        <v>2174</v>
      </c>
      <c r="B811" s="2" t="s">
        <v>695</v>
      </c>
      <c r="C811" s="2">
        <v>2022</v>
      </c>
      <c r="D811" s="2">
        <v>100</v>
      </c>
      <c r="E811" s="2">
        <v>50</v>
      </c>
    </row>
    <row r="812" spans="1:5" x14ac:dyDescent="0.3">
      <c r="A812" s="5">
        <v>596</v>
      </c>
      <c r="B812" s="2" t="s">
        <v>170</v>
      </c>
      <c r="C812" s="2">
        <v>2022</v>
      </c>
      <c r="D812" s="2">
        <v>63</v>
      </c>
      <c r="E812" s="2">
        <v>5</v>
      </c>
    </row>
    <row r="813" spans="1:5" x14ac:dyDescent="0.3">
      <c r="A813" s="5">
        <v>2176</v>
      </c>
      <c r="B813" s="2" t="s">
        <v>696</v>
      </c>
      <c r="C813" s="2">
        <v>2022</v>
      </c>
      <c r="D813" s="2">
        <v>24</v>
      </c>
      <c r="E813" s="2">
        <v>20</v>
      </c>
    </row>
    <row r="814" spans="1:5" x14ac:dyDescent="0.3">
      <c r="A814" s="5">
        <v>2179</v>
      </c>
      <c r="B814" s="2" t="s">
        <v>697</v>
      </c>
      <c r="C814" s="2">
        <v>2022</v>
      </c>
      <c r="D814" s="2">
        <v>85</v>
      </c>
      <c r="E814" s="2">
        <v>17</v>
      </c>
    </row>
    <row r="815" spans="1:5" x14ac:dyDescent="0.3">
      <c r="A815" s="5">
        <v>2180</v>
      </c>
      <c r="B815" s="2" t="s">
        <v>698</v>
      </c>
      <c r="C815" s="2">
        <v>2022</v>
      </c>
      <c r="D815" s="2">
        <v>54</v>
      </c>
      <c r="E815" s="2">
        <v>15</v>
      </c>
    </row>
    <row r="816" spans="1:5" x14ac:dyDescent="0.3">
      <c r="A816" s="5">
        <v>2181</v>
      </c>
      <c r="B816" s="2" t="s">
        <v>699</v>
      </c>
      <c r="C816" s="2">
        <v>2022</v>
      </c>
      <c r="D816" s="2">
        <v>42</v>
      </c>
      <c r="E816" s="2">
        <v>25</v>
      </c>
    </row>
    <row r="817" spans="1:5" x14ac:dyDescent="0.3">
      <c r="A817" s="5">
        <v>2182</v>
      </c>
      <c r="B817" s="2" t="s">
        <v>700</v>
      </c>
      <c r="C817" s="2">
        <v>2022</v>
      </c>
      <c r="D817" s="2">
        <v>39</v>
      </c>
      <c r="E817" s="2">
        <v>7</v>
      </c>
    </row>
    <row r="818" spans="1:5" x14ac:dyDescent="0.3">
      <c r="A818" s="5">
        <v>2186</v>
      </c>
      <c r="B818" s="2" t="s">
        <v>701</v>
      </c>
      <c r="C818" s="2">
        <v>2022</v>
      </c>
      <c r="D818" s="2">
        <v>300</v>
      </c>
      <c r="E818" s="2">
        <v>15</v>
      </c>
    </row>
    <row r="819" spans="1:5" x14ac:dyDescent="0.3">
      <c r="A819" s="5">
        <v>2187</v>
      </c>
      <c r="B819" s="2" t="s">
        <v>702</v>
      </c>
      <c r="C819" s="2">
        <v>2022</v>
      </c>
      <c r="D819" s="2">
        <v>262</v>
      </c>
      <c r="E819" s="2">
        <v>35</v>
      </c>
    </row>
    <row r="820" spans="1:5" x14ac:dyDescent="0.3">
      <c r="A820" s="5">
        <v>2188</v>
      </c>
      <c r="B820" s="2" t="s">
        <v>703</v>
      </c>
      <c r="C820" s="2">
        <v>2022</v>
      </c>
      <c r="D820" s="2">
        <v>120</v>
      </c>
      <c r="E820" s="2">
        <v>40</v>
      </c>
    </row>
    <row r="821" spans="1:5" x14ac:dyDescent="0.3">
      <c r="A821" s="5">
        <v>2189</v>
      </c>
      <c r="B821" s="2" t="s">
        <v>704</v>
      </c>
      <c r="C821" s="2">
        <v>2022</v>
      </c>
      <c r="D821" s="2">
        <v>100</v>
      </c>
      <c r="E821" s="2">
        <v>30</v>
      </c>
    </row>
    <row r="822" spans="1:5" x14ac:dyDescent="0.3">
      <c r="A822" s="5">
        <v>1400</v>
      </c>
      <c r="B822" s="2" t="s">
        <v>446</v>
      </c>
      <c r="C822" s="2">
        <v>2022</v>
      </c>
      <c r="D822" s="2">
        <v>100</v>
      </c>
      <c r="E822" s="2">
        <v>20</v>
      </c>
    </row>
    <row r="823" spans="1:5" x14ac:dyDescent="0.3">
      <c r="A823" s="5">
        <v>2191</v>
      </c>
      <c r="B823" s="2" t="s">
        <v>705</v>
      </c>
      <c r="C823" s="2">
        <v>2022</v>
      </c>
      <c r="D823" s="2">
        <v>70</v>
      </c>
      <c r="E823" s="2">
        <v>18</v>
      </c>
    </row>
    <row r="824" spans="1:5" x14ac:dyDescent="0.3">
      <c r="A824" s="5">
        <v>181</v>
      </c>
      <c r="B824" s="2" t="s">
        <v>48</v>
      </c>
      <c r="C824" s="2">
        <v>2022</v>
      </c>
      <c r="D824" s="2">
        <v>480</v>
      </c>
      <c r="E824" s="2">
        <v>30</v>
      </c>
    </row>
    <row r="825" spans="1:5" x14ac:dyDescent="0.3">
      <c r="A825" s="5">
        <v>856</v>
      </c>
      <c r="B825" s="2" t="s">
        <v>270</v>
      </c>
      <c r="C825" s="2">
        <v>2022</v>
      </c>
      <c r="D825" s="2">
        <v>1500</v>
      </c>
      <c r="E825" s="2">
        <v>10</v>
      </c>
    </row>
    <row r="826" spans="1:5" x14ac:dyDescent="0.3">
      <c r="A826" s="5">
        <v>1189</v>
      </c>
      <c r="B826" s="2" t="s">
        <v>382</v>
      </c>
      <c r="C826" s="2">
        <v>2022</v>
      </c>
      <c r="D826" s="2">
        <v>45</v>
      </c>
      <c r="E826" s="2">
        <v>12</v>
      </c>
    </row>
    <row r="827" spans="1:5" x14ac:dyDescent="0.3">
      <c r="A827" s="5">
        <v>2204</v>
      </c>
      <c r="B827" s="2" t="s">
        <v>706</v>
      </c>
      <c r="C827" s="2">
        <v>2022</v>
      </c>
      <c r="D827" s="2">
        <v>242</v>
      </c>
      <c r="E827" s="2">
        <v>29</v>
      </c>
    </row>
    <row r="828" spans="1:5" x14ac:dyDescent="0.3">
      <c r="A828" s="5">
        <v>2206</v>
      </c>
      <c r="B828" s="2" t="s">
        <v>707</v>
      </c>
      <c r="C828" s="2">
        <v>2022</v>
      </c>
      <c r="D828" s="2">
        <v>24</v>
      </c>
      <c r="E828" s="2">
        <v>13</v>
      </c>
    </row>
    <row r="829" spans="1:5" x14ac:dyDescent="0.3">
      <c r="A829" s="5">
        <v>2212</v>
      </c>
      <c r="B829" s="2" t="s">
        <v>708</v>
      </c>
      <c r="C829" s="2">
        <v>2022</v>
      </c>
      <c r="D829" s="2">
        <v>1000</v>
      </c>
      <c r="E829" s="2">
        <v>100</v>
      </c>
    </row>
    <row r="830" spans="1:5" x14ac:dyDescent="0.3">
      <c r="A830" s="5">
        <v>2213</v>
      </c>
      <c r="B830" s="2" t="s">
        <v>709</v>
      </c>
      <c r="C830" s="2">
        <v>2022</v>
      </c>
      <c r="D830" s="2">
        <v>156</v>
      </c>
      <c r="E830" s="2">
        <v>24</v>
      </c>
    </row>
    <row r="831" spans="1:5" x14ac:dyDescent="0.3">
      <c r="A831" s="5">
        <v>1748</v>
      </c>
      <c r="B831" s="2" t="s">
        <v>566</v>
      </c>
      <c r="C831" s="2">
        <v>2022</v>
      </c>
      <c r="D831" s="2">
        <v>150</v>
      </c>
      <c r="E831" s="2">
        <v>5</v>
      </c>
    </row>
    <row r="832" spans="1:5" x14ac:dyDescent="0.3">
      <c r="A832" s="5">
        <v>2216</v>
      </c>
      <c r="B832" s="2" t="s">
        <v>710</v>
      </c>
      <c r="C832" s="2">
        <v>2022</v>
      </c>
      <c r="D832" s="2">
        <v>150</v>
      </c>
      <c r="E832" s="2">
        <v>17</v>
      </c>
    </row>
    <row r="833" spans="1:5" x14ac:dyDescent="0.3">
      <c r="A833" s="5">
        <v>2218</v>
      </c>
      <c r="B833" s="2" t="s">
        <v>711</v>
      </c>
      <c r="C833" s="2">
        <v>2022</v>
      </c>
      <c r="D833" s="2">
        <v>30</v>
      </c>
      <c r="E833" s="2">
        <v>18</v>
      </c>
    </row>
    <row r="834" spans="1:5" x14ac:dyDescent="0.3">
      <c r="A834" s="5">
        <v>2221</v>
      </c>
      <c r="B834" s="2" t="s">
        <v>712</v>
      </c>
      <c r="C834" s="2">
        <v>2022</v>
      </c>
      <c r="D834" s="2">
        <v>100</v>
      </c>
      <c r="E834" s="2">
        <v>9</v>
      </c>
    </row>
    <row r="835" spans="1:5" x14ac:dyDescent="0.3">
      <c r="A835" s="5">
        <v>2223</v>
      </c>
      <c r="B835" s="2" t="s">
        <v>713</v>
      </c>
      <c r="C835" s="2">
        <v>2022</v>
      </c>
      <c r="D835" s="2">
        <v>35</v>
      </c>
      <c r="E835" s="2">
        <v>27</v>
      </c>
    </row>
    <row r="836" spans="1:5" x14ac:dyDescent="0.3">
      <c r="A836" s="5">
        <v>2224</v>
      </c>
      <c r="B836" s="2" t="s">
        <v>714</v>
      </c>
      <c r="C836" s="2">
        <v>2022</v>
      </c>
      <c r="D836" s="2">
        <v>30</v>
      </c>
      <c r="E836" s="2">
        <v>18</v>
      </c>
    </row>
    <row r="837" spans="1:5" x14ac:dyDescent="0.3">
      <c r="A837" s="5">
        <v>2223</v>
      </c>
      <c r="B837" s="2" t="s">
        <v>713</v>
      </c>
      <c r="C837" s="2">
        <v>2022</v>
      </c>
      <c r="D837" s="2">
        <v>15</v>
      </c>
      <c r="E837" s="2">
        <v>20</v>
      </c>
    </row>
    <row r="838" spans="1:5" x14ac:dyDescent="0.3">
      <c r="A838" s="5">
        <v>878</v>
      </c>
      <c r="B838" s="2" t="s">
        <v>276</v>
      </c>
      <c r="C838" s="2">
        <v>2022</v>
      </c>
      <c r="D838" s="2">
        <v>384</v>
      </c>
      <c r="E838" s="2">
        <v>12</v>
      </c>
    </row>
    <row r="839" spans="1:5" x14ac:dyDescent="0.3">
      <c r="A839" s="5">
        <v>1489</v>
      </c>
      <c r="B839" s="2" t="s">
        <v>476</v>
      </c>
      <c r="C839" s="2">
        <v>2022</v>
      </c>
      <c r="D839" s="2">
        <v>120</v>
      </c>
      <c r="E839" s="2">
        <v>30</v>
      </c>
    </row>
    <row r="840" spans="1:5" x14ac:dyDescent="0.3">
      <c r="A840" s="5">
        <v>2229</v>
      </c>
      <c r="B840" s="2" t="s">
        <v>715</v>
      </c>
      <c r="C840" s="2">
        <v>2022</v>
      </c>
      <c r="D840" s="2">
        <v>100</v>
      </c>
      <c r="E840" s="2">
        <v>6</v>
      </c>
    </row>
    <row r="841" spans="1:5" x14ac:dyDescent="0.3">
      <c r="A841" s="5">
        <v>381</v>
      </c>
      <c r="B841" s="2" t="s">
        <v>108</v>
      </c>
      <c r="C841" s="2">
        <v>2022</v>
      </c>
      <c r="D841" s="2">
        <v>80</v>
      </c>
      <c r="E841" s="2">
        <v>10</v>
      </c>
    </row>
    <row r="842" spans="1:5" x14ac:dyDescent="0.3">
      <c r="A842" s="5">
        <v>1411</v>
      </c>
      <c r="B842" s="2" t="s">
        <v>450</v>
      </c>
      <c r="C842" s="2">
        <v>2022</v>
      </c>
      <c r="D842" s="2">
        <v>31</v>
      </c>
      <c r="E842" s="2">
        <v>18</v>
      </c>
    </row>
    <row r="843" spans="1:5" x14ac:dyDescent="0.3">
      <c r="A843" s="5">
        <v>2232</v>
      </c>
      <c r="B843" s="2" t="s">
        <v>716</v>
      </c>
      <c r="C843" s="2">
        <v>2022</v>
      </c>
      <c r="D843" s="2">
        <v>30</v>
      </c>
      <c r="E843" s="2">
        <v>8</v>
      </c>
    </row>
    <row r="844" spans="1:5" x14ac:dyDescent="0.3">
      <c r="A844" s="5">
        <v>2233</v>
      </c>
      <c r="B844" s="2" t="s">
        <v>717</v>
      </c>
      <c r="C844" s="2">
        <v>2022</v>
      </c>
      <c r="D844" s="2">
        <v>27</v>
      </c>
      <c r="E844" s="2">
        <v>7</v>
      </c>
    </row>
    <row r="845" spans="1:5" x14ac:dyDescent="0.3">
      <c r="A845" s="5">
        <v>2234</v>
      </c>
      <c r="B845" s="2" t="s">
        <v>718</v>
      </c>
      <c r="C845" s="2">
        <v>2022</v>
      </c>
      <c r="D845" s="2">
        <v>20</v>
      </c>
      <c r="E845" s="2">
        <v>33</v>
      </c>
    </row>
    <row r="846" spans="1:5" x14ac:dyDescent="0.3">
      <c r="A846" s="5">
        <v>2235</v>
      </c>
      <c r="B846" s="2" t="s">
        <v>719</v>
      </c>
      <c r="C846" s="2">
        <v>2022</v>
      </c>
      <c r="D846" s="2">
        <v>13</v>
      </c>
      <c r="E846" s="2">
        <v>8</v>
      </c>
    </row>
    <row r="847" spans="1:5" x14ac:dyDescent="0.3">
      <c r="A847" s="5">
        <v>2236</v>
      </c>
      <c r="B847" s="2" t="s">
        <v>720</v>
      </c>
      <c r="C847" s="2">
        <v>2022</v>
      </c>
      <c r="D847" s="2">
        <v>80</v>
      </c>
      <c r="E847" s="2">
        <v>12</v>
      </c>
    </row>
    <row r="848" spans="1:5" x14ac:dyDescent="0.3">
      <c r="A848" s="5">
        <v>2238</v>
      </c>
      <c r="B848" s="2" t="s">
        <v>721</v>
      </c>
      <c r="C848" s="2">
        <v>2022</v>
      </c>
      <c r="D848" s="2">
        <v>27</v>
      </c>
      <c r="E848" s="2">
        <v>12</v>
      </c>
    </row>
    <row r="849" spans="1:5" x14ac:dyDescent="0.3">
      <c r="A849" s="5">
        <v>2239</v>
      </c>
      <c r="B849" s="2" t="s">
        <v>722</v>
      </c>
      <c r="C849" s="2">
        <v>2022</v>
      </c>
      <c r="D849" s="2">
        <v>18</v>
      </c>
      <c r="E849" s="2">
        <v>15</v>
      </c>
    </row>
    <row r="850" spans="1:5" x14ac:dyDescent="0.3">
      <c r="A850" s="5">
        <v>2242</v>
      </c>
      <c r="B850" s="2" t="s">
        <v>723</v>
      </c>
      <c r="C850" s="2">
        <v>2022</v>
      </c>
      <c r="D850" s="2">
        <v>150</v>
      </c>
      <c r="E850" s="2">
        <v>25</v>
      </c>
    </row>
    <row r="851" spans="1:5" x14ac:dyDescent="0.3">
      <c r="A851" s="5">
        <v>2246</v>
      </c>
      <c r="B851" s="2" t="s">
        <v>724</v>
      </c>
      <c r="C851" s="2">
        <v>2022</v>
      </c>
      <c r="D851" s="2">
        <v>85</v>
      </c>
      <c r="E851" s="2">
        <v>100</v>
      </c>
    </row>
    <row r="852" spans="1:5" x14ac:dyDescent="0.3">
      <c r="A852" s="5">
        <v>2247</v>
      </c>
      <c r="B852" s="2" t="s">
        <v>725</v>
      </c>
      <c r="C852" s="2">
        <v>2022</v>
      </c>
      <c r="D852" s="2">
        <v>58</v>
      </c>
      <c r="E852" s="2">
        <v>6</v>
      </c>
    </row>
    <row r="853" spans="1:5" x14ac:dyDescent="0.3">
      <c r="A853" s="5">
        <v>2249</v>
      </c>
      <c r="B853" s="2" t="s">
        <v>726</v>
      </c>
      <c r="C853" s="2">
        <v>2022</v>
      </c>
      <c r="D853" s="2">
        <v>15</v>
      </c>
      <c r="E853" s="2">
        <v>6</v>
      </c>
    </row>
    <row r="854" spans="1:5" x14ac:dyDescent="0.3">
      <c r="A854" s="5">
        <v>2251</v>
      </c>
      <c r="B854" s="2" t="s">
        <v>727</v>
      </c>
      <c r="C854" s="2">
        <v>2022</v>
      </c>
      <c r="D854" s="2">
        <v>400</v>
      </c>
      <c r="E854" s="2">
        <v>18</v>
      </c>
    </row>
    <row r="855" spans="1:5" x14ac:dyDescent="0.3">
      <c r="A855" s="5">
        <v>2252</v>
      </c>
      <c r="B855" s="2" t="s">
        <v>728</v>
      </c>
      <c r="C855" s="2">
        <v>2022</v>
      </c>
      <c r="D855" s="2">
        <v>170</v>
      </c>
      <c r="E855" s="2">
        <v>100</v>
      </c>
    </row>
    <row r="856" spans="1:5" x14ac:dyDescent="0.3">
      <c r="A856" s="5">
        <v>2253</v>
      </c>
      <c r="B856" s="2" t="s">
        <v>729</v>
      </c>
      <c r="C856" s="2">
        <v>2022</v>
      </c>
      <c r="D856" s="2">
        <v>40</v>
      </c>
      <c r="E856" s="2">
        <v>8</v>
      </c>
    </row>
    <row r="857" spans="1:5" x14ac:dyDescent="0.3">
      <c r="A857" s="5">
        <v>2254</v>
      </c>
      <c r="B857" s="2" t="s">
        <v>730</v>
      </c>
      <c r="C857" s="2">
        <v>2022</v>
      </c>
      <c r="D857" s="2">
        <v>30</v>
      </c>
      <c r="E857" s="2">
        <v>20</v>
      </c>
    </row>
    <row r="858" spans="1:5" x14ac:dyDescent="0.3">
      <c r="A858" s="5">
        <v>2256</v>
      </c>
      <c r="B858" s="2" t="s">
        <v>731</v>
      </c>
      <c r="C858" s="2">
        <v>2022</v>
      </c>
      <c r="D858" s="2">
        <v>20</v>
      </c>
      <c r="E858" s="2">
        <v>12</v>
      </c>
    </row>
    <row r="859" spans="1:5" x14ac:dyDescent="0.3">
      <c r="A859" s="5">
        <v>2257</v>
      </c>
      <c r="B859" s="2" t="s">
        <v>732</v>
      </c>
      <c r="C859" s="2">
        <v>2022</v>
      </c>
      <c r="D859" s="2">
        <v>14</v>
      </c>
      <c r="E859" s="2">
        <v>10</v>
      </c>
    </row>
    <row r="860" spans="1:5" x14ac:dyDescent="0.3">
      <c r="A860" s="5">
        <v>2258</v>
      </c>
      <c r="B860" s="2" t="s">
        <v>733</v>
      </c>
      <c r="C860" s="2">
        <v>2022</v>
      </c>
      <c r="D860" s="2">
        <v>12</v>
      </c>
      <c r="E860" s="2">
        <v>5</v>
      </c>
    </row>
    <row r="861" spans="1:5" x14ac:dyDescent="0.3">
      <c r="A861" s="5">
        <v>56</v>
      </c>
      <c r="B861" s="2" t="s">
        <v>22</v>
      </c>
      <c r="C861" s="2">
        <v>2022</v>
      </c>
      <c r="D861" s="2">
        <v>200</v>
      </c>
      <c r="E861" s="2">
        <v>4</v>
      </c>
    </row>
    <row r="862" spans="1:5" x14ac:dyDescent="0.3">
      <c r="A862" s="5">
        <v>2264</v>
      </c>
      <c r="B862" s="2" t="s">
        <v>734</v>
      </c>
      <c r="C862" s="2">
        <v>2022</v>
      </c>
      <c r="D862" s="2">
        <v>85</v>
      </c>
      <c r="E862" s="2">
        <v>8</v>
      </c>
    </row>
    <row r="863" spans="1:5" x14ac:dyDescent="0.3">
      <c r="A863" s="5">
        <v>2266</v>
      </c>
      <c r="B863" s="2" t="s">
        <v>735</v>
      </c>
      <c r="C863" s="2">
        <v>2022</v>
      </c>
      <c r="D863" s="2">
        <v>80</v>
      </c>
      <c r="E863" s="2">
        <v>19</v>
      </c>
    </row>
    <row r="864" spans="1:5" x14ac:dyDescent="0.3">
      <c r="A864" s="5">
        <v>2267</v>
      </c>
      <c r="B864" s="2" t="s">
        <v>736</v>
      </c>
      <c r="C864" s="2">
        <v>2022</v>
      </c>
      <c r="D864" s="2">
        <v>76</v>
      </c>
      <c r="E864" s="2">
        <v>22</v>
      </c>
    </row>
    <row r="865" spans="1:5" x14ac:dyDescent="0.3">
      <c r="A865" s="5">
        <v>2269</v>
      </c>
      <c r="B865" s="2" t="s">
        <v>737</v>
      </c>
      <c r="C865" s="2">
        <v>2022</v>
      </c>
      <c r="D865" s="2">
        <v>40</v>
      </c>
      <c r="E865" s="2">
        <v>20</v>
      </c>
    </row>
    <row r="866" spans="1:5" x14ac:dyDescent="0.3">
      <c r="A866" s="5">
        <v>2270</v>
      </c>
      <c r="B866" s="2" t="s">
        <v>738</v>
      </c>
      <c r="C866" s="2">
        <v>2022</v>
      </c>
      <c r="D866" s="2">
        <v>18</v>
      </c>
      <c r="E866" s="2">
        <v>30</v>
      </c>
    </row>
    <row r="867" spans="1:5" x14ac:dyDescent="0.3">
      <c r="A867" s="5">
        <v>2271</v>
      </c>
      <c r="B867" s="2" t="s">
        <v>739</v>
      </c>
      <c r="C867" s="2">
        <v>2022</v>
      </c>
      <c r="D867" s="2">
        <v>16</v>
      </c>
      <c r="E867" s="2">
        <v>25</v>
      </c>
    </row>
    <row r="868" spans="1:5" x14ac:dyDescent="0.3">
      <c r="A868" s="5">
        <v>2272</v>
      </c>
      <c r="B868" s="2" t="s">
        <v>740</v>
      </c>
      <c r="C868" s="2">
        <v>2022</v>
      </c>
      <c r="D868" s="2">
        <v>13</v>
      </c>
      <c r="E868" s="2">
        <v>14</v>
      </c>
    </row>
    <row r="869" spans="1:5" x14ac:dyDescent="0.3">
      <c r="A869" s="5">
        <v>1321</v>
      </c>
      <c r="B869" s="2" t="s">
        <v>422</v>
      </c>
      <c r="C869" s="2">
        <v>2022</v>
      </c>
      <c r="D869" s="2">
        <v>300</v>
      </c>
      <c r="E869" s="2">
        <v>30</v>
      </c>
    </row>
    <row r="870" spans="1:5" x14ac:dyDescent="0.3">
      <c r="A870" s="5">
        <v>2280</v>
      </c>
      <c r="B870" s="2" t="s">
        <v>741</v>
      </c>
      <c r="C870" s="2">
        <v>2022</v>
      </c>
      <c r="D870" s="2">
        <v>120</v>
      </c>
      <c r="E870" s="2">
        <v>8</v>
      </c>
    </row>
    <row r="871" spans="1:5" x14ac:dyDescent="0.3">
      <c r="A871" s="5">
        <v>2281</v>
      </c>
      <c r="B871" s="2" t="s">
        <v>742</v>
      </c>
      <c r="C871" s="2">
        <v>2022</v>
      </c>
      <c r="D871" s="2">
        <v>110</v>
      </c>
      <c r="E871" s="2">
        <v>40</v>
      </c>
    </row>
    <row r="872" spans="1:5" x14ac:dyDescent="0.3">
      <c r="A872" s="5">
        <v>2283</v>
      </c>
      <c r="B872" s="2" t="s">
        <v>743</v>
      </c>
      <c r="C872" s="2">
        <v>2022</v>
      </c>
      <c r="D872" s="2">
        <v>50</v>
      </c>
      <c r="E872" s="2">
        <v>10</v>
      </c>
    </row>
    <row r="873" spans="1:5" x14ac:dyDescent="0.3">
      <c r="A873" s="5">
        <v>2284</v>
      </c>
      <c r="B873" s="2" t="s">
        <v>744</v>
      </c>
      <c r="C873" s="2">
        <v>2022</v>
      </c>
      <c r="D873" s="2">
        <v>30</v>
      </c>
      <c r="E873" s="2">
        <v>8</v>
      </c>
    </row>
    <row r="874" spans="1:5" x14ac:dyDescent="0.3">
      <c r="A874" s="5">
        <v>2285</v>
      </c>
      <c r="B874" s="2" t="s">
        <v>745</v>
      </c>
      <c r="C874" s="2">
        <v>2022</v>
      </c>
      <c r="D874" s="2">
        <v>18</v>
      </c>
      <c r="E874" s="2">
        <v>50</v>
      </c>
    </row>
    <row r="875" spans="1:5" x14ac:dyDescent="0.3">
      <c r="A875" s="5">
        <v>2289</v>
      </c>
      <c r="B875" s="2" t="s">
        <v>746</v>
      </c>
      <c r="C875" s="2">
        <v>2022</v>
      </c>
      <c r="D875" s="2">
        <v>300</v>
      </c>
      <c r="E875" s="2">
        <v>12</v>
      </c>
    </row>
    <row r="876" spans="1:5" x14ac:dyDescent="0.3">
      <c r="A876" s="5">
        <v>1601</v>
      </c>
      <c r="B876" s="2" t="s">
        <v>517</v>
      </c>
      <c r="C876" s="2">
        <v>2022</v>
      </c>
      <c r="D876" s="2">
        <v>210</v>
      </c>
      <c r="E876" s="2">
        <v>5</v>
      </c>
    </row>
    <row r="877" spans="1:5" x14ac:dyDescent="0.3">
      <c r="A877" s="5">
        <v>7</v>
      </c>
      <c r="B877" s="2" t="s">
        <v>9</v>
      </c>
      <c r="C877" s="2">
        <v>2022</v>
      </c>
      <c r="D877" s="2">
        <v>180</v>
      </c>
      <c r="E877" s="2">
        <v>4</v>
      </c>
    </row>
    <row r="878" spans="1:5" x14ac:dyDescent="0.3">
      <c r="A878" s="5">
        <v>2293</v>
      </c>
      <c r="B878" s="2" t="s">
        <v>747</v>
      </c>
      <c r="C878" s="2">
        <v>2022</v>
      </c>
      <c r="D878" s="2">
        <v>70</v>
      </c>
      <c r="E878" s="2">
        <v>30</v>
      </c>
    </row>
    <row r="879" spans="1:5" x14ac:dyDescent="0.3">
      <c r="A879" s="5">
        <v>2294</v>
      </c>
      <c r="B879" s="2" t="s">
        <v>748</v>
      </c>
      <c r="C879" s="2">
        <v>2022</v>
      </c>
      <c r="D879" s="2">
        <v>27</v>
      </c>
      <c r="E879" s="2">
        <v>25</v>
      </c>
    </row>
    <row r="880" spans="1:5" x14ac:dyDescent="0.3">
      <c r="A880" s="5">
        <v>2297</v>
      </c>
      <c r="B880" s="2" t="s">
        <v>749</v>
      </c>
      <c r="C880" s="2">
        <v>2022</v>
      </c>
      <c r="D880" s="2">
        <v>270</v>
      </c>
      <c r="E880" s="2">
        <v>27</v>
      </c>
    </row>
    <row r="881" spans="1:5" x14ac:dyDescent="0.3">
      <c r="A881" s="5">
        <v>2298</v>
      </c>
      <c r="B881" s="2" t="s">
        <v>750</v>
      </c>
      <c r="C881" s="2">
        <v>2022</v>
      </c>
      <c r="D881" s="2">
        <v>90</v>
      </c>
      <c r="E881" s="2">
        <v>23</v>
      </c>
    </row>
    <row r="882" spans="1:5" x14ac:dyDescent="0.3">
      <c r="A882" s="5">
        <v>2299</v>
      </c>
      <c r="B882" s="2" t="s">
        <v>751</v>
      </c>
      <c r="C882" s="2">
        <v>2022</v>
      </c>
      <c r="D882" s="2">
        <v>41</v>
      </c>
      <c r="E882" s="2">
        <v>14</v>
      </c>
    </row>
    <row r="883" spans="1:5" x14ac:dyDescent="0.3">
      <c r="A883" s="5">
        <v>2300</v>
      </c>
      <c r="B883" s="2" t="s">
        <v>752</v>
      </c>
      <c r="C883" s="2">
        <v>2022</v>
      </c>
      <c r="D883" s="2">
        <v>40</v>
      </c>
      <c r="E883" s="2">
        <v>12</v>
      </c>
    </row>
    <row r="884" spans="1:5" x14ac:dyDescent="0.3">
      <c r="A884" s="5">
        <v>2303</v>
      </c>
      <c r="B884" s="2" t="s">
        <v>753</v>
      </c>
      <c r="C884" s="2">
        <v>2022</v>
      </c>
      <c r="D884" s="2">
        <v>300</v>
      </c>
      <c r="E884" s="2">
        <v>3</v>
      </c>
    </row>
    <row r="885" spans="1:5" x14ac:dyDescent="0.3">
      <c r="A885" s="5">
        <v>2304</v>
      </c>
      <c r="B885" s="2" t="s">
        <v>754</v>
      </c>
      <c r="C885" s="2">
        <v>2022</v>
      </c>
      <c r="D885" s="2">
        <v>70</v>
      </c>
      <c r="E885" s="2">
        <v>9</v>
      </c>
    </row>
    <row r="886" spans="1:5" x14ac:dyDescent="0.3">
      <c r="A886" s="5">
        <v>2305</v>
      </c>
      <c r="B886" s="2" t="s">
        <v>755</v>
      </c>
      <c r="C886" s="2">
        <v>2022</v>
      </c>
      <c r="D886" s="2">
        <v>22</v>
      </c>
      <c r="E886" s="2">
        <v>13</v>
      </c>
    </row>
    <row r="887" spans="1:5" x14ac:dyDescent="0.3">
      <c r="A887" s="5">
        <v>2306</v>
      </c>
      <c r="B887" s="2" t="s">
        <v>756</v>
      </c>
      <c r="C887" s="2">
        <v>2022</v>
      </c>
      <c r="D887" s="2">
        <v>15</v>
      </c>
      <c r="E887" s="2">
        <v>7</v>
      </c>
    </row>
    <row r="888" spans="1:5" x14ac:dyDescent="0.3">
      <c r="A888" s="5">
        <v>2307</v>
      </c>
      <c r="B888" s="2" t="s">
        <v>757</v>
      </c>
      <c r="C888" s="2">
        <v>2022</v>
      </c>
      <c r="D888" s="2">
        <v>8</v>
      </c>
      <c r="E888" s="2">
        <v>13</v>
      </c>
    </row>
    <row r="889" spans="1:5" x14ac:dyDescent="0.3">
      <c r="A889" s="5">
        <v>2314</v>
      </c>
      <c r="B889" s="2" t="s">
        <v>758</v>
      </c>
      <c r="C889" s="2">
        <v>2022</v>
      </c>
      <c r="D889" s="2">
        <v>120</v>
      </c>
      <c r="E889" s="2">
        <v>20</v>
      </c>
    </row>
    <row r="890" spans="1:5" x14ac:dyDescent="0.3">
      <c r="A890" s="5">
        <v>2315</v>
      </c>
      <c r="B890" s="2" t="s">
        <v>759</v>
      </c>
      <c r="C890" s="2">
        <v>2022</v>
      </c>
      <c r="D890" s="2">
        <v>90</v>
      </c>
      <c r="E890" s="2">
        <v>35</v>
      </c>
    </row>
    <row r="891" spans="1:5" x14ac:dyDescent="0.3">
      <c r="A891" s="5">
        <v>2315</v>
      </c>
      <c r="B891" s="2" t="s">
        <v>759</v>
      </c>
      <c r="C891" s="2">
        <v>2022</v>
      </c>
      <c r="D891" s="2">
        <v>55</v>
      </c>
      <c r="E891" s="2">
        <v>17</v>
      </c>
    </row>
    <row r="892" spans="1:5" x14ac:dyDescent="0.3">
      <c r="A892" s="5">
        <v>2319</v>
      </c>
      <c r="B892" s="2" t="s">
        <v>760</v>
      </c>
      <c r="C892" s="2">
        <v>2022</v>
      </c>
      <c r="D892" s="2">
        <v>35</v>
      </c>
      <c r="E892" s="2">
        <v>7</v>
      </c>
    </row>
    <row r="893" spans="1:5" x14ac:dyDescent="0.3">
      <c r="A893" s="5">
        <v>1449</v>
      </c>
      <c r="B893" s="2" t="s">
        <v>463</v>
      </c>
      <c r="C893" s="2">
        <v>2022</v>
      </c>
      <c r="D893" s="2">
        <v>35</v>
      </c>
      <c r="E893" s="2">
        <v>10</v>
      </c>
    </row>
    <row r="894" spans="1:5" x14ac:dyDescent="0.3">
      <c r="A894" s="5">
        <v>506</v>
      </c>
      <c r="B894" s="2" t="s">
        <v>139</v>
      </c>
      <c r="C894" s="2">
        <v>2022</v>
      </c>
      <c r="D894" s="2">
        <v>23</v>
      </c>
      <c r="E894" s="2">
        <v>16</v>
      </c>
    </row>
    <row r="895" spans="1:5" x14ac:dyDescent="0.3">
      <c r="A895" s="5">
        <v>2325</v>
      </c>
      <c r="B895" s="2" t="s">
        <v>761</v>
      </c>
      <c r="C895" s="2">
        <v>2022</v>
      </c>
      <c r="D895" s="2">
        <v>340</v>
      </c>
      <c r="E895" s="2">
        <v>20</v>
      </c>
    </row>
    <row r="896" spans="1:5" x14ac:dyDescent="0.3">
      <c r="A896" s="5">
        <v>2327</v>
      </c>
      <c r="B896" s="2" t="s">
        <v>762</v>
      </c>
      <c r="C896" s="2">
        <v>2022</v>
      </c>
      <c r="D896" s="2">
        <v>40</v>
      </c>
      <c r="E896" s="2">
        <v>30</v>
      </c>
    </row>
    <row r="897" spans="1:5" x14ac:dyDescent="0.3">
      <c r="A897" s="5">
        <v>2328</v>
      </c>
      <c r="B897" s="2" t="s">
        <v>763</v>
      </c>
      <c r="C897" s="2">
        <v>2022</v>
      </c>
      <c r="D897" s="2">
        <v>24</v>
      </c>
      <c r="E897" s="2">
        <v>8</v>
      </c>
    </row>
    <row r="898" spans="1:5" x14ac:dyDescent="0.3">
      <c r="A898" s="5">
        <v>2333</v>
      </c>
      <c r="B898" s="2" t="s">
        <v>764</v>
      </c>
      <c r="C898" s="2">
        <v>2022</v>
      </c>
      <c r="D898" s="2">
        <v>101</v>
      </c>
      <c r="E898" s="2">
        <v>100</v>
      </c>
    </row>
    <row r="899" spans="1:5" x14ac:dyDescent="0.3">
      <c r="A899" s="5">
        <v>1554</v>
      </c>
      <c r="B899" s="2" t="s">
        <v>502</v>
      </c>
      <c r="C899" s="2">
        <v>2022</v>
      </c>
      <c r="D899" s="2">
        <v>100</v>
      </c>
      <c r="E899" s="2">
        <v>12</v>
      </c>
    </row>
    <row r="900" spans="1:5" x14ac:dyDescent="0.3">
      <c r="A900" s="5">
        <v>2335</v>
      </c>
      <c r="B900" s="2" t="s">
        <v>765</v>
      </c>
      <c r="C900" s="2">
        <v>2022</v>
      </c>
      <c r="D900" s="2">
        <v>80</v>
      </c>
      <c r="E900" s="2">
        <v>30</v>
      </c>
    </row>
    <row r="901" spans="1:5" x14ac:dyDescent="0.3">
      <c r="A901" s="5">
        <v>2336</v>
      </c>
      <c r="B901" s="2" t="s">
        <v>766</v>
      </c>
      <c r="C901" s="2">
        <v>2022</v>
      </c>
      <c r="D901" s="2">
        <v>30</v>
      </c>
      <c r="E901" s="2">
        <v>55</v>
      </c>
    </row>
    <row r="902" spans="1:5" x14ac:dyDescent="0.3">
      <c r="A902" s="5">
        <v>2337</v>
      </c>
      <c r="B902" s="2" t="s">
        <v>767</v>
      </c>
      <c r="C902" s="2">
        <v>2022</v>
      </c>
      <c r="D902" s="2">
        <v>30</v>
      </c>
      <c r="E902" s="2">
        <v>15</v>
      </c>
    </row>
    <row r="903" spans="1:5" x14ac:dyDescent="0.3">
      <c r="A903" s="5">
        <v>2340</v>
      </c>
      <c r="B903" s="2" t="s">
        <v>768</v>
      </c>
      <c r="C903" s="2">
        <v>2022</v>
      </c>
      <c r="D903" s="2">
        <v>191</v>
      </c>
      <c r="E903" s="2">
        <v>30</v>
      </c>
    </row>
    <row r="904" spans="1:5" x14ac:dyDescent="0.3">
      <c r="A904" s="5">
        <v>2341</v>
      </c>
      <c r="B904" s="2" t="s">
        <v>769</v>
      </c>
      <c r="C904" s="2">
        <v>2022</v>
      </c>
      <c r="D904" s="2">
        <v>9</v>
      </c>
      <c r="E904" s="2">
        <v>5</v>
      </c>
    </row>
    <row r="905" spans="1:5" x14ac:dyDescent="0.3">
      <c r="A905" s="5">
        <v>1678</v>
      </c>
      <c r="B905" s="2" t="s">
        <v>542</v>
      </c>
      <c r="C905" s="2">
        <v>2022</v>
      </c>
      <c r="D905" s="2">
        <v>150</v>
      </c>
      <c r="E905" s="2">
        <v>3</v>
      </c>
    </row>
    <row r="906" spans="1:5" x14ac:dyDescent="0.3">
      <c r="A906" s="5">
        <v>1332</v>
      </c>
      <c r="B906" s="2" t="s">
        <v>425</v>
      </c>
      <c r="C906" s="2">
        <v>2022</v>
      </c>
      <c r="D906" s="2">
        <v>69</v>
      </c>
      <c r="E906" s="2">
        <v>13</v>
      </c>
    </row>
    <row r="907" spans="1:5" x14ac:dyDescent="0.3">
      <c r="A907" s="5">
        <v>2345</v>
      </c>
      <c r="B907" s="2" t="s">
        <v>770</v>
      </c>
      <c r="C907" s="2">
        <v>2022</v>
      </c>
      <c r="D907" s="2">
        <v>16</v>
      </c>
      <c r="E907" s="2">
        <v>20</v>
      </c>
    </row>
    <row r="908" spans="1:5" x14ac:dyDescent="0.3">
      <c r="A908" s="5">
        <v>2346</v>
      </c>
      <c r="B908" s="2" t="s">
        <v>771</v>
      </c>
      <c r="C908" s="2">
        <v>2022</v>
      </c>
      <c r="D908" s="2">
        <v>50</v>
      </c>
      <c r="E908" s="2">
        <v>5</v>
      </c>
    </row>
    <row r="909" spans="1:5" x14ac:dyDescent="0.3">
      <c r="A909" s="5">
        <v>2347</v>
      </c>
      <c r="B909" s="2" t="s">
        <v>772</v>
      </c>
      <c r="C909" s="2">
        <v>2022</v>
      </c>
      <c r="D909" s="2">
        <v>45</v>
      </c>
      <c r="E909" s="2">
        <v>15</v>
      </c>
    </row>
    <row r="910" spans="1:5" x14ac:dyDescent="0.3">
      <c r="A910" s="5">
        <v>2350</v>
      </c>
      <c r="B910" s="2" t="s">
        <v>773</v>
      </c>
      <c r="C910" s="2">
        <v>2022</v>
      </c>
      <c r="D910" s="2">
        <v>250</v>
      </c>
      <c r="E910" s="2">
        <v>17</v>
      </c>
    </row>
    <row r="911" spans="1:5" x14ac:dyDescent="0.3">
      <c r="A911" s="5">
        <v>2351</v>
      </c>
      <c r="B911" s="2" t="s">
        <v>774</v>
      </c>
      <c r="C911" s="2">
        <v>2022</v>
      </c>
      <c r="D911" s="2">
        <v>159</v>
      </c>
      <c r="E911" s="2">
        <v>13</v>
      </c>
    </row>
    <row r="912" spans="1:5" x14ac:dyDescent="0.3">
      <c r="A912" s="5">
        <v>2352</v>
      </c>
      <c r="B912" s="2" t="s">
        <v>775</v>
      </c>
      <c r="C912" s="2">
        <v>2022</v>
      </c>
      <c r="D912" s="2">
        <v>150</v>
      </c>
      <c r="E912" s="2">
        <v>10</v>
      </c>
    </row>
    <row r="913" spans="1:5" x14ac:dyDescent="0.3">
      <c r="A913" s="5">
        <v>2353</v>
      </c>
      <c r="B913" s="2" t="s">
        <v>776</v>
      </c>
      <c r="C913" s="2">
        <v>2022</v>
      </c>
      <c r="D913" s="2">
        <v>110</v>
      </c>
      <c r="E913" s="2">
        <v>25</v>
      </c>
    </row>
    <row r="914" spans="1:5" x14ac:dyDescent="0.3">
      <c r="A914" s="5">
        <v>2355</v>
      </c>
      <c r="B914" s="2" t="s">
        <v>777</v>
      </c>
      <c r="C914" s="2">
        <v>2022</v>
      </c>
      <c r="D914" s="2">
        <v>23</v>
      </c>
      <c r="E914" s="2">
        <v>23</v>
      </c>
    </row>
    <row r="915" spans="1:5" x14ac:dyDescent="0.3">
      <c r="A915" s="5">
        <v>2357</v>
      </c>
      <c r="B915" s="2" t="s">
        <v>778</v>
      </c>
      <c r="C915" s="2">
        <v>2022</v>
      </c>
      <c r="D915" s="2">
        <v>14</v>
      </c>
      <c r="E915" s="2">
        <v>5</v>
      </c>
    </row>
    <row r="916" spans="1:5" x14ac:dyDescent="0.3">
      <c r="A916" s="5">
        <v>2358</v>
      </c>
      <c r="B916" s="2" t="s">
        <v>779</v>
      </c>
      <c r="C916" s="2">
        <v>2022</v>
      </c>
      <c r="D916" s="2">
        <v>10</v>
      </c>
      <c r="E916" s="2">
        <v>30</v>
      </c>
    </row>
    <row r="917" spans="1:5" x14ac:dyDescent="0.3">
      <c r="A917" s="5">
        <v>1295</v>
      </c>
      <c r="B917" s="2" t="s">
        <v>413</v>
      </c>
      <c r="C917" s="2">
        <v>2022</v>
      </c>
      <c r="D917" s="2">
        <v>1100</v>
      </c>
      <c r="E917" s="2">
        <v>18</v>
      </c>
    </row>
    <row r="918" spans="1:5" x14ac:dyDescent="0.3">
      <c r="A918" s="5">
        <v>748</v>
      </c>
      <c r="B918" s="2" t="s">
        <v>227</v>
      </c>
      <c r="C918" s="2">
        <v>2022</v>
      </c>
      <c r="D918" s="2">
        <v>470</v>
      </c>
      <c r="E918" s="2">
        <v>8</v>
      </c>
    </row>
    <row r="919" spans="1:5" x14ac:dyDescent="0.3">
      <c r="A919" s="5">
        <v>1862</v>
      </c>
      <c r="B919" s="2" t="s">
        <v>604</v>
      </c>
      <c r="C919" s="2">
        <v>2022</v>
      </c>
      <c r="D919" s="2">
        <v>450</v>
      </c>
      <c r="E919" s="2">
        <v>10</v>
      </c>
    </row>
    <row r="920" spans="1:5" x14ac:dyDescent="0.3">
      <c r="A920" s="5">
        <v>2364</v>
      </c>
      <c r="B920" s="2" t="s">
        <v>780</v>
      </c>
      <c r="C920" s="2">
        <v>2022</v>
      </c>
      <c r="D920" s="2">
        <v>75</v>
      </c>
      <c r="E920" s="2">
        <v>15</v>
      </c>
    </row>
    <row r="921" spans="1:5" x14ac:dyDescent="0.3">
      <c r="A921" s="5">
        <v>2365</v>
      </c>
      <c r="B921" s="2" t="s">
        <v>781</v>
      </c>
      <c r="C921" s="2">
        <v>2022</v>
      </c>
      <c r="D921" s="2">
        <v>50</v>
      </c>
      <c r="E921" s="2">
        <v>33</v>
      </c>
    </row>
    <row r="922" spans="1:5" x14ac:dyDescent="0.3">
      <c r="A922" s="5">
        <v>2367</v>
      </c>
      <c r="B922" s="2" t="s">
        <v>782</v>
      </c>
      <c r="C922" s="2">
        <v>2022</v>
      </c>
      <c r="D922" s="2">
        <v>24</v>
      </c>
      <c r="E922" s="2">
        <v>10</v>
      </c>
    </row>
    <row r="923" spans="1:5" x14ac:dyDescent="0.3">
      <c r="A923" s="5">
        <v>2370</v>
      </c>
      <c r="B923" s="2" t="s">
        <v>783</v>
      </c>
      <c r="C923" s="2">
        <v>2022</v>
      </c>
      <c r="D923" s="2">
        <v>250</v>
      </c>
      <c r="E923" s="2">
        <v>20</v>
      </c>
    </row>
    <row r="924" spans="1:5" x14ac:dyDescent="0.3">
      <c r="A924" s="5">
        <v>2371</v>
      </c>
      <c r="B924" s="2" t="s">
        <v>784</v>
      </c>
      <c r="C924" s="2">
        <v>2022</v>
      </c>
      <c r="D924" s="2">
        <v>56</v>
      </c>
      <c r="E924" s="2">
        <v>33</v>
      </c>
    </row>
    <row r="925" spans="1:5" x14ac:dyDescent="0.3">
      <c r="A925" s="5">
        <v>2372</v>
      </c>
      <c r="B925" s="2" t="s">
        <v>785</v>
      </c>
      <c r="C925" s="2">
        <v>2022</v>
      </c>
      <c r="D925" s="2">
        <v>33</v>
      </c>
      <c r="E925" s="2">
        <v>40</v>
      </c>
    </row>
    <row r="926" spans="1:5" x14ac:dyDescent="0.3">
      <c r="A926" s="5">
        <v>1819</v>
      </c>
      <c r="B926" s="2" t="s">
        <v>593</v>
      </c>
      <c r="C926" s="2">
        <v>2022</v>
      </c>
      <c r="D926" s="2">
        <v>260</v>
      </c>
      <c r="E926" s="2">
        <v>5</v>
      </c>
    </row>
    <row r="927" spans="1:5" x14ac:dyDescent="0.3">
      <c r="A927" s="5">
        <v>2376</v>
      </c>
      <c r="B927" s="2" t="s">
        <v>786</v>
      </c>
      <c r="C927" s="2">
        <v>2022</v>
      </c>
      <c r="D927" s="2">
        <v>250</v>
      </c>
      <c r="E927" s="2">
        <v>30</v>
      </c>
    </row>
    <row r="928" spans="1:5" x14ac:dyDescent="0.3">
      <c r="A928" s="5">
        <v>2377</v>
      </c>
      <c r="B928" s="2" t="s">
        <v>787</v>
      </c>
      <c r="C928" s="2">
        <v>2022</v>
      </c>
      <c r="D928" s="2">
        <v>100</v>
      </c>
      <c r="E928" s="2">
        <v>10</v>
      </c>
    </row>
    <row r="929" spans="1:5" x14ac:dyDescent="0.3">
      <c r="A929" s="5">
        <v>2378</v>
      </c>
      <c r="B929" s="2" t="s">
        <v>788</v>
      </c>
      <c r="C929" s="2">
        <v>2022</v>
      </c>
      <c r="D929" s="2">
        <v>60</v>
      </c>
      <c r="E929" s="2">
        <v>20</v>
      </c>
    </row>
    <row r="930" spans="1:5" x14ac:dyDescent="0.3">
      <c r="A930" s="5">
        <v>2379</v>
      </c>
      <c r="B930" s="2" t="s">
        <v>789</v>
      </c>
      <c r="C930" s="2">
        <v>2022</v>
      </c>
      <c r="D930" s="2">
        <v>45</v>
      </c>
      <c r="E930" s="2">
        <v>15</v>
      </c>
    </row>
    <row r="931" spans="1:5" x14ac:dyDescent="0.3">
      <c r="A931" s="5">
        <v>2380</v>
      </c>
      <c r="B931" s="2" t="s">
        <v>790</v>
      </c>
      <c r="C931" s="2">
        <v>2022</v>
      </c>
      <c r="D931" s="2">
        <v>20</v>
      </c>
      <c r="E931" s="2">
        <v>8</v>
      </c>
    </row>
    <row r="932" spans="1:5" x14ac:dyDescent="0.3">
      <c r="A932" s="5">
        <v>2384</v>
      </c>
      <c r="B932" s="2" t="s">
        <v>791</v>
      </c>
      <c r="C932" s="2">
        <v>2022</v>
      </c>
      <c r="D932" s="2">
        <v>950</v>
      </c>
      <c r="E932" s="2">
        <v>25</v>
      </c>
    </row>
    <row r="933" spans="1:5" x14ac:dyDescent="0.3">
      <c r="A933" s="5">
        <v>2385</v>
      </c>
      <c r="B933" s="2" t="s">
        <v>792</v>
      </c>
      <c r="C933" s="2">
        <v>2022</v>
      </c>
      <c r="D933" s="2">
        <v>330</v>
      </c>
      <c r="E933" s="2">
        <v>15</v>
      </c>
    </row>
    <row r="934" spans="1:5" x14ac:dyDescent="0.3">
      <c r="A934" s="5">
        <v>138</v>
      </c>
      <c r="B934" s="2" t="s">
        <v>35</v>
      </c>
      <c r="C934" s="2">
        <v>2022</v>
      </c>
      <c r="D934" s="2">
        <v>90</v>
      </c>
      <c r="E934" s="2">
        <v>7</v>
      </c>
    </row>
    <row r="935" spans="1:5" x14ac:dyDescent="0.3">
      <c r="A935" s="5">
        <v>2388</v>
      </c>
      <c r="B935" s="2" t="s">
        <v>793</v>
      </c>
      <c r="C935" s="2">
        <v>2022</v>
      </c>
      <c r="D935" s="2">
        <v>80</v>
      </c>
      <c r="E935" s="2">
        <v>40</v>
      </c>
    </row>
    <row r="936" spans="1:5" x14ac:dyDescent="0.3">
      <c r="A936" s="5">
        <v>2389</v>
      </c>
      <c r="B936" s="2" t="s">
        <v>794</v>
      </c>
      <c r="C936" s="2">
        <v>2022</v>
      </c>
      <c r="D936" s="2">
        <v>70</v>
      </c>
      <c r="E936" s="2">
        <v>5</v>
      </c>
    </row>
    <row r="937" spans="1:5" x14ac:dyDescent="0.3">
      <c r="A937" s="5">
        <v>2390</v>
      </c>
      <c r="B937" s="2" t="s">
        <v>795</v>
      </c>
      <c r="C937" s="2">
        <v>2022</v>
      </c>
      <c r="D937" s="2">
        <v>40</v>
      </c>
      <c r="E937" s="2">
        <v>100</v>
      </c>
    </row>
    <row r="938" spans="1:5" x14ac:dyDescent="0.3">
      <c r="A938" s="5">
        <v>2391</v>
      </c>
      <c r="B938" s="2" t="s">
        <v>796</v>
      </c>
      <c r="C938" s="2">
        <v>2022</v>
      </c>
      <c r="D938" s="2">
        <v>31</v>
      </c>
      <c r="E938" s="2">
        <v>14</v>
      </c>
    </row>
    <row r="939" spans="1:5" x14ac:dyDescent="0.3">
      <c r="A939" s="5">
        <v>2392</v>
      </c>
      <c r="B939" s="2" t="s">
        <v>797</v>
      </c>
      <c r="C939" s="2">
        <v>2022</v>
      </c>
      <c r="D939" s="2">
        <v>26</v>
      </c>
      <c r="E939" s="2">
        <v>5</v>
      </c>
    </row>
    <row r="940" spans="1:5" x14ac:dyDescent="0.3">
      <c r="A940" s="5">
        <v>901</v>
      </c>
      <c r="B940" s="2" t="s">
        <v>284</v>
      </c>
      <c r="C940" s="2">
        <v>2022</v>
      </c>
      <c r="D940" s="2">
        <v>250</v>
      </c>
      <c r="E940" s="2">
        <v>21</v>
      </c>
    </row>
    <row r="941" spans="1:5" x14ac:dyDescent="0.3">
      <c r="A941" s="5">
        <v>2006</v>
      </c>
      <c r="B941" s="2" t="s">
        <v>646</v>
      </c>
      <c r="C941" s="2">
        <v>2022</v>
      </c>
      <c r="D941" s="2">
        <v>150</v>
      </c>
      <c r="E941" s="2">
        <v>15</v>
      </c>
    </row>
    <row r="942" spans="1:5" x14ac:dyDescent="0.3">
      <c r="A942" s="5">
        <v>2399</v>
      </c>
      <c r="B942" s="2" t="s">
        <v>798</v>
      </c>
      <c r="C942" s="2">
        <v>2022</v>
      </c>
      <c r="D942" s="2">
        <v>50</v>
      </c>
      <c r="E942" s="2">
        <v>20</v>
      </c>
    </row>
    <row r="943" spans="1:5" x14ac:dyDescent="0.3">
      <c r="A943" s="5">
        <v>2401</v>
      </c>
      <c r="B943" s="2" t="s">
        <v>799</v>
      </c>
      <c r="C943" s="2">
        <v>2022</v>
      </c>
      <c r="D943" s="2">
        <v>750</v>
      </c>
      <c r="E943" s="2">
        <v>15</v>
      </c>
    </row>
    <row r="944" spans="1:5" x14ac:dyDescent="0.3">
      <c r="A944" s="5">
        <v>2403</v>
      </c>
      <c r="B944" s="2" t="s">
        <v>800</v>
      </c>
      <c r="C944" s="2">
        <v>2022</v>
      </c>
      <c r="D944" s="2">
        <v>180</v>
      </c>
      <c r="E944" s="2">
        <v>15</v>
      </c>
    </row>
    <row r="945" spans="1:5" x14ac:dyDescent="0.3">
      <c r="A945" s="5">
        <v>2405</v>
      </c>
      <c r="B945" s="2" t="s">
        <v>801</v>
      </c>
      <c r="C945" s="2">
        <v>2022</v>
      </c>
      <c r="D945" s="2">
        <v>138</v>
      </c>
      <c r="E945" s="2">
        <v>23</v>
      </c>
    </row>
    <row r="946" spans="1:5" x14ac:dyDescent="0.3">
      <c r="A946" s="5">
        <v>2412</v>
      </c>
      <c r="B946" s="2" t="s">
        <v>802</v>
      </c>
      <c r="C946" s="2">
        <v>2022</v>
      </c>
      <c r="D946" s="2">
        <v>50</v>
      </c>
      <c r="E946" s="2">
        <v>7</v>
      </c>
    </row>
    <row r="947" spans="1:5" x14ac:dyDescent="0.3">
      <c r="A947" s="5">
        <v>2418</v>
      </c>
      <c r="B947" s="2" t="s">
        <v>803</v>
      </c>
      <c r="C947" s="2">
        <v>2022</v>
      </c>
      <c r="D947" s="2">
        <v>23</v>
      </c>
      <c r="E947" s="2">
        <v>22</v>
      </c>
    </row>
    <row r="948" spans="1:5" x14ac:dyDescent="0.3">
      <c r="A948" s="5">
        <v>2419</v>
      </c>
      <c r="B948" s="2" t="s">
        <v>804</v>
      </c>
      <c r="C948" s="2">
        <v>2022</v>
      </c>
      <c r="D948" s="2">
        <v>21</v>
      </c>
      <c r="E948" s="2">
        <v>15</v>
      </c>
    </row>
    <row r="949" spans="1:5" x14ac:dyDescent="0.3">
      <c r="A949" s="5">
        <v>167</v>
      </c>
      <c r="B949" s="2" t="s">
        <v>45</v>
      </c>
      <c r="C949" s="2">
        <v>2022</v>
      </c>
      <c r="D949" s="2">
        <v>250</v>
      </c>
      <c r="E949" s="2">
        <v>8</v>
      </c>
    </row>
    <row r="950" spans="1:5" x14ac:dyDescent="0.3">
      <c r="A950" s="5">
        <v>2425</v>
      </c>
      <c r="B950" s="2" t="s">
        <v>805</v>
      </c>
      <c r="C950" s="2">
        <v>2022</v>
      </c>
      <c r="D950" s="2">
        <v>170</v>
      </c>
      <c r="E950" s="2">
        <v>25</v>
      </c>
    </row>
    <row r="951" spans="1:5" x14ac:dyDescent="0.3">
      <c r="A951" s="5">
        <v>2426</v>
      </c>
      <c r="B951" s="2" t="s">
        <v>806</v>
      </c>
      <c r="C951" s="2">
        <v>2022</v>
      </c>
      <c r="D951" s="2">
        <v>140</v>
      </c>
      <c r="E951" s="2">
        <v>50</v>
      </c>
    </row>
    <row r="952" spans="1:5" x14ac:dyDescent="0.3">
      <c r="A952" s="5">
        <v>2167</v>
      </c>
      <c r="B952" s="2" t="s">
        <v>693</v>
      </c>
      <c r="C952" s="2">
        <v>2022</v>
      </c>
      <c r="D952" s="2">
        <v>100</v>
      </c>
      <c r="E952" s="2">
        <v>10</v>
      </c>
    </row>
    <row r="953" spans="1:5" x14ac:dyDescent="0.3">
      <c r="A953" s="5">
        <v>2429</v>
      </c>
      <c r="B953" s="2" t="s">
        <v>807</v>
      </c>
      <c r="C953" s="2">
        <v>2022</v>
      </c>
      <c r="D953" s="2">
        <v>59</v>
      </c>
      <c r="E953" s="2">
        <v>8</v>
      </c>
    </row>
    <row r="954" spans="1:5" x14ac:dyDescent="0.3">
      <c r="A954" s="5">
        <v>2430</v>
      </c>
      <c r="B954" s="2" t="s">
        <v>808</v>
      </c>
      <c r="C954" s="2">
        <v>2022</v>
      </c>
      <c r="D954" s="2">
        <v>30</v>
      </c>
      <c r="E954" s="2">
        <v>33</v>
      </c>
    </row>
    <row r="955" spans="1:5" x14ac:dyDescent="0.3">
      <c r="A955" s="5">
        <v>2432</v>
      </c>
      <c r="B955" s="2" t="s">
        <v>809</v>
      </c>
      <c r="C955" s="2">
        <v>2022</v>
      </c>
      <c r="D955" s="2">
        <v>25</v>
      </c>
      <c r="E955" s="2">
        <v>25</v>
      </c>
    </row>
    <row r="956" spans="1:5" x14ac:dyDescent="0.3">
      <c r="A956" s="5">
        <v>1747</v>
      </c>
      <c r="B956" s="2" t="s">
        <v>565</v>
      </c>
      <c r="C956" s="2">
        <v>2022</v>
      </c>
      <c r="D956" s="2">
        <v>100</v>
      </c>
      <c r="E956" s="2">
        <v>6</v>
      </c>
    </row>
    <row r="957" spans="1:5" x14ac:dyDescent="0.3">
      <c r="A957" s="5">
        <v>2438</v>
      </c>
      <c r="B957" s="2" t="s">
        <v>810</v>
      </c>
      <c r="C957" s="2">
        <v>2022</v>
      </c>
      <c r="D957" s="2">
        <v>100</v>
      </c>
      <c r="E957" s="2">
        <v>100</v>
      </c>
    </row>
    <row r="958" spans="1:5" x14ac:dyDescent="0.3">
      <c r="A958" s="5">
        <v>2440</v>
      </c>
      <c r="B958" s="2" t="s">
        <v>811</v>
      </c>
      <c r="C958" s="2">
        <v>2022</v>
      </c>
      <c r="D958" s="2">
        <v>65</v>
      </c>
      <c r="E958" s="2">
        <v>10</v>
      </c>
    </row>
    <row r="959" spans="1:5" x14ac:dyDescent="0.3">
      <c r="A959" s="5">
        <v>1770</v>
      </c>
      <c r="B959" s="2" t="s">
        <v>578</v>
      </c>
      <c r="C959" s="2">
        <v>2022</v>
      </c>
      <c r="D959" s="2">
        <v>34</v>
      </c>
      <c r="E959" s="2">
        <v>14</v>
      </c>
    </row>
    <row r="960" spans="1:5" x14ac:dyDescent="0.3">
      <c r="A960" s="5">
        <v>2443</v>
      </c>
      <c r="B960" s="2" t="s">
        <v>812</v>
      </c>
      <c r="C960" s="2">
        <v>2022</v>
      </c>
      <c r="D960" s="2">
        <v>30</v>
      </c>
      <c r="E960" s="2">
        <v>35</v>
      </c>
    </row>
    <row r="961" spans="1:5" x14ac:dyDescent="0.3">
      <c r="A961" s="5">
        <v>2449</v>
      </c>
      <c r="B961" s="2" t="s">
        <v>813</v>
      </c>
      <c r="C961" s="2">
        <v>2022</v>
      </c>
      <c r="D961" s="2">
        <v>44</v>
      </c>
      <c r="E961" s="2">
        <v>33</v>
      </c>
    </row>
    <row r="962" spans="1:5" x14ac:dyDescent="0.3">
      <c r="A962" s="5">
        <v>2451</v>
      </c>
      <c r="B962" s="2" t="s">
        <v>814</v>
      </c>
      <c r="C962" s="2">
        <v>2022</v>
      </c>
      <c r="D962" s="2">
        <v>12</v>
      </c>
      <c r="E962" s="2">
        <v>25</v>
      </c>
    </row>
    <row r="963" spans="1:5" x14ac:dyDescent="0.3">
      <c r="A963" s="5">
        <v>2453</v>
      </c>
      <c r="B963" s="2" t="s">
        <v>815</v>
      </c>
      <c r="C963" s="2">
        <v>2022</v>
      </c>
      <c r="D963" s="2">
        <v>400</v>
      </c>
      <c r="E963" s="2">
        <v>32</v>
      </c>
    </row>
    <row r="964" spans="1:5" x14ac:dyDescent="0.3">
      <c r="A964" s="5">
        <v>2454</v>
      </c>
      <c r="B964" s="2" t="s">
        <v>816</v>
      </c>
      <c r="C964" s="2">
        <v>2022</v>
      </c>
      <c r="D964" s="2">
        <v>100</v>
      </c>
      <c r="E964" s="2">
        <v>10</v>
      </c>
    </row>
    <row r="965" spans="1:5" x14ac:dyDescent="0.3">
      <c r="A965" s="5">
        <v>2455</v>
      </c>
      <c r="B965" s="2" t="s">
        <v>817</v>
      </c>
      <c r="C965" s="2">
        <v>2022</v>
      </c>
      <c r="D965" s="2">
        <v>100</v>
      </c>
      <c r="E965" s="2">
        <v>3</v>
      </c>
    </row>
    <row r="966" spans="1:5" x14ac:dyDescent="0.3">
      <c r="A966" s="5">
        <v>447</v>
      </c>
      <c r="B966" s="2" t="s">
        <v>125</v>
      </c>
      <c r="C966" s="2">
        <v>2022</v>
      </c>
      <c r="D966" s="2">
        <v>145</v>
      </c>
      <c r="E966" s="2">
        <v>30</v>
      </c>
    </row>
    <row r="967" spans="1:5" x14ac:dyDescent="0.3">
      <c r="A967" s="5">
        <v>2459</v>
      </c>
      <c r="B967" s="2" t="s">
        <v>818</v>
      </c>
      <c r="C967" s="2">
        <v>2022</v>
      </c>
      <c r="D967" s="2">
        <v>29</v>
      </c>
      <c r="E967" s="2">
        <v>26</v>
      </c>
    </row>
    <row r="968" spans="1:5" x14ac:dyDescent="0.3">
      <c r="A968" s="5">
        <v>2463</v>
      </c>
      <c r="B968" s="2" t="s">
        <v>819</v>
      </c>
      <c r="C968" s="2">
        <v>2022</v>
      </c>
      <c r="D968" s="2">
        <v>200</v>
      </c>
      <c r="E968" s="2">
        <v>13</v>
      </c>
    </row>
    <row r="969" spans="1:5" x14ac:dyDescent="0.3">
      <c r="A969" s="5">
        <v>2464</v>
      </c>
      <c r="B969" s="2" t="s">
        <v>820</v>
      </c>
      <c r="C969" s="2">
        <v>2022</v>
      </c>
      <c r="D969" s="2">
        <v>80</v>
      </c>
      <c r="E969" s="2">
        <v>11</v>
      </c>
    </row>
    <row r="970" spans="1:5" x14ac:dyDescent="0.3">
      <c r="A970" s="5">
        <v>2467</v>
      </c>
      <c r="B970" s="2" t="s">
        <v>821</v>
      </c>
      <c r="C970" s="2">
        <v>2022</v>
      </c>
      <c r="D970" s="2">
        <v>300</v>
      </c>
      <c r="E970" s="2">
        <v>20</v>
      </c>
    </row>
    <row r="971" spans="1:5" x14ac:dyDescent="0.3">
      <c r="A971" s="5">
        <v>16</v>
      </c>
      <c r="B971" s="2" t="s">
        <v>11</v>
      </c>
      <c r="C971" s="2">
        <v>2022</v>
      </c>
      <c r="D971" s="2">
        <v>240</v>
      </c>
      <c r="E971" s="2">
        <v>27</v>
      </c>
    </row>
    <row r="972" spans="1:5" x14ac:dyDescent="0.3">
      <c r="A972" s="5">
        <v>2470</v>
      </c>
      <c r="B972" s="2" t="s">
        <v>822</v>
      </c>
      <c r="C972" s="2">
        <v>2022</v>
      </c>
      <c r="D972" s="2">
        <v>50</v>
      </c>
      <c r="E972" s="2">
        <v>25</v>
      </c>
    </row>
    <row r="973" spans="1:5" x14ac:dyDescent="0.3">
      <c r="A973" s="5">
        <v>2471</v>
      </c>
      <c r="B973" s="2" t="s">
        <v>823</v>
      </c>
      <c r="C973" s="2">
        <v>2022</v>
      </c>
      <c r="D973" s="2">
        <v>45</v>
      </c>
      <c r="E973" s="2">
        <v>20</v>
      </c>
    </row>
    <row r="974" spans="1:5" x14ac:dyDescent="0.3">
      <c r="A974" s="5">
        <v>2472</v>
      </c>
      <c r="B974" s="2" t="s">
        <v>824</v>
      </c>
      <c r="C974" s="2">
        <v>2022</v>
      </c>
      <c r="D974" s="2">
        <v>30</v>
      </c>
      <c r="E974" s="2">
        <v>20</v>
      </c>
    </row>
    <row r="975" spans="1:5" x14ac:dyDescent="0.3">
      <c r="A975" s="5">
        <v>2476</v>
      </c>
      <c r="B975" s="2" t="s">
        <v>825</v>
      </c>
      <c r="C975" s="2">
        <v>2022</v>
      </c>
      <c r="D975" s="2">
        <v>300</v>
      </c>
      <c r="E975" s="2">
        <v>50</v>
      </c>
    </row>
    <row r="976" spans="1:5" x14ac:dyDescent="0.3">
      <c r="A976" s="5">
        <v>2479</v>
      </c>
      <c r="B976" s="2" t="s">
        <v>826</v>
      </c>
      <c r="C976" s="2">
        <v>2022</v>
      </c>
      <c r="D976" s="2">
        <v>700</v>
      </c>
      <c r="E976" s="2">
        <v>10</v>
      </c>
    </row>
    <row r="977" spans="1:5" x14ac:dyDescent="0.3">
      <c r="A977" s="5">
        <v>2481</v>
      </c>
      <c r="B977" s="2" t="s">
        <v>827</v>
      </c>
      <c r="C977" s="2">
        <v>2022</v>
      </c>
      <c r="D977" s="2">
        <v>80</v>
      </c>
      <c r="E977" s="2">
        <v>45</v>
      </c>
    </row>
    <row r="978" spans="1:5" x14ac:dyDescent="0.3">
      <c r="A978" s="5">
        <v>2482</v>
      </c>
      <c r="B978" s="2" t="s">
        <v>828</v>
      </c>
      <c r="C978" s="2">
        <v>2022</v>
      </c>
      <c r="D978" s="2">
        <v>65</v>
      </c>
      <c r="E978" s="2">
        <v>100</v>
      </c>
    </row>
    <row r="979" spans="1:5" x14ac:dyDescent="0.3">
      <c r="A979" s="5">
        <v>483</v>
      </c>
      <c r="B979" s="2" t="s">
        <v>134</v>
      </c>
      <c r="C979" s="2">
        <v>2022</v>
      </c>
      <c r="D979" s="2">
        <v>60</v>
      </c>
      <c r="E979" s="2">
        <v>7</v>
      </c>
    </row>
    <row r="980" spans="1:5" x14ac:dyDescent="0.3">
      <c r="A980" s="5">
        <v>2484</v>
      </c>
      <c r="B980" s="2" t="s">
        <v>829</v>
      </c>
      <c r="C980" s="2">
        <v>2022</v>
      </c>
      <c r="D980" s="2">
        <v>30</v>
      </c>
      <c r="E980" s="2">
        <v>20</v>
      </c>
    </row>
    <row r="981" spans="1:5" x14ac:dyDescent="0.3">
      <c r="A981" s="5">
        <v>2486</v>
      </c>
      <c r="B981" s="2" t="s">
        <v>830</v>
      </c>
      <c r="C981" s="2">
        <v>2022</v>
      </c>
      <c r="D981" s="2">
        <v>600</v>
      </c>
      <c r="E981" s="2">
        <v>75</v>
      </c>
    </row>
    <row r="982" spans="1:5" x14ac:dyDescent="0.3">
      <c r="A982" s="5">
        <v>2071</v>
      </c>
      <c r="B982" s="2" t="s">
        <v>663</v>
      </c>
      <c r="C982" s="2">
        <v>2022</v>
      </c>
      <c r="D982" s="2">
        <v>130</v>
      </c>
      <c r="E982" s="2">
        <v>28</v>
      </c>
    </row>
    <row r="983" spans="1:5" x14ac:dyDescent="0.3">
      <c r="A983" s="5">
        <v>2488</v>
      </c>
      <c r="B983" s="2" t="s">
        <v>831</v>
      </c>
      <c r="C983" s="2">
        <v>2022</v>
      </c>
      <c r="D983" s="2">
        <v>87</v>
      </c>
      <c r="E983" s="2">
        <v>15</v>
      </c>
    </row>
    <row r="984" spans="1:5" x14ac:dyDescent="0.3">
      <c r="A984" s="5">
        <v>2489</v>
      </c>
      <c r="B984" s="2" t="s">
        <v>832</v>
      </c>
      <c r="C984" s="2">
        <v>2022</v>
      </c>
      <c r="D984" s="2">
        <v>70</v>
      </c>
      <c r="E984" s="2">
        <v>10</v>
      </c>
    </row>
    <row r="985" spans="1:5" x14ac:dyDescent="0.3">
      <c r="A985" s="5">
        <v>2490</v>
      </c>
      <c r="B985" s="2" t="s">
        <v>833</v>
      </c>
      <c r="C985" s="2">
        <v>2022</v>
      </c>
      <c r="D985" s="2">
        <v>600</v>
      </c>
      <c r="E985" s="2">
        <v>6</v>
      </c>
    </row>
    <row r="986" spans="1:5" x14ac:dyDescent="0.3">
      <c r="A986" s="5">
        <v>2491</v>
      </c>
      <c r="B986" s="2" t="s">
        <v>834</v>
      </c>
      <c r="C986" s="2">
        <v>2022</v>
      </c>
      <c r="D986" s="2">
        <v>424</v>
      </c>
      <c r="E986" s="2">
        <v>7</v>
      </c>
    </row>
    <row r="987" spans="1:5" x14ac:dyDescent="0.3">
      <c r="A987" s="5">
        <v>2303</v>
      </c>
      <c r="B987" s="2" t="s">
        <v>753</v>
      </c>
      <c r="C987" s="2">
        <v>2022</v>
      </c>
      <c r="D987" s="2">
        <v>150</v>
      </c>
      <c r="E987" s="2">
        <v>1</v>
      </c>
    </row>
    <row r="988" spans="1:5" x14ac:dyDescent="0.3">
      <c r="A988" s="5">
        <v>1729</v>
      </c>
      <c r="B988" s="2" t="s">
        <v>558</v>
      </c>
      <c r="C988" s="2">
        <v>2022</v>
      </c>
      <c r="D988" s="2">
        <v>100</v>
      </c>
      <c r="E988" s="2">
        <v>10</v>
      </c>
    </row>
    <row r="989" spans="1:5" x14ac:dyDescent="0.3">
      <c r="A989" s="5">
        <v>2494</v>
      </c>
      <c r="B989" s="2" t="s">
        <v>835</v>
      </c>
      <c r="C989" s="2">
        <v>2022</v>
      </c>
      <c r="D989" s="2">
        <v>90</v>
      </c>
      <c r="E989" s="2">
        <v>8</v>
      </c>
    </row>
    <row r="990" spans="1:5" x14ac:dyDescent="0.3">
      <c r="A990" s="5">
        <v>2495</v>
      </c>
      <c r="B990" s="2" t="s">
        <v>836</v>
      </c>
      <c r="C990" s="2">
        <v>2022</v>
      </c>
      <c r="D990" s="2">
        <v>100</v>
      </c>
      <c r="E990" s="2">
        <v>40</v>
      </c>
    </row>
    <row r="991" spans="1:5" x14ac:dyDescent="0.3">
      <c r="A991" s="5">
        <v>2497</v>
      </c>
      <c r="B991" s="2" t="s">
        <v>837</v>
      </c>
      <c r="C991" s="2">
        <v>2022</v>
      </c>
      <c r="D991" s="2">
        <v>400</v>
      </c>
      <c r="E991" s="2">
        <v>40</v>
      </c>
    </row>
    <row r="992" spans="1:5" x14ac:dyDescent="0.3">
      <c r="A992" s="5">
        <v>1968</v>
      </c>
      <c r="B992" s="2" t="s">
        <v>636</v>
      </c>
      <c r="C992" s="2">
        <v>2022</v>
      </c>
      <c r="D992" s="2">
        <v>70</v>
      </c>
      <c r="E992" s="2">
        <v>7</v>
      </c>
    </row>
    <row r="993" spans="1:5" x14ac:dyDescent="0.3">
      <c r="A993" s="5">
        <v>1564</v>
      </c>
      <c r="B993" s="2" t="s">
        <v>506</v>
      </c>
      <c r="C993" s="2">
        <v>2022</v>
      </c>
      <c r="D993" s="2">
        <v>2500</v>
      </c>
      <c r="E993" s="2">
        <v>12</v>
      </c>
    </row>
    <row r="994" spans="1:5" x14ac:dyDescent="0.3">
      <c r="A994" s="5">
        <v>1459</v>
      </c>
      <c r="B994" s="2" t="s">
        <v>469</v>
      </c>
      <c r="C994" s="2">
        <v>2022</v>
      </c>
      <c r="D994" s="2">
        <v>310</v>
      </c>
      <c r="E994" s="2">
        <v>15</v>
      </c>
    </row>
    <row r="995" spans="1:5" x14ac:dyDescent="0.3">
      <c r="A995" s="5">
        <v>2507</v>
      </c>
      <c r="B995" s="2" t="s">
        <v>838</v>
      </c>
      <c r="C995" s="2">
        <v>2022</v>
      </c>
      <c r="D995" s="2">
        <v>200</v>
      </c>
      <c r="E995" s="2">
        <v>33</v>
      </c>
    </row>
    <row r="996" spans="1:5" x14ac:dyDescent="0.3">
      <c r="A996" s="5">
        <v>2071</v>
      </c>
      <c r="B996" s="2" t="s">
        <v>663</v>
      </c>
      <c r="C996" s="2">
        <v>2022</v>
      </c>
      <c r="D996" s="2">
        <v>30</v>
      </c>
      <c r="E996" s="2">
        <v>6</v>
      </c>
    </row>
    <row r="997" spans="1:5" x14ac:dyDescent="0.3">
      <c r="A997" s="5">
        <v>2509</v>
      </c>
      <c r="B997" s="2" t="s">
        <v>839</v>
      </c>
      <c r="C997" s="2">
        <v>2022</v>
      </c>
      <c r="D997" s="2">
        <v>350</v>
      </c>
      <c r="E997" s="2">
        <v>50</v>
      </c>
    </row>
    <row r="998" spans="1:5" x14ac:dyDescent="0.3">
      <c r="A998" s="5">
        <v>690</v>
      </c>
      <c r="B998" s="2" t="s">
        <v>203</v>
      </c>
      <c r="C998" s="2">
        <v>2022</v>
      </c>
      <c r="D998" s="2">
        <v>270</v>
      </c>
      <c r="E998" s="2">
        <v>14</v>
      </c>
    </row>
    <row r="999" spans="1:5" x14ac:dyDescent="0.3">
      <c r="A999" s="5">
        <v>2511</v>
      </c>
      <c r="B999" s="2" t="s">
        <v>840</v>
      </c>
      <c r="C999" s="2">
        <v>2022</v>
      </c>
      <c r="D999" s="2">
        <v>750</v>
      </c>
      <c r="E999" s="2">
        <v>5</v>
      </c>
    </row>
    <row r="1000" spans="1:5" x14ac:dyDescent="0.3">
      <c r="A1000" s="5">
        <v>2491</v>
      </c>
      <c r="B1000" s="2" t="s">
        <v>834</v>
      </c>
      <c r="C1000" s="2">
        <v>2022</v>
      </c>
      <c r="D1000" s="2">
        <v>200</v>
      </c>
      <c r="E1000" s="2">
        <v>3</v>
      </c>
    </row>
    <row r="1001" spans="1:5" x14ac:dyDescent="0.3">
      <c r="A1001" s="5">
        <v>2515</v>
      </c>
      <c r="B1001" s="2" t="s">
        <v>841</v>
      </c>
      <c r="C1001" s="2">
        <v>2022</v>
      </c>
      <c r="D1001" s="2">
        <v>90</v>
      </c>
      <c r="E1001" s="2">
        <v>10</v>
      </c>
    </row>
    <row r="1002" spans="1:5" x14ac:dyDescent="0.3">
      <c r="A1002" s="5">
        <v>2054</v>
      </c>
      <c r="B1002" s="2" t="s">
        <v>661</v>
      </c>
      <c r="C1002" s="2">
        <v>2022</v>
      </c>
      <c r="D1002" s="2">
        <v>72</v>
      </c>
      <c r="E1002" s="2">
        <v>25</v>
      </c>
    </row>
    <row r="1003" spans="1:5" x14ac:dyDescent="0.3">
      <c r="A1003" s="5">
        <v>2517</v>
      </c>
      <c r="B1003" s="2" t="s">
        <v>842</v>
      </c>
      <c r="C1003" s="2">
        <v>2022</v>
      </c>
      <c r="D1003" s="2">
        <v>300</v>
      </c>
      <c r="E1003" s="2">
        <v>100</v>
      </c>
    </row>
    <row r="1004" spans="1:5" x14ac:dyDescent="0.3">
      <c r="A1004" s="5">
        <v>2519</v>
      </c>
      <c r="B1004" s="2" t="s">
        <v>843</v>
      </c>
      <c r="C1004" s="2">
        <v>2022</v>
      </c>
      <c r="D1004" s="2">
        <v>87</v>
      </c>
      <c r="E1004" s="2">
        <v>25</v>
      </c>
    </row>
    <row r="1005" spans="1:5" x14ac:dyDescent="0.3">
      <c r="A1005" s="5">
        <v>2520</v>
      </c>
      <c r="B1005" s="2" t="s">
        <v>844</v>
      </c>
      <c r="C1005" s="2">
        <v>2022</v>
      </c>
      <c r="D1005" s="2">
        <v>45</v>
      </c>
      <c r="E1005" s="2">
        <v>30</v>
      </c>
    </row>
    <row r="1006" spans="1:5" x14ac:dyDescent="0.3">
      <c r="A1006" s="5">
        <v>2525</v>
      </c>
      <c r="B1006" s="2" t="s">
        <v>845</v>
      </c>
      <c r="C1006" s="2">
        <v>2022</v>
      </c>
      <c r="D1006" s="2">
        <v>500</v>
      </c>
      <c r="E1006" s="2">
        <v>67</v>
      </c>
    </row>
    <row r="1007" spans="1:5" x14ac:dyDescent="0.3">
      <c r="A1007" s="5">
        <v>777</v>
      </c>
      <c r="B1007" s="2" t="s">
        <v>240</v>
      </c>
      <c r="C1007" s="2">
        <v>2022</v>
      </c>
      <c r="D1007" s="2">
        <v>150</v>
      </c>
      <c r="E1007" s="2">
        <v>19</v>
      </c>
    </row>
    <row r="1008" spans="1:5" x14ac:dyDescent="0.3">
      <c r="A1008" s="5">
        <v>498</v>
      </c>
      <c r="B1008" s="2" t="s">
        <v>137</v>
      </c>
      <c r="C1008" s="2">
        <v>2022</v>
      </c>
      <c r="D1008" s="2">
        <v>340</v>
      </c>
      <c r="E1008" s="2">
        <v>9</v>
      </c>
    </row>
    <row r="1009" spans="1:5" x14ac:dyDescent="0.3">
      <c r="A1009" s="5">
        <v>2336</v>
      </c>
      <c r="B1009" s="2" t="s">
        <v>766</v>
      </c>
      <c r="C1009" s="2">
        <v>2022</v>
      </c>
      <c r="D1009" s="2">
        <v>29</v>
      </c>
      <c r="E1009" s="2">
        <v>34</v>
      </c>
    </row>
    <row r="1010" spans="1:5" x14ac:dyDescent="0.3">
      <c r="A1010" s="5">
        <v>2534</v>
      </c>
      <c r="B1010" s="2" t="s">
        <v>846</v>
      </c>
      <c r="C1010" s="2">
        <v>2022</v>
      </c>
      <c r="D1010" s="2">
        <v>180</v>
      </c>
      <c r="E1010" s="2">
        <v>9</v>
      </c>
    </row>
    <row r="1011" spans="1:5" x14ac:dyDescent="0.3">
      <c r="A1011" s="5">
        <v>2535</v>
      </c>
      <c r="B1011" s="2" t="s">
        <v>847</v>
      </c>
      <c r="C1011" s="2">
        <v>2022</v>
      </c>
      <c r="D1011" s="2">
        <v>260</v>
      </c>
      <c r="E1011" s="2">
        <v>30</v>
      </c>
    </row>
    <row r="1012" spans="1:5" x14ac:dyDescent="0.3">
      <c r="A1012" s="5">
        <v>320</v>
      </c>
      <c r="B1012" s="2" t="s">
        <v>87</v>
      </c>
      <c r="C1012" s="2">
        <v>2022</v>
      </c>
      <c r="D1012" s="2">
        <v>200</v>
      </c>
      <c r="E1012" s="2">
        <v>10</v>
      </c>
    </row>
    <row r="1013" spans="1:5" x14ac:dyDescent="0.3">
      <c r="A1013" s="5">
        <v>2538</v>
      </c>
      <c r="B1013" s="2" t="s">
        <v>848</v>
      </c>
      <c r="C1013" s="2">
        <v>2022</v>
      </c>
      <c r="D1013" s="2">
        <v>160</v>
      </c>
      <c r="E1013" s="2">
        <v>4</v>
      </c>
    </row>
    <row r="1014" spans="1:5" x14ac:dyDescent="0.3">
      <c r="A1014" s="5">
        <v>2544</v>
      </c>
      <c r="B1014" s="2" t="s">
        <v>849</v>
      </c>
      <c r="C1014" s="2">
        <v>2022</v>
      </c>
      <c r="D1014" s="2">
        <v>44</v>
      </c>
      <c r="E1014" s="2">
        <v>100</v>
      </c>
    </row>
    <row r="1015" spans="1:5" x14ac:dyDescent="0.3">
      <c r="A1015" s="5">
        <v>2142</v>
      </c>
      <c r="B1015" s="2" t="s">
        <v>686</v>
      </c>
      <c r="C1015" s="2">
        <v>2022</v>
      </c>
      <c r="D1015" s="2">
        <v>100</v>
      </c>
      <c r="E1015" s="2">
        <v>14</v>
      </c>
    </row>
    <row r="1016" spans="1:5" x14ac:dyDescent="0.3">
      <c r="A1016" s="5">
        <v>2419</v>
      </c>
      <c r="B1016" s="2" t="s">
        <v>804</v>
      </c>
      <c r="C1016" s="2">
        <v>2022</v>
      </c>
      <c r="D1016" s="2">
        <v>20</v>
      </c>
      <c r="E1016" s="2">
        <v>10</v>
      </c>
    </row>
    <row r="1017" spans="1:5" x14ac:dyDescent="0.3">
      <c r="A1017" s="5">
        <v>1678</v>
      </c>
      <c r="B1017" s="2" t="s">
        <v>542</v>
      </c>
      <c r="C1017" s="2">
        <v>2022</v>
      </c>
      <c r="D1017" s="2">
        <v>1000</v>
      </c>
      <c r="E1017" s="2">
        <v>17</v>
      </c>
    </row>
    <row r="1018" spans="1:5" x14ac:dyDescent="0.3">
      <c r="A1018" s="5">
        <v>2554</v>
      </c>
      <c r="B1018" s="2" t="s">
        <v>850</v>
      </c>
      <c r="C1018" s="2">
        <v>2022</v>
      </c>
      <c r="D1018" s="2">
        <v>23</v>
      </c>
      <c r="E1018" s="2">
        <v>38</v>
      </c>
    </row>
    <row r="1019" spans="1:5" x14ac:dyDescent="0.3">
      <c r="A1019" s="5">
        <v>2557</v>
      </c>
      <c r="B1019" s="2" t="s">
        <v>851</v>
      </c>
      <c r="C1019" s="2">
        <v>2022</v>
      </c>
      <c r="D1019" s="2">
        <v>59</v>
      </c>
      <c r="E1019" s="2">
        <v>40</v>
      </c>
    </row>
    <row r="1020" spans="1:5" x14ac:dyDescent="0.3">
      <c r="A1020" s="5">
        <v>856</v>
      </c>
      <c r="B1020" s="2" t="s">
        <v>270</v>
      </c>
      <c r="C1020" s="2">
        <v>2022</v>
      </c>
      <c r="D1020" s="2">
        <v>450</v>
      </c>
      <c r="E1020" s="2">
        <v>3</v>
      </c>
    </row>
    <row r="1021" spans="1:5" x14ac:dyDescent="0.3">
      <c r="A1021" s="5">
        <v>1301</v>
      </c>
      <c r="B1021" s="2" t="s">
        <v>416</v>
      </c>
      <c r="C1021" s="2">
        <v>2022</v>
      </c>
      <c r="D1021" s="2">
        <v>100</v>
      </c>
      <c r="E1021" s="2">
        <v>20</v>
      </c>
    </row>
    <row r="1022" spans="1:5" x14ac:dyDescent="0.3">
      <c r="A1022" s="5">
        <v>2562</v>
      </c>
      <c r="B1022" s="2" t="s">
        <v>852</v>
      </c>
      <c r="C1022" s="2">
        <v>2022</v>
      </c>
      <c r="D1022" s="2">
        <v>100</v>
      </c>
      <c r="E1022" s="2">
        <v>10</v>
      </c>
    </row>
    <row r="1023" spans="1:5" x14ac:dyDescent="0.3">
      <c r="A1023" s="5">
        <v>2564</v>
      </c>
      <c r="B1023" s="2" t="s">
        <v>853</v>
      </c>
      <c r="C1023" s="2">
        <v>2022</v>
      </c>
      <c r="D1023" s="2">
        <v>300</v>
      </c>
      <c r="E1023" s="2">
        <v>50</v>
      </c>
    </row>
    <row r="1024" spans="1:5" x14ac:dyDescent="0.3">
      <c r="A1024" s="5">
        <v>2565</v>
      </c>
      <c r="B1024" s="2" t="s">
        <v>854</v>
      </c>
      <c r="C1024" s="2">
        <v>2022</v>
      </c>
      <c r="D1024" s="2">
        <v>115</v>
      </c>
      <c r="E1024" s="2">
        <v>46</v>
      </c>
    </row>
    <row r="1025" spans="1:5" x14ac:dyDescent="0.3">
      <c r="A1025" s="5">
        <v>2568</v>
      </c>
      <c r="B1025" s="2" t="s">
        <v>855</v>
      </c>
      <c r="C1025" s="2">
        <v>2022</v>
      </c>
      <c r="D1025" s="2">
        <v>3000</v>
      </c>
      <c r="E1025" s="2">
        <v>33</v>
      </c>
    </row>
    <row r="1026" spans="1:5" x14ac:dyDescent="0.3">
      <c r="A1026" s="5">
        <v>2569</v>
      </c>
      <c r="B1026" s="2" t="s">
        <v>856</v>
      </c>
      <c r="C1026" s="2">
        <v>2022</v>
      </c>
      <c r="D1026" s="2">
        <v>100</v>
      </c>
      <c r="E1026" s="2">
        <v>12</v>
      </c>
    </row>
    <row r="1027" spans="1:5" x14ac:dyDescent="0.3">
      <c r="A1027" s="5">
        <v>2570</v>
      </c>
      <c r="B1027" s="2" t="s">
        <v>857</v>
      </c>
      <c r="C1027" s="2">
        <v>2022</v>
      </c>
      <c r="D1027" s="2">
        <v>100</v>
      </c>
      <c r="E1027" s="2">
        <v>25</v>
      </c>
    </row>
    <row r="1028" spans="1:5" x14ac:dyDescent="0.3">
      <c r="A1028" s="5">
        <v>378</v>
      </c>
      <c r="B1028" s="2" t="s">
        <v>106</v>
      </c>
      <c r="C1028" s="2">
        <v>2022</v>
      </c>
      <c r="D1028" s="2">
        <v>190</v>
      </c>
      <c r="E1028" s="2">
        <v>15</v>
      </c>
    </row>
    <row r="1029" spans="1:5" x14ac:dyDescent="0.3">
      <c r="A1029" s="5">
        <v>2576</v>
      </c>
      <c r="B1029" s="2" t="s">
        <v>858</v>
      </c>
      <c r="C1029" s="2">
        <v>2022</v>
      </c>
      <c r="D1029" s="2">
        <v>111</v>
      </c>
      <c r="E1029" s="2">
        <v>50</v>
      </c>
    </row>
    <row r="1030" spans="1:5" x14ac:dyDescent="0.3">
      <c r="A1030" s="5">
        <v>2578</v>
      </c>
      <c r="B1030" s="2" t="s">
        <v>859</v>
      </c>
      <c r="C1030" s="2">
        <v>2022</v>
      </c>
      <c r="D1030" s="2">
        <v>100</v>
      </c>
      <c r="E1030" s="2">
        <v>15</v>
      </c>
    </row>
    <row r="1031" spans="1:5" x14ac:dyDescent="0.3">
      <c r="A1031" s="5">
        <v>1832</v>
      </c>
      <c r="B1031" s="2" t="s">
        <v>596</v>
      </c>
      <c r="C1031" s="2">
        <v>2022</v>
      </c>
      <c r="D1031" s="2">
        <v>119</v>
      </c>
      <c r="E1031" s="2">
        <v>29</v>
      </c>
    </row>
    <row r="1032" spans="1:5" x14ac:dyDescent="0.3">
      <c r="A1032" s="5">
        <v>2204</v>
      </c>
      <c r="B1032" s="2" t="s">
        <v>706</v>
      </c>
      <c r="C1032" s="2">
        <v>2022</v>
      </c>
      <c r="D1032" s="2">
        <v>138</v>
      </c>
      <c r="E1032" s="2">
        <v>12</v>
      </c>
    </row>
    <row r="1033" spans="1:5" x14ac:dyDescent="0.3">
      <c r="A1033" s="5">
        <v>2581</v>
      </c>
      <c r="B1033" s="2" t="s">
        <v>860</v>
      </c>
      <c r="C1033" s="2">
        <v>2022</v>
      </c>
      <c r="D1033" s="2">
        <v>60</v>
      </c>
      <c r="E1033" s="2">
        <v>20</v>
      </c>
    </row>
    <row r="1034" spans="1:5" x14ac:dyDescent="0.3">
      <c r="A1034" s="5">
        <v>1820</v>
      </c>
      <c r="B1034" s="2" t="s">
        <v>594</v>
      </c>
      <c r="C1034" s="2">
        <v>2022</v>
      </c>
      <c r="D1034" s="2">
        <v>2800</v>
      </c>
      <c r="E1034" s="2">
        <v>20</v>
      </c>
    </row>
    <row r="1035" spans="1:5" x14ac:dyDescent="0.3">
      <c r="A1035" s="5">
        <v>2584</v>
      </c>
      <c r="B1035" s="2" t="s">
        <v>861</v>
      </c>
      <c r="C1035" s="2">
        <v>2022</v>
      </c>
      <c r="D1035" s="2">
        <v>57</v>
      </c>
      <c r="E1035" s="2">
        <v>20</v>
      </c>
    </row>
    <row r="1036" spans="1:5" x14ac:dyDescent="0.3">
      <c r="A1036" s="5">
        <v>856</v>
      </c>
      <c r="B1036" s="2" t="s">
        <v>270</v>
      </c>
      <c r="C1036" s="2">
        <v>2022</v>
      </c>
      <c r="D1036" s="2">
        <v>100</v>
      </c>
      <c r="E1036" s="2">
        <v>0.66225165562913912</v>
      </c>
    </row>
    <row r="1037" spans="1:5" x14ac:dyDescent="0.3">
      <c r="A1037" s="5">
        <v>2080</v>
      </c>
      <c r="B1037" s="2" t="s">
        <v>667</v>
      </c>
      <c r="C1037" s="2">
        <v>2022</v>
      </c>
      <c r="D1037" s="2">
        <v>80</v>
      </c>
      <c r="E1037" s="2">
        <v>33</v>
      </c>
    </row>
    <row r="1038" spans="1:5" x14ac:dyDescent="0.3">
      <c r="A1038" s="5">
        <v>1104</v>
      </c>
      <c r="B1038" s="2" t="s">
        <v>354</v>
      </c>
      <c r="C1038" s="2">
        <v>2021</v>
      </c>
      <c r="D1038" s="2">
        <v>300</v>
      </c>
      <c r="E1038" s="2">
        <v>6.9767441860465116</v>
      </c>
    </row>
    <row r="1039" spans="1:5" x14ac:dyDescent="0.3">
      <c r="A1039" s="5">
        <v>2568</v>
      </c>
      <c r="B1039" s="2" t="s">
        <v>855</v>
      </c>
      <c r="C1039" s="2">
        <v>2021</v>
      </c>
      <c r="D1039" s="2">
        <v>900</v>
      </c>
      <c r="E1039" s="2">
        <v>9</v>
      </c>
    </row>
    <row r="1040" spans="1:5" x14ac:dyDescent="0.3">
      <c r="A1040" s="5">
        <v>2593</v>
      </c>
      <c r="B1040" s="2" t="s">
        <v>862</v>
      </c>
      <c r="C1040" s="2">
        <v>2021</v>
      </c>
      <c r="D1040" s="2">
        <v>70</v>
      </c>
      <c r="E1040" s="2">
        <v>27</v>
      </c>
    </row>
    <row r="1041" spans="1:5" x14ac:dyDescent="0.3">
      <c r="A1041" s="5">
        <v>1746</v>
      </c>
      <c r="B1041" s="2" t="s">
        <v>564</v>
      </c>
      <c r="C1041" s="2">
        <v>2021</v>
      </c>
      <c r="D1041" s="2">
        <v>2000</v>
      </c>
      <c r="E1041" s="2">
        <v>25</v>
      </c>
    </row>
    <row r="1042" spans="1:5" x14ac:dyDescent="0.3">
      <c r="A1042" s="5">
        <v>2600</v>
      </c>
      <c r="B1042" s="2" t="s">
        <v>863</v>
      </c>
      <c r="C1042" s="2">
        <v>2021</v>
      </c>
      <c r="D1042" s="2">
        <v>41</v>
      </c>
      <c r="E1042" s="2">
        <v>90</v>
      </c>
    </row>
    <row r="1043" spans="1:5" x14ac:dyDescent="0.3">
      <c r="A1043" s="5">
        <v>2603</v>
      </c>
      <c r="B1043" s="2" t="s">
        <v>864</v>
      </c>
      <c r="C1043" s="2">
        <v>2021</v>
      </c>
      <c r="D1043" s="2">
        <v>37</v>
      </c>
      <c r="E1043" s="2">
        <v>50</v>
      </c>
    </row>
    <row r="1044" spans="1:5" x14ac:dyDescent="0.3">
      <c r="A1044" s="5">
        <v>2606</v>
      </c>
      <c r="B1044" s="2" t="s">
        <v>865</v>
      </c>
      <c r="C1044" s="2">
        <v>2021</v>
      </c>
      <c r="D1044" s="2">
        <v>2434</v>
      </c>
      <c r="E1044" s="2">
        <v>100</v>
      </c>
    </row>
    <row r="1045" spans="1:5" x14ac:dyDescent="0.3">
      <c r="A1045" s="5">
        <v>490</v>
      </c>
      <c r="B1045" s="2" t="s">
        <v>136</v>
      </c>
      <c r="C1045" s="2">
        <v>2021</v>
      </c>
      <c r="D1045" s="2">
        <v>160</v>
      </c>
      <c r="E1045" s="2">
        <v>7</v>
      </c>
    </row>
    <row r="1046" spans="1:5" x14ac:dyDescent="0.3">
      <c r="A1046" s="5">
        <v>1323</v>
      </c>
      <c r="B1046" s="2" t="s">
        <v>423</v>
      </c>
      <c r="C1046" s="2">
        <v>2021</v>
      </c>
      <c r="D1046" s="2">
        <v>200</v>
      </c>
      <c r="E1046" s="2">
        <v>40</v>
      </c>
    </row>
    <row r="1047" spans="1:5" x14ac:dyDescent="0.3">
      <c r="A1047" s="5">
        <v>2622</v>
      </c>
      <c r="B1047" s="2" t="s">
        <v>866</v>
      </c>
      <c r="C1047" s="2">
        <v>2021</v>
      </c>
      <c r="D1047" s="2">
        <v>87</v>
      </c>
      <c r="E1047" s="2">
        <v>20</v>
      </c>
    </row>
    <row r="1048" spans="1:5" x14ac:dyDescent="0.3">
      <c r="A1048" s="5">
        <v>2623</v>
      </c>
      <c r="B1048" s="2" t="s">
        <v>867</v>
      </c>
      <c r="C1048" s="2">
        <v>2021</v>
      </c>
      <c r="D1048" s="2">
        <v>45</v>
      </c>
      <c r="E1048" s="2">
        <v>100</v>
      </c>
    </row>
    <row r="1049" spans="1:5" x14ac:dyDescent="0.3">
      <c r="A1049" s="5">
        <v>2627</v>
      </c>
      <c r="B1049" s="2" t="s">
        <v>868</v>
      </c>
      <c r="C1049" s="2">
        <v>2021</v>
      </c>
      <c r="D1049" s="2">
        <v>180</v>
      </c>
      <c r="E1049" s="2">
        <v>15</v>
      </c>
    </row>
    <row r="1050" spans="1:5" x14ac:dyDescent="0.3">
      <c r="A1050" s="5">
        <v>2629</v>
      </c>
      <c r="B1050" s="2" t="s">
        <v>869</v>
      </c>
      <c r="C1050" s="2">
        <v>2021</v>
      </c>
      <c r="D1050" s="2">
        <v>21</v>
      </c>
      <c r="E1050" s="2">
        <v>100</v>
      </c>
    </row>
    <row r="1051" spans="1:5" x14ac:dyDescent="0.3">
      <c r="A1051" s="5">
        <v>688</v>
      </c>
      <c r="B1051" s="2" t="s">
        <v>201</v>
      </c>
      <c r="C1051" s="2">
        <v>2021</v>
      </c>
      <c r="D1051" s="2">
        <v>315</v>
      </c>
      <c r="E1051" s="2">
        <v>15</v>
      </c>
    </row>
    <row r="1052" spans="1:5" x14ac:dyDescent="0.3">
      <c r="A1052" s="5">
        <v>2635</v>
      </c>
      <c r="B1052" s="2" t="s">
        <v>870</v>
      </c>
      <c r="C1052" s="2">
        <v>2020</v>
      </c>
      <c r="D1052" s="2">
        <v>120</v>
      </c>
      <c r="E1052" s="2">
        <v>80</v>
      </c>
    </row>
    <row r="1053" spans="1:5" x14ac:dyDescent="0.3">
      <c r="A1053" s="5">
        <v>2639</v>
      </c>
      <c r="B1053" s="2" t="s">
        <v>871</v>
      </c>
      <c r="C1053" s="2">
        <v>2020</v>
      </c>
      <c r="D1053" s="2">
        <v>5</v>
      </c>
      <c r="E1053" s="2">
        <v>25</v>
      </c>
    </row>
    <row r="1054" spans="1:5" x14ac:dyDescent="0.3">
      <c r="A1054" s="5">
        <v>2641</v>
      </c>
      <c r="B1054" s="2" t="s">
        <v>872</v>
      </c>
      <c r="C1054" s="2">
        <v>2020</v>
      </c>
      <c r="D1054" s="2">
        <v>154</v>
      </c>
      <c r="E1054" s="2">
        <v>100</v>
      </c>
    </row>
    <row r="1055" spans="1:5" x14ac:dyDescent="0.3">
      <c r="A1055" s="5">
        <v>2645</v>
      </c>
      <c r="B1055" s="2" t="s">
        <v>873</v>
      </c>
      <c r="C1055" s="2">
        <v>2020</v>
      </c>
      <c r="D1055" s="2">
        <v>30</v>
      </c>
      <c r="E1055" s="2">
        <v>50</v>
      </c>
    </row>
    <row r="1056" spans="1:5" x14ac:dyDescent="0.3">
      <c r="A1056" s="5">
        <v>2650</v>
      </c>
      <c r="B1056" s="2" t="s">
        <v>874</v>
      </c>
      <c r="C1056" s="2">
        <v>2020</v>
      </c>
      <c r="D1056" s="2">
        <v>20</v>
      </c>
      <c r="E1056" s="2">
        <v>8</v>
      </c>
    </row>
    <row r="1057" spans="1:5" x14ac:dyDescent="0.3">
      <c r="A1057" s="5">
        <v>2655</v>
      </c>
      <c r="B1057" s="2" t="s">
        <v>875</v>
      </c>
      <c r="C1057" s="2">
        <v>2020</v>
      </c>
      <c r="D1057" s="2">
        <v>90</v>
      </c>
      <c r="E1057" s="2">
        <v>17</v>
      </c>
    </row>
    <row r="1058" spans="1:5" x14ac:dyDescent="0.3">
      <c r="A1058" s="5">
        <v>2658</v>
      </c>
      <c r="B1058" s="2" t="s">
        <v>876</v>
      </c>
      <c r="C1058" s="2">
        <v>2020</v>
      </c>
      <c r="D1058" s="2">
        <v>47</v>
      </c>
      <c r="E1058" s="2">
        <v>6</v>
      </c>
    </row>
    <row r="1059" spans="1:5" x14ac:dyDescent="0.3">
      <c r="A1059" s="5">
        <v>2663</v>
      </c>
      <c r="B1059" s="2" t="s">
        <v>877</v>
      </c>
      <c r="C1059" s="2">
        <v>2020</v>
      </c>
      <c r="D1059" s="2">
        <v>240</v>
      </c>
      <c r="E1059" s="2">
        <v>95</v>
      </c>
    </row>
    <row r="1060" spans="1:5" x14ac:dyDescent="0.3">
      <c r="A1060" s="5">
        <v>2666</v>
      </c>
      <c r="B1060" s="2" t="s">
        <v>878</v>
      </c>
      <c r="C1060" s="2">
        <v>2020</v>
      </c>
      <c r="D1060" s="2">
        <v>30</v>
      </c>
      <c r="E1060" s="2">
        <v>5</v>
      </c>
    </row>
    <row r="1061" spans="1:5" x14ac:dyDescent="0.3">
      <c r="A1061" s="5">
        <v>2672</v>
      </c>
      <c r="B1061" s="2" t="s">
        <v>879</v>
      </c>
      <c r="C1061" s="2">
        <v>2020</v>
      </c>
      <c r="D1061" s="2">
        <v>22</v>
      </c>
      <c r="E1061" s="2">
        <v>11</v>
      </c>
    </row>
    <row r="1062" spans="1:5" x14ac:dyDescent="0.3">
      <c r="A1062" s="5">
        <v>2673</v>
      </c>
      <c r="B1062" s="2" t="s">
        <v>880</v>
      </c>
      <c r="C1062" s="2">
        <v>2020</v>
      </c>
      <c r="D1062" s="2">
        <v>350</v>
      </c>
      <c r="E1062" s="2">
        <v>10</v>
      </c>
    </row>
    <row r="1063" spans="1:5" x14ac:dyDescent="0.3">
      <c r="A1063" s="5">
        <v>1347</v>
      </c>
      <c r="B1063" s="2" t="s">
        <v>432</v>
      </c>
      <c r="C1063" s="2">
        <v>2020</v>
      </c>
      <c r="D1063" s="2">
        <v>1000</v>
      </c>
      <c r="E1063" s="2">
        <v>2</v>
      </c>
    </row>
    <row r="1064" spans="1:5" x14ac:dyDescent="0.3">
      <c r="A1064" s="5">
        <v>2679</v>
      </c>
      <c r="B1064" s="2" t="s">
        <v>881</v>
      </c>
      <c r="C1064" s="2">
        <v>2020</v>
      </c>
      <c r="D1064" s="2">
        <v>8</v>
      </c>
      <c r="E1064" s="2">
        <v>80</v>
      </c>
    </row>
    <row r="1065" spans="1:5" x14ac:dyDescent="0.3">
      <c r="A1065" s="5">
        <v>2686</v>
      </c>
      <c r="B1065" s="2" t="s">
        <v>882</v>
      </c>
      <c r="C1065" s="2">
        <v>2020</v>
      </c>
      <c r="D1065" s="2">
        <v>250</v>
      </c>
      <c r="E1065" s="2">
        <v>25</v>
      </c>
    </row>
    <row r="1066" spans="1:5" x14ac:dyDescent="0.3">
      <c r="A1066" s="5">
        <v>2687</v>
      </c>
      <c r="B1066" s="2" t="s">
        <v>883</v>
      </c>
      <c r="C1066" s="2">
        <v>2020</v>
      </c>
      <c r="D1066" s="2">
        <v>20</v>
      </c>
      <c r="E1066" s="2">
        <v>100</v>
      </c>
    </row>
    <row r="1067" spans="1:5" x14ac:dyDescent="0.3">
      <c r="A1067" s="5">
        <v>2080</v>
      </c>
      <c r="B1067" s="2" t="s">
        <v>667</v>
      </c>
      <c r="C1067" s="2">
        <v>2020</v>
      </c>
      <c r="D1067" s="2">
        <v>150</v>
      </c>
      <c r="E1067" s="2">
        <v>38</v>
      </c>
    </row>
    <row r="1068" spans="1:5" x14ac:dyDescent="0.3">
      <c r="A1068" s="5">
        <v>2690</v>
      </c>
      <c r="B1068" s="2" t="s">
        <v>884</v>
      </c>
      <c r="C1068" s="2">
        <v>2020</v>
      </c>
      <c r="D1068" s="2">
        <v>75</v>
      </c>
      <c r="E1068" s="2">
        <v>50</v>
      </c>
    </row>
    <row r="1069" spans="1:5" x14ac:dyDescent="0.3">
      <c r="A1069" s="5">
        <v>2693</v>
      </c>
      <c r="B1069" s="2" t="s">
        <v>885</v>
      </c>
      <c r="C1069" s="2">
        <v>2020</v>
      </c>
      <c r="D1069" s="2">
        <v>87</v>
      </c>
      <c r="E1069" s="2">
        <v>100</v>
      </c>
    </row>
    <row r="1070" spans="1:5" x14ac:dyDescent="0.3">
      <c r="A1070" s="5">
        <v>2696</v>
      </c>
      <c r="B1070" s="2" t="s">
        <v>886</v>
      </c>
      <c r="C1070" s="2">
        <v>2020</v>
      </c>
      <c r="D1070" s="2">
        <v>180</v>
      </c>
      <c r="E1070" s="2">
        <v>9</v>
      </c>
    </row>
    <row r="1071" spans="1:5" x14ac:dyDescent="0.3">
      <c r="A1071" s="5">
        <v>1173</v>
      </c>
      <c r="B1071" s="2" t="s">
        <v>377</v>
      </c>
      <c r="C1071" s="2">
        <v>2020</v>
      </c>
      <c r="D1071" s="2">
        <v>350</v>
      </c>
      <c r="E1071" s="2">
        <v>5</v>
      </c>
    </row>
    <row r="1072" spans="1:5" x14ac:dyDescent="0.3">
      <c r="A1072" s="5">
        <v>2698</v>
      </c>
      <c r="B1072" s="2" t="s">
        <v>887</v>
      </c>
      <c r="C1072" s="2">
        <v>2020</v>
      </c>
      <c r="D1072" s="2">
        <v>75</v>
      </c>
      <c r="E1072" s="2">
        <v>72</v>
      </c>
    </row>
    <row r="1073" spans="1:5" x14ac:dyDescent="0.3">
      <c r="A1073" s="5">
        <v>2700</v>
      </c>
      <c r="B1073" s="2" t="s">
        <v>888</v>
      </c>
      <c r="C1073" s="2">
        <v>2020</v>
      </c>
      <c r="D1073" s="2">
        <v>64</v>
      </c>
      <c r="E1073" s="2">
        <v>12</v>
      </c>
    </row>
    <row r="1074" spans="1:5" x14ac:dyDescent="0.3">
      <c r="A1074" s="5">
        <v>151</v>
      </c>
      <c r="B1074" s="2" t="s">
        <v>40</v>
      </c>
      <c r="C1074" s="2">
        <v>2020</v>
      </c>
      <c r="D1074" s="2">
        <v>960</v>
      </c>
      <c r="E1074" s="2">
        <v>6</v>
      </c>
    </row>
    <row r="1075" spans="1:5" x14ac:dyDescent="0.3">
      <c r="A1075" s="5">
        <v>2703</v>
      </c>
      <c r="B1075" s="2" t="s">
        <v>889</v>
      </c>
      <c r="C1075" s="2">
        <v>2020</v>
      </c>
      <c r="D1075" s="2">
        <v>22</v>
      </c>
      <c r="E1075" s="2">
        <v>49</v>
      </c>
    </row>
    <row r="1076" spans="1:5" x14ac:dyDescent="0.3">
      <c r="A1076" s="5">
        <v>2706</v>
      </c>
      <c r="B1076" s="2" t="s">
        <v>890</v>
      </c>
      <c r="C1076" s="2">
        <v>2020</v>
      </c>
      <c r="D1076" s="2">
        <v>60</v>
      </c>
      <c r="E1076" s="2">
        <v>15</v>
      </c>
    </row>
    <row r="1077" spans="1:5" x14ac:dyDescent="0.3">
      <c r="A1077" s="5">
        <v>2707</v>
      </c>
      <c r="B1077" s="2" t="s">
        <v>891</v>
      </c>
      <c r="C1077" s="2">
        <v>2020</v>
      </c>
      <c r="D1077" s="2">
        <v>300</v>
      </c>
      <c r="E1077" s="2">
        <v>20</v>
      </c>
    </row>
    <row r="1078" spans="1:5" x14ac:dyDescent="0.3">
      <c r="A1078" s="5">
        <v>2711</v>
      </c>
      <c r="B1078" s="2" t="s">
        <v>892</v>
      </c>
      <c r="C1078" s="2">
        <v>2020</v>
      </c>
      <c r="D1078" s="2">
        <v>100</v>
      </c>
      <c r="E1078" s="2">
        <v>12</v>
      </c>
    </row>
    <row r="1079" spans="1:5" x14ac:dyDescent="0.3">
      <c r="A1079" s="5">
        <v>2719</v>
      </c>
      <c r="B1079" s="2" t="s">
        <v>893</v>
      </c>
      <c r="C1079" s="2">
        <v>2020</v>
      </c>
      <c r="D1079" s="2">
        <v>17</v>
      </c>
      <c r="E1079" s="2">
        <v>5</v>
      </c>
    </row>
    <row r="1080" spans="1:5" x14ac:dyDescent="0.3">
      <c r="A1080" s="5">
        <v>2606</v>
      </c>
      <c r="B1080" s="2" t="s">
        <v>865</v>
      </c>
      <c r="C1080" s="2">
        <v>2020</v>
      </c>
      <c r="D1080" s="2">
        <v>400</v>
      </c>
      <c r="E1080" s="2">
        <v>7</v>
      </c>
    </row>
    <row r="1081" spans="1:5" x14ac:dyDescent="0.3">
      <c r="A1081" s="5">
        <v>1323</v>
      </c>
      <c r="B1081" s="2" t="s">
        <v>423</v>
      </c>
      <c r="C1081" s="2">
        <v>2020</v>
      </c>
      <c r="D1081" s="2">
        <v>130</v>
      </c>
      <c r="E1081" s="2">
        <v>22</v>
      </c>
    </row>
    <row r="1082" spans="1:5" x14ac:dyDescent="0.3">
      <c r="A1082" s="5">
        <v>529</v>
      </c>
      <c r="B1082" s="2" t="s">
        <v>146</v>
      </c>
      <c r="C1082" s="2">
        <v>2020</v>
      </c>
      <c r="D1082" s="2">
        <v>174</v>
      </c>
      <c r="E1082" s="2">
        <v>12</v>
      </c>
    </row>
    <row r="1083" spans="1:5" x14ac:dyDescent="0.3">
      <c r="A1083" s="5">
        <v>2732</v>
      </c>
      <c r="B1083" s="2" t="s">
        <v>894</v>
      </c>
      <c r="C1083" s="2">
        <v>2020</v>
      </c>
      <c r="D1083" s="2">
        <v>430</v>
      </c>
      <c r="E1083" s="2">
        <v>9</v>
      </c>
    </row>
    <row r="1084" spans="1:5" x14ac:dyDescent="0.3">
      <c r="A1084" s="5">
        <v>2733</v>
      </c>
      <c r="B1084" s="2" t="s">
        <v>895</v>
      </c>
      <c r="C1084" s="2">
        <v>2020</v>
      </c>
      <c r="D1084" s="2">
        <v>90</v>
      </c>
      <c r="E1084" s="2">
        <v>90</v>
      </c>
    </row>
    <row r="1085" spans="1:5" x14ac:dyDescent="0.3">
      <c r="A1085" s="5">
        <v>2734</v>
      </c>
      <c r="B1085" s="2" t="s">
        <v>896</v>
      </c>
      <c r="C1085" s="2">
        <v>2020</v>
      </c>
      <c r="D1085" s="2">
        <v>6</v>
      </c>
      <c r="E1085" s="2">
        <v>100</v>
      </c>
    </row>
    <row r="1086" spans="1:5" x14ac:dyDescent="0.3">
      <c r="A1086" s="5">
        <v>2735</v>
      </c>
      <c r="B1086" s="2" t="s">
        <v>897</v>
      </c>
      <c r="C1086" s="2">
        <v>2020</v>
      </c>
      <c r="D1086" s="2">
        <v>715</v>
      </c>
      <c r="E1086" s="2">
        <v>7</v>
      </c>
    </row>
    <row r="1087" spans="1:5" x14ac:dyDescent="0.3">
      <c r="A1087" s="5">
        <v>2738</v>
      </c>
      <c r="B1087" s="2" t="s">
        <v>898</v>
      </c>
      <c r="C1087" s="2">
        <v>2020</v>
      </c>
      <c r="D1087" s="2">
        <v>40</v>
      </c>
      <c r="E1087" s="2">
        <v>25</v>
      </c>
    </row>
    <row r="1088" spans="1:5" x14ac:dyDescent="0.3">
      <c r="A1088" s="5">
        <v>2739</v>
      </c>
      <c r="B1088" s="2" t="s">
        <v>899</v>
      </c>
      <c r="C1088" s="2">
        <v>2020</v>
      </c>
      <c r="D1088" s="2">
        <v>1500</v>
      </c>
      <c r="E1088" s="2">
        <v>50</v>
      </c>
    </row>
    <row r="1089" spans="1:5" x14ac:dyDescent="0.3">
      <c r="A1089" s="5">
        <v>510</v>
      </c>
      <c r="B1089" s="2" t="s">
        <v>140</v>
      </c>
      <c r="C1089" s="2">
        <v>2020</v>
      </c>
      <c r="D1089" s="2">
        <v>360</v>
      </c>
      <c r="E1089" s="2">
        <v>5</v>
      </c>
    </row>
    <row r="1090" spans="1:5" x14ac:dyDescent="0.3">
      <c r="A1090" s="5">
        <v>115</v>
      </c>
      <c r="B1090" s="2" t="s">
        <v>29</v>
      </c>
      <c r="C1090" s="2">
        <v>2020</v>
      </c>
      <c r="D1090" s="2">
        <v>70</v>
      </c>
      <c r="E1090" s="2">
        <v>1</v>
      </c>
    </row>
    <row r="1091" spans="1:5" x14ac:dyDescent="0.3">
      <c r="A1091" s="5">
        <v>2742</v>
      </c>
      <c r="B1091" s="2" t="s">
        <v>900</v>
      </c>
      <c r="C1091" s="2">
        <v>2020</v>
      </c>
      <c r="D1091" s="2">
        <v>44</v>
      </c>
      <c r="E1091" s="2">
        <v>25</v>
      </c>
    </row>
    <row r="1092" spans="1:5" x14ac:dyDescent="0.3">
      <c r="A1092" s="5">
        <v>504</v>
      </c>
      <c r="B1092" s="2" t="s">
        <v>138</v>
      </c>
      <c r="C1092" s="2">
        <v>2020</v>
      </c>
      <c r="D1092" s="2">
        <v>225</v>
      </c>
      <c r="E1092" s="2">
        <v>25</v>
      </c>
    </row>
    <row r="1093" spans="1:5" x14ac:dyDescent="0.3">
      <c r="A1093" s="5">
        <v>2746</v>
      </c>
      <c r="B1093" s="2" t="s">
        <v>901</v>
      </c>
      <c r="C1093" s="2">
        <v>2020</v>
      </c>
      <c r="D1093" s="2">
        <v>63</v>
      </c>
      <c r="E1093" s="2">
        <v>48</v>
      </c>
    </row>
    <row r="1094" spans="1:5" x14ac:dyDescent="0.3">
      <c r="A1094" s="5">
        <v>2748</v>
      </c>
      <c r="B1094" s="2" t="s">
        <v>902</v>
      </c>
      <c r="C1094" s="2">
        <v>2020</v>
      </c>
      <c r="D1094" s="2">
        <v>3</v>
      </c>
      <c r="E1094" s="2">
        <v>27</v>
      </c>
    </row>
    <row r="1095" spans="1:5" x14ac:dyDescent="0.3">
      <c r="A1095" s="5">
        <v>2751</v>
      </c>
      <c r="B1095" s="2" t="s">
        <v>903</v>
      </c>
      <c r="C1095" s="2">
        <v>2020</v>
      </c>
      <c r="D1095" s="2">
        <v>46</v>
      </c>
      <c r="E1095" s="2">
        <v>8</v>
      </c>
    </row>
    <row r="1096" spans="1:5" x14ac:dyDescent="0.3">
      <c r="A1096" s="5">
        <v>2300</v>
      </c>
      <c r="B1096" s="2" t="s">
        <v>752</v>
      </c>
      <c r="C1096" s="2">
        <v>2020</v>
      </c>
      <c r="D1096" s="2">
        <v>18</v>
      </c>
      <c r="E1096" s="2">
        <v>14</v>
      </c>
    </row>
    <row r="1097" spans="1:5" x14ac:dyDescent="0.3">
      <c r="A1097" s="5">
        <v>2753</v>
      </c>
      <c r="B1097" s="2" t="s">
        <v>904</v>
      </c>
      <c r="C1097" s="2">
        <v>2020</v>
      </c>
      <c r="D1097" s="2">
        <v>50</v>
      </c>
      <c r="E1097" s="2">
        <v>40</v>
      </c>
    </row>
    <row r="1098" spans="1:5" x14ac:dyDescent="0.3">
      <c r="A1098" s="5">
        <v>2754</v>
      </c>
      <c r="B1098" s="2" t="s">
        <v>905</v>
      </c>
      <c r="C1098" s="2">
        <v>2020</v>
      </c>
      <c r="D1098" s="2">
        <v>39</v>
      </c>
      <c r="E1098" s="2">
        <v>14</v>
      </c>
    </row>
    <row r="1099" spans="1:5" x14ac:dyDescent="0.3">
      <c r="A1099" s="5">
        <v>2756</v>
      </c>
      <c r="B1099" s="2" t="s">
        <v>906</v>
      </c>
      <c r="C1099" s="2">
        <v>2020</v>
      </c>
      <c r="D1099" s="2">
        <v>120</v>
      </c>
      <c r="E1099" s="2">
        <v>8</v>
      </c>
    </row>
    <row r="1100" spans="1:5" x14ac:dyDescent="0.3">
      <c r="A1100" s="5">
        <v>2758</v>
      </c>
      <c r="B1100" s="2" t="s">
        <v>907</v>
      </c>
      <c r="C1100" s="2">
        <v>2020</v>
      </c>
      <c r="D1100" s="2">
        <v>40</v>
      </c>
      <c r="E1100" s="2">
        <v>21</v>
      </c>
    </row>
    <row r="1101" spans="1:5" x14ac:dyDescent="0.3">
      <c r="A1101" s="5">
        <v>2759</v>
      </c>
      <c r="B1101" s="2" t="s">
        <v>908</v>
      </c>
      <c r="C1101" s="2">
        <v>2020</v>
      </c>
      <c r="D1101" s="2">
        <v>22</v>
      </c>
      <c r="E1101" s="2">
        <v>14</v>
      </c>
    </row>
    <row r="1102" spans="1:5" x14ac:dyDescent="0.3">
      <c r="A1102" s="5">
        <v>2114</v>
      </c>
      <c r="B1102" s="2" t="s">
        <v>674</v>
      </c>
      <c r="C1102" s="2">
        <v>2020</v>
      </c>
      <c r="D1102" s="2">
        <v>40</v>
      </c>
      <c r="E1102" s="2">
        <v>2</v>
      </c>
    </row>
    <row r="1103" spans="1:5" x14ac:dyDescent="0.3">
      <c r="A1103" s="5">
        <v>1751</v>
      </c>
      <c r="B1103" s="2" t="s">
        <v>567</v>
      </c>
      <c r="C1103" s="2">
        <v>2020</v>
      </c>
      <c r="D1103" s="2">
        <v>14</v>
      </c>
      <c r="E1103" s="2">
        <v>15</v>
      </c>
    </row>
    <row r="1104" spans="1:5" x14ac:dyDescent="0.3">
      <c r="A1104" s="5">
        <v>2763</v>
      </c>
      <c r="B1104" s="2" t="s">
        <v>909</v>
      </c>
      <c r="C1104" s="2">
        <v>2020</v>
      </c>
      <c r="D1104" s="2">
        <v>12</v>
      </c>
      <c r="E1104" s="2">
        <v>16</v>
      </c>
    </row>
    <row r="1105" spans="1:5" x14ac:dyDescent="0.3">
      <c r="A1105" s="5">
        <v>2385</v>
      </c>
      <c r="B1105" s="2" t="s">
        <v>792</v>
      </c>
      <c r="C1105" s="2">
        <v>2020</v>
      </c>
      <c r="D1105" s="2">
        <v>1400</v>
      </c>
      <c r="E1105" s="2">
        <v>18</v>
      </c>
    </row>
    <row r="1106" spans="1:5" x14ac:dyDescent="0.3">
      <c r="A1106" s="5">
        <v>2767</v>
      </c>
      <c r="B1106" s="2" t="s">
        <v>910</v>
      </c>
      <c r="C1106" s="2">
        <v>2020</v>
      </c>
      <c r="D1106" s="2">
        <v>24</v>
      </c>
      <c r="E1106" s="2">
        <v>22</v>
      </c>
    </row>
    <row r="1107" spans="1:5" x14ac:dyDescent="0.3">
      <c r="A1107" s="5">
        <v>1803</v>
      </c>
      <c r="B1107" s="2" t="s">
        <v>585</v>
      </c>
      <c r="C1107" s="2">
        <v>2020</v>
      </c>
      <c r="D1107" s="2">
        <v>62</v>
      </c>
      <c r="E1107" s="2">
        <v>15</v>
      </c>
    </row>
    <row r="1108" spans="1:5" x14ac:dyDescent="0.3">
      <c r="A1108" s="5">
        <v>2769</v>
      </c>
      <c r="B1108" s="2" t="s">
        <v>911</v>
      </c>
      <c r="C1108" s="2">
        <v>2020</v>
      </c>
      <c r="D1108" s="2">
        <v>32</v>
      </c>
      <c r="E1108" s="2">
        <v>60</v>
      </c>
    </row>
    <row r="1109" spans="1:5" x14ac:dyDescent="0.3">
      <c r="A1109" s="5">
        <v>2770</v>
      </c>
      <c r="B1109" s="2" t="s">
        <v>912</v>
      </c>
      <c r="C1109" s="2">
        <v>2020</v>
      </c>
      <c r="D1109" s="2">
        <v>270</v>
      </c>
      <c r="E1109" s="2">
        <v>18</v>
      </c>
    </row>
    <row r="1110" spans="1:5" x14ac:dyDescent="0.3">
      <c r="A1110" s="5">
        <v>530</v>
      </c>
      <c r="B1110" s="2" t="s">
        <v>147</v>
      </c>
      <c r="C1110" s="2">
        <v>2020</v>
      </c>
      <c r="D1110" s="2">
        <v>219</v>
      </c>
      <c r="E1110" s="2">
        <v>30</v>
      </c>
    </row>
    <row r="1111" spans="1:5" x14ac:dyDescent="0.3">
      <c r="A1111" s="5">
        <v>723</v>
      </c>
      <c r="B1111" s="2" t="s">
        <v>219</v>
      </c>
      <c r="C1111" s="2">
        <v>2020</v>
      </c>
      <c r="D1111" s="2">
        <v>36</v>
      </c>
      <c r="E1111" s="2">
        <v>8</v>
      </c>
    </row>
    <row r="1112" spans="1:5" x14ac:dyDescent="0.3">
      <c r="A1112" s="5">
        <v>2774</v>
      </c>
      <c r="B1112" s="2" t="s">
        <v>913</v>
      </c>
      <c r="C1112" s="2">
        <v>2020</v>
      </c>
      <c r="D1112" s="2">
        <v>20</v>
      </c>
      <c r="E1112" s="2">
        <v>25</v>
      </c>
    </row>
    <row r="1113" spans="1:5" x14ac:dyDescent="0.3">
      <c r="A1113" s="5">
        <v>2775</v>
      </c>
      <c r="B1113" s="2" t="s">
        <v>914</v>
      </c>
      <c r="C1113" s="2">
        <v>2020</v>
      </c>
      <c r="D1113" s="2">
        <v>150</v>
      </c>
      <c r="E1113" s="2">
        <v>12</v>
      </c>
    </row>
    <row r="1114" spans="1:5" x14ac:dyDescent="0.3">
      <c r="A1114" s="5">
        <v>2325</v>
      </c>
      <c r="B1114" s="2" t="s">
        <v>761</v>
      </c>
      <c r="C1114" s="2">
        <v>2020</v>
      </c>
      <c r="D1114" s="2">
        <v>62</v>
      </c>
      <c r="E1114" s="2">
        <v>8</v>
      </c>
    </row>
    <row r="1115" spans="1:5" x14ac:dyDescent="0.3">
      <c r="A1115" s="5">
        <v>504</v>
      </c>
      <c r="B1115" s="2" t="s">
        <v>138</v>
      </c>
      <c r="C1115" s="2">
        <v>2020</v>
      </c>
      <c r="D1115" s="2">
        <v>600</v>
      </c>
      <c r="E1115" s="2">
        <v>23</v>
      </c>
    </row>
    <row r="1116" spans="1:5" x14ac:dyDescent="0.3">
      <c r="A1116" s="5">
        <v>2778</v>
      </c>
      <c r="B1116" s="2" t="s">
        <v>915</v>
      </c>
      <c r="C1116" s="2">
        <v>2020</v>
      </c>
      <c r="D1116" s="2">
        <v>137</v>
      </c>
      <c r="E1116" s="2">
        <v>100</v>
      </c>
    </row>
    <row r="1117" spans="1:5" x14ac:dyDescent="0.3">
      <c r="A1117" s="5">
        <v>2782</v>
      </c>
      <c r="B1117" s="2" t="s">
        <v>916</v>
      </c>
      <c r="C1117" s="2">
        <v>2020</v>
      </c>
      <c r="D1117" s="2">
        <v>400</v>
      </c>
      <c r="E1117" s="2">
        <v>10</v>
      </c>
    </row>
    <row r="1118" spans="1:5" x14ac:dyDescent="0.3">
      <c r="A1118" s="5">
        <v>2783</v>
      </c>
      <c r="B1118" s="2" t="s">
        <v>917</v>
      </c>
      <c r="C1118" s="2">
        <v>2020</v>
      </c>
      <c r="D1118" s="2">
        <v>70</v>
      </c>
      <c r="E1118" s="2">
        <v>35</v>
      </c>
    </row>
    <row r="1119" spans="1:5" x14ac:dyDescent="0.3">
      <c r="A1119" s="5">
        <v>2784</v>
      </c>
      <c r="B1119" s="2" t="s">
        <v>918</v>
      </c>
      <c r="C1119" s="2">
        <v>2020</v>
      </c>
      <c r="D1119" s="2">
        <v>18</v>
      </c>
      <c r="E1119" s="2">
        <v>36</v>
      </c>
    </row>
    <row r="1120" spans="1:5" x14ac:dyDescent="0.3">
      <c r="A1120" s="5">
        <v>2786</v>
      </c>
      <c r="B1120" s="2" t="s">
        <v>919</v>
      </c>
      <c r="C1120" s="2">
        <v>2020</v>
      </c>
      <c r="D1120" s="2">
        <v>1400</v>
      </c>
      <c r="E1120" s="2">
        <v>35</v>
      </c>
    </row>
    <row r="1121" spans="1:5" x14ac:dyDescent="0.3">
      <c r="A1121" s="5">
        <v>2787</v>
      </c>
      <c r="B1121" s="2" t="s">
        <v>920</v>
      </c>
      <c r="C1121" s="2">
        <v>2020</v>
      </c>
      <c r="D1121" s="2">
        <v>300</v>
      </c>
      <c r="E1121" s="2">
        <v>18</v>
      </c>
    </row>
    <row r="1122" spans="1:5" x14ac:dyDescent="0.3">
      <c r="A1122" s="5">
        <v>2788</v>
      </c>
      <c r="B1122" s="2" t="s">
        <v>921</v>
      </c>
      <c r="C1122" s="2">
        <v>2020</v>
      </c>
      <c r="D1122" s="2">
        <v>221</v>
      </c>
      <c r="E1122" s="2">
        <v>100</v>
      </c>
    </row>
    <row r="1123" spans="1:5" x14ac:dyDescent="0.3">
      <c r="A1123" s="5">
        <v>2789</v>
      </c>
      <c r="B1123" s="2" t="s">
        <v>922</v>
      </c>
      <c r="C1123" s="2">
        <v>2020</v>
      </c>
      <c r="D1123" s="2">
        <v>112</v>
      </c>
      <c r="E1123" s="2">
        <v>7</v>
      </c>
    </row>
    <row r="1124" spans="1:5" x14ac:dyDescent="0.3">
      <c r="A1124" s="5">
        <v>3</v>
      </c>
      <c r="B1124" s="2" t="s">
        <v>6</v>
      </c>
      <c r="C1124" s="2">
        <v>2020</v>
      </c>
      <c r="D1124" s="2">
        <v>101</v>
      </c>
      <c r="E1124" s="2">
        <v>25</v>
      </c>
    </row>
    <row r="1125" spans="1:5" x14ac:dyDescent="0.3">
      <c r="A1125" s="5">
        <v>1626</v>
      </c>
      <c r="B1125" s="2" t="s">
        <v>527</v>
      </c>
      <c r="C1125" s="2">
        <v>2020</v>
      </c>
      <c r="D1125" s="2">
        <v>39</v>
      </c>
      <c r="E1125" s="2">
        <v>6</v>
      </c>
    </row>
    <row r="1126" spans="1:5" x14ac:dyDescent="0.3">
      <c r="A1126" s="5">
        <v>831</v>
      </c>
      <c r="B1126" s="2" t="s">
        <v>256</v>
      </c>
      <c r="C1126" s="2">
        <v>2020</v>
      </c>
      <c r="D1126" s="2">
        <v>450</v>
      </c>
      <c r="E1126" s="2">
        <v>15</v>
      </c>
    </row>
    <row r="1127" spans="1:5" x14ac:dyDescent="0.3">
      <c r="A1127" s="5">
        <v>2507</v>
      </c>
      <c r="B1127" s="2" t="s">
        <v>838</v>
      </c>
      <c r="C1127" s="2">
        <v>2020</v>
      </c>
      <c r="D1127" s="2">
        <v>69</v>
      </c>
      <c r="E1127" s="2">
        <v>31</v>
      </c>
    </row>
    <row r="1128" spans="1:5" x14ac:dyDescent="0.3">
      <c r="A1128" s="5">
        <v>504</v>
      </c>
      <c r="B1128" s="2" t="s">
        <v>138</v>
      </c>
      <c r="C1128" s="2">
        <v>2020</v>
      </c>
      <c r="D1128" s="2">
        <v>3000</v>
      </c>
      <c r="E1128" s="2">
        <v>13</v>
      </c>
    </row>
    <row r="1129" spans="1:5" x14ac:dyDescent="0.3">
      <c r="A1129" s="5">
        <v>1173</v>
      </c>
      <c r="B1129" s="2" t="s">
        <v>377</v>
      </c>
      <c r="C1129" s="2">
        <v>2020</v>
      </c>
      <c r="D1129" s="2">
        <v>1100</v>
      </c>
      <c r="E1129" s="2">
        <v>14</v>
      </c>
    </row>
    <row r="1130" spans="1:5" x14ac:dyDescent="0.3">
      <c r="A1130" s="5">
        <v>2799</v>
      </c>
      <c r="B1130" s="2" t="s">
        <v>923</v>
      </c>
      <c r="C1130" s="2">
        <v>2020</v>
      </c>
      <c r="D1130" s="2">
        <v>100</v>
      </c>
      <c r="E1130" s="2">
        <v>20</v>
      </c>
    </row>
    <row r="1131" spans="1:5" x14ac:dyDescent="0.3">
      <c r="A1131" s="5">
        <v>1563</v>
      </c>
      <c r="B1131" s="2" t="s">
        <v>505</v>
      </c>
      <c r="C1131" s="2">
        <v>2020</v>
      </c>
      <c r="D1131" s="2">
        <v>520</v>
      </c>
      <c r="E1131" s="2">
        <v>13</v>
      </c>
    </row>
    <row r="1132" spans="1:5" x14ac:dyDescent="0.3">
      <c r="A1132" s="5">
        <v>2806</v>
      </c>
      <c r="B1132" s="2" t="s">
        <v>924</v>
      </c>
      <c r="C1132" s="2">
        <v>2020</v>
      </c>
      <c r="D1132" s="2">
        <v>500</v>
      </c>
      <c r="E1132" s="2">
        <v>50</v>
      </c>
    </row>
    <row r="1133" spans="1:5" x14ac:dyDescent="0.3">
      <c r="A1133" s="5">
        <v>1271</v>
      </c>
      <c r="B1133" s="2" t="s">
        <v>407</v>
      </c>
      <c r="C1133" s="2">
        <v>2020</v>
      </c>
      <c r="D1133" s="2">
        <v>16</v>
      </c>
      <c r="E1133" s="2">
        <v>10</v>
      </c>
    </row>
    <row r="1134" spans="1:5" x14ac:dyDescent="0.3">
      <c r="A1134" s="5">
        <v>14</v>
      </c>
      <c r="B1134" s="2" t="s">
        <v>10</v>
      </c>
      <c r="C1134" s="2">
        <v>2020</v>
      </c>
      <c r="D1134" s="2">
        <v>150</v>
      </c>
      <c r="E1134" s="2">
        <v>8</v>
      </c>
    </row>
    <row r="1135" spans="1:5" x14ac:dyDescent="0.3">
      <c r="A1135" s="5">
        <v>2811</v>
      </c>
      <c r="B1135" s="2" t="s">
        <v>925</v>
      </c>
      <c r="C1135" s="2">
        <v>2020</v>
      </c>
      <c r="D1135" s="2">
        <v>70</v>
      </c>
      <c r="E1135" s="2">
        <v>10</v>
      </c>
    </row>
    <row r="1136" spans="1:5" x14ac:dyDescent="0.3">
      <c r="A1136" s="5">
        <v>2812</v>
      </c>
      <c r="B1136" s="2" t="s">
        <v>926</v>
      </c>
      <c r="C1136" s="2">
        <v>2020</v>
      </c>
      <c r="D1136" s="2">
        <v>35</v>
      </c>
      <c r="E1136" s="2">
        <v>15</v>
      </c>
    </row>
    <row r="1137" spans="1:5" x14ac:dyDescent="0.3">
      <c r="A1137" s="5">
        <v>2817</v>
      </c>
      <c r="B1137" s="2" t="s">
        <v>927</v>
      </c>
      <c r="C1137" s="2">
        <v>2020</v>
      </c>
      <c r="D1137" s="2">
        <v>669</v>
      </c>
      <c r="E1137" s="2">
        <v>100</v>
      </c>
    </row>
    <row r="1138" spans="1:5" x14ac:dyDescent="0.3">
      <c r="A1138" s="5">
        <v>2818</v>
      </c>
      <c r="B1138" s="2" t="s">
        <v>928</v>
      </c>
      <c r="C1138" s="2">
        <v>2020</v>
      </c>
      <c r="D1138" s="2">
        <v>51</v>
      </c>
      <c r="E1138" s="2">
        <v>40</v>
      </c>
    </row>
    <row r="1139" spans="1:5" x14ac:dyDescent="0.3">
      <c r="A1139" s="5">
        <v>2819</v>
      </c>
      <c r="B1139" s="2" t="s">
        <v>929</v>
      </c>
      <c r="C1139" s="2">
        <v>2020</v>
      </c>
      <c r="D1139" s="2">
        <v>25</v>
      </c>
      <c r="E1139" s="2">
        <v>18</v>
      </c>
    </row>
    <row r="1140" spans="1:5" x14ac:dyDescent="0.3">
      <c r="A1140" s="5">
        <v>1769</v>
      </c>
      <c r="B1140" s="2" t="s">
        <v>577</v>
      </c>
      <c r="C1140" s="2">
        <v>2020</v>
      </c>
      <c r="D1140" s="2">
        <v>73</v>
      </c>
      <c r="E1140" s="2">
        <v>50</v>
      </c>
    </row>
    <row r="1141" spans="1:5" x14ac:dyDescent="0.3">
      <c r="A1141" s="5">
        <v>2827</v>
      </c>
      <c r="B1141" s="2" t="s">
        <v>930</v>
      </c>
      <c r="C1141" s="2">
        <v>2020</v>
      </c>
      <c r="D1141" s="2">
        <v>65</v>
      </c>
      <c r="E1141" s="2">
        <v>19</v>
      </c>
    </row>
    <row r="1142" spans="1:5" x14ac:dyDescent="0.3">
      <c r="A1142" s="5">
        <v>2828</v>
      </c>
      <c r="B1142" s="2" t="s">
        <v>931</v>
      </c>
      <c r="C1142" s="2">
        <v>2020</v>
      </c>
      <c r="D1142" s="2">
        <v>36</v>
      </c>
      <c r="E1142" s="2">
        <v>17</v>
      </c>
    </row>
    <row r="1143" spans="1:5" x14ac:dyDescent="0.3">
      <c r="A1143" s="5">
        <v>339</v>
      </c>
      <c r="B1143" s="2" t="s">
        <v>92</v>
      </c>
      <c r="C1143" s="2">
        <v>2020</v>
      </c>
      <c r="D1143" s="2">
        <v>16</v>
      </c>
      <c r="E1143" s="2">
        <v>3</v>
      </c>
    </row>
    <row r="1144" spans="1:5" x14ac:dyDescent="0.3">
      <c r="A1144" s="5">
        <v>2832</v>
      </c>
      <c r="B1144" s="2" t="s">
        <v>932</v>
      </c>
      <c r="C1144" s="2">
        <v>2020</v>
      </c>
      <c r="D1144" s="2">
        <v>60</v>
      </c>
      <c r="E1144" s="2">
        <v>3</v>
      </c>
    </row>
    <row r="1145" spans="1:5" x14ac:dyDescent="0.3">
      <c r="A1145" s="5">
        <v>2833</v>
      </c>
      <c r="B1145" s="2" t="s">
        <v>933</v>
      </c>
      <c r="C1145" s="2">
        <v>2020</v>
      </c>
      <c r="D1145" s="2">
        <v>28</v>
      </c>
      <c r="E1145" s="2">
        <v>25</v>
      </c>
    </row>
    <row r="1146" spans="1:5" x14ac:dyDescent="0.3">
      <c r="A1146" s="5">
        <v>684</v>
      </c>
      <c r="B1146" s="2" t="s">
        <v>200</v>
      </c>
      <c r="C1146" s="2">
        <v>2020</v>
      </c>
      <c r="D1146" s="2">
        <v>9</v>
      </c>
      <c r="E1146" s="2">
        <v>1</v>
      </c>
    </row>
    <row r="1147" spans="1:5" x14ac:dyDescent="0.3">
      <c r="A1147" s="5">
        <v>2835</v>
      </c>
      <c r="B1147" s="2" t="s">
        <v>934</v>
      </c>
      <c r="C1147" s="2">
        <v>2020</v>
      </c>
      <c r="D1147" s="2">
        <v>500</v>
      </c>
      <c r="E1147" s="2">
        <v>100</v>
      </c>
    </row>
    <row r="1148" spans="1:5" x14ac:dyDescent="0.3">
      <c r="A1148" s="5">
        <v>813</v>
      </c>
      <c r="B1148" s="2" t="s">
        <v>250</v>
      </c>
      <c r="C1148" s="2">
        <v>2020</v>
      </c>
      <c r="D1148" s="2">
        <v>300</v>
      </c>
      <c r="E1148" s="2">
        <v>30</v>
      </c>
    </row>
    <row r="1149" spans="1:5" x14ac:dyDescent="0.3">
      <c r="A1149" s="5">
        <v>2837</v>
      </c>
      <c r="B1149" s="2" t="s">
        <v>935</v>
      </c>
      <c r="C1149" s="2">
        <v>2020</v>
      </c>
      <c r="D1149" s="2">
        <v>62</v>
      </c>
      <c r="E1149" s="2">
        <v>50</v>
      </c>
    </row>
    <row r="1150" spans="1:5" x14ac:dyDescent="0.3">
      <c r="A1150" s="5">
        <v>2838</v>
      </c>
      <c r="B1150" s="2" t="s">
        <v>936</v>
      </c>
      <c r="C1150" s="2">
        <v>2020</v>
      </c>
      <c r="D1150" s="2">
        <v>60</v>
      </c>
      <c r="E1150" s="2">
        <v>12</v>
      </c>
    </row>
    <row r="1151" spans="1:5" x14ac:dyDescent="0.3">
      <c r="A1151" s="5">
        <v>2840</v>
      </c>
      <c r="B1151" s="2" t="s">
        <v>937</v>
      </c>
      <c r="C1151" s="2">
        <v>2020</v>
      </c>
      <c r="D1151" s="2">
        <v>28</v>
      </c>
      <c r="E1151" s="2">
        <v>23</v>
      </c>
    </row>
    <row r="1152" spans="1:5" x14ac:dyDescent="0.3">
      <c r="A1152" s="5">
        <v>504</v>
      </c>
      <c r="B1152" s="2" t="s">
        <v>138</v>
      </c>
      <c r="C1152" s="2">
        <v>2020</v>
      </c>
      <c r="D1152" s="2">
        <v>3700</v>
      </c>
      <c r="E1152" s="2">
        <v>14</v>
      </c>
    </row>
    <row r="1153" spans="1:5" x14ac:dyDescent="0.3">
      <c r="A1153" s="5">
        <v>2845</v>
      </c>
      <c r="B1153" s="2" t="s">
        <v>938</v>
      </c>
      <c r="C1153" s="2">
        <v>2020</v>
      </c>
      <c r="D1153" s="2">
        <v>50</v>
      </c>
      <c r="E1153" s="2">
        <v>8</v>
      </c>
    </row>
    <row r="1154" spans="1:5" x14ac:dyDescent="0.3">
      <c r="A1154" s="5">
        <v>2846</v>
      </c>
      <c r="B1154" s="2" t="s">
        <v>939</v>
      </c>
      <c r="C1154" s="2">
        <v>2020</v>
      </c>
      <c r="D1154" s="2">
        <v>50</v>
      </c>
      <c r="E1154" s="2">
        <v>10</v>
      </c>
    </row>
    <row r="1155" spans="1:5" x14ac:dyDescent="0.3">
      <c r="A1155" s="5">
        <v>2849</v>
      </c>
      <c r="B1155" s="2" t="s">
        <v>940</v>
      </c>
      <c r="C1155" s="2">
        <v>2020</v>
      </c>
      <c r="D1155" s="2">
        <v>1900</v>
      </c>
      <c r="E1155" s="2">
        <v>25</v>
      </c>
    </row>
    <row r="1156" spans="1:5" x14ac:dyDescent="0.3">
      <c r="A1156" s="5">
        <v>1641</v>
      </c>
      <c r="B1156" s="2" t="s">
        <v>532</v>
      </c>
      <c r="C1156" s="2">
        <v>2020</v>
      </c>
      <c r="D1156" s="2">
        <v>900</v>
      </c>
      <c r="E1156" s="2">
        <v>30</v>
      </c>
    </row>
    <row r="1157" spans="1:5" x14ac:dyDescent="0.3">
      <c r="A1157" s="5">
        <v>2851</v>
      </c>
      <c r="B1157" s="2" t="s">
        <v>941</v>
      </c>
      <c r="C1157" s="2">
        <v>2020</v>
      </c>
      <c r="D1157" s="2">
        <v>135</v>
      </c>
      <c r="E1157" s="2">
        <v>10</v>
      </c>
    </row>
    <row r="1158" spans="1:5" x14ac:dyDescent="0.3">
      <c r="A1158" s="5">
        <v>645</v>
      </c>
      <c r="B1158" s="2" t="s">
        <v>183</v>
      </c>
      <c r="C1158" s="2">
        <v>2020</v>
      </c>
      <c r="D1158" s="2">
        <v>40</v>
      </c>
      <c r="E1158" s="2">
        <v>15</v>
      </c>
    </row>
    <row r="1159" spans="1:5" x14ac:dyDescent="0.3">
      <c r="A1159" s="5">
        <v>2854</v>
      </c>
      <c r="B1159" s="2" t="s">
        <v>942</v>
      </c>
      <c r="C1159" s="2">
        <v>2020</v>
      </c>
      <c r="D1159" s="2">
        <v>25</v>
      </c>
      <c r="E1159" s="2">
        <v>10</v>
      </c>
    </row>
    <row r="1160" spans="1:5" x14ac:dyDescent="0.3">
      <c r="A1160" s="5">
        <v>2858</v>
      </c>
      <c r="B1160" s="2" t="s">
        <v>943</v>
      </c>
      <c r="C1160" s="2">
        <v>2020</v>
      </c>
      <c r="D1160" s="2">
        <v>800</v>
      </c>
      <c r="E1160" s="2">
        <v>16</v>
      </c>
    </row>
    <row r="1161" spans="1:5" x14ac:dyDescent="0.3">
      <c r="A1161" s="5">
        <v>2859</v>
      </c>
      <c r="B1161" s="2" t="s">
        <v>944</v>
      </c>
      <c r="C1161" s="2">
        <v>2020</v>
      </c>
      <c r="D1161" s="2">
        <v>536</v>
      </c>
      <c r="E1161" s="2">
        <v>31</v>
      </c>
    </row>
    <row r="1162" spans="1:5" x14ac:dyDescent="0.3">
      <c r="A1162" s="5">
        <v>2860</v>
      </c>
      <c r="B1162" s="2" t="s">
        <v>945</v>
      </c>
      <c r="C1162" s="2">
        <v>2020</v>
      </c>
      <c r="D1162" s="2">
        <v>400</v>
      </c>
      <c r="E1162" s="2">
        <v>20</v>
      </c>
    </row>
    <row r="1163" spans="1:5" x14ac:dyDescent="0.3">
      <c r="A1163" s="5">
        <v>286</v>
      </c>
      <c r="B1163" s="2" t="s">
        <v>80</v>
      </c>
      <c r="C1163" s="2">
        <v>2020</v>
      </c>
      <c r="D1163" s="2">
        <v>63</v>
      </c>
      <c r="E1163" s="2">
        <v>21</v>
      </c>
    </row>
    <row r="1164" spans="1:5" x14ac:dyDescent="0.3">
      <c r="A1164" s="5">
        <v>2862</v>
      </c>
      <c r="B1164" s="2" t="s">
        <v>946</v>
      </c>
      <c r="C1164" s="2">
        <v>2020</v>
      </c>
      <c r="D1164" s="2">
        <v>62</v>
      </c>
      <c r="E1164" s="2">
        <v>15</v>
      </c>
    </row>
    <row r="1165" spans="1:5" x14ac:dyDescent="0.3">
      <c r="A1165" s="5">
        <v>2863</v>
      </c>
      <c r="B1165" s="2" t="s">
        <v>947</v>
      </c>
      <c r="C1165" s="2">
        <v>2020</v>
      </c>
      <c r="D1165" s="2">
        <v>60</v>
      </c>
      <c r="E1165" s="2">
        <v>30</v>
      </c>
    </row>
    <row r="1166" spans="1:5" x14ac:dyDescent="0.3">
      <c r="A1166" s="5">
        <v>2864</v>
      </c>
      <c r="B1166" s="2" t="s">
        <v>948</v>
      </c>
      <c r="C1166" s="2">
        <v>2020</v>
      </c>
      <c r="D1166" s="2">
        <v>11</v>
      </c>
      <c r="E1166" s="2">
        <v>8</v>
      </c>
    </row>
    <row r="1167" spans="1:5" x14ac:dyDescent="0.3">
      <c r="A1167" s="5">
        <v>1554</v>
      </c>
      <c r="B1167" s="2" t="s">
        <v>502</v>
      </c>
      <c r="C1167" s="2">
        <v>2020</v>
      </c>
      <c r="D1167" s="2">
        <v>120</v>
      </c>
      <c r="E1167" s="2">
        <v>10</v>
      </c>
    </row>
    <row r="1168" spans="1:5" x14ac:dyDescent="0.3">
      <c r="A1168" s="5">
        <v>2870</v>
      </c>
      <c r="B1168" s="2" t="s">
        <v>949</v>
      </c>
      <c r="C1168" s="2">
        <v>2020</v>
      </c>
      <c r="D1168" s="2">
        <v>110</v>
      </c>
      <c r="E1168" s="2">
        <v>40</v>
      </c>
    </row>
    <row r="1169" spans="1:5" x14ac:dyDescent="0.3">
      <c r="A1169" s="5">
        <v>2871</v>
      </c>
      <c r="B1169" s="2" t="s">
        <v>950</v>
      </c>
      <c r="C1169" s="2">
        <v>2020</v>
      </c>
      <c r="D1169" s="2">
        <v>95</v>
      </c>
      <c r="E1169" s="2">
        <v>32</v>
      </c>
    </row>
    <row r="1170" spans="1:5" x14ac:dyDescent="0.3">
      <c r="A1170" s="5">
        <v>2872</v>
      </c>
      <c r="B1170" s="2" t="s">
        <v>951</v>
      </c>
      <c r="C1170" s="2">
        <v>2020</v>
      </c>
      <c r="D1170" s="2">
        <v>80</v>
      </c>
      <c r="E1170" s="2">
        <v>80</v>
      </c>
    </row>
    <row r="1171" spans="1:5" x14ac:dyDescent="0.3">
      <c r="A1171" s="5">
        <v>673</v>
      </c>
      <c r="B1171" s="2" t="s">
        <v>196</v>
      </c>
      <c r="C1171" s="2">
        <v>2020</v>
      </c>
      <c r="D1171" s="2">
        <v>26</v>
      </c>
      <c r="E1171" s="2">
        <v>20</v>
      </c>
    </row>
    <row r="1172" spans="1:5" x14ac:dyDescent="0.3">
      <c r="A1172" s="5">
        <v>709</v>
      </c>
      <c r="B1172" s="2" t="s">
        <v>212</v>
      </c>
      <c r="C1172" s="2">
        <v>2020</v>
      </c>
      <c r="D1172" s="2">
        <v>982</v>
      </c>
      <c r="E1172" s="2">
        <v>17</v>
      </c>
    </row>
    <row r="1173" spans="1:5" x14ac:dyDescent="0.3">
      <c r="A1173" s="5">
        <v>2886</v>
      </c>
      <c r="B1173" s="2" t="s">
        <v>952</v>
      </c>
      <c r="C1173" s="2">
        <v>2020</v>
      </c>
      <c r="D1173" s="2">
        <v>160</v>
      </c>
      <c r="E1173" s="2">
        <v>8</v>
      </c>
    </row>
    <row r="1174" spans="1:5" x14ac:dyDescent="0.3">
      <c r="A1174" s="5">
        <v>2888</v>
      </c>
      <c r="B1174" s="2" t="s">
        <v>953</v>
      </c>
      <c r="C1174" s="2">
        <v>2020</v>
      </c>
      <c r="D1174" s="2">
        <v>80</v>
      </c>
      <c r="E1174" s="2">
        <v>13</v>
      </c>
    </row>
    <row r="1175" spans="1:5" x14ac:dyDescent="0.3">
      <c r="A1175" s="5">
        <v>2889</v>
      </c>
      <c r="B1175" s="2" t="s">
        <v>954</v>
      </c>
      <c r="C1175" s="2">
        <v>2020</v>
      </c>
      <c r="D1175" s="2">
        <v>24</v>
      </c>
      <c r="E1175" s="2">
        <v>10</v>
      </c>
    </row>
    <row r="1176" spans="1:5" x14ac:dyDescent="0.3">
      <c r="A1176" s="5">
        <v>91</v>
      </c>
      <c r="B1176" s="2" t="s">
        <v>26</v>
      </c>
      <c r="C1176" s="2">
        <v>2020</v>
      </c>
      <c r="D1176" s="2">
        <v>900</v>
      </c>
      <c r="E1176" s="2">
        <v>25</v>
      </c>
    </row>
    <row r="1177" spans="1:5" x14ac:dyDescent="0.3">
      <c r="A1177" s="5">
        <v>1005</v>
      </c>
      <c r="B1177" s="2" t="s">
        <v>319</v>
      </c>
      <c r="C1177" s="2">
        <v>2020</v>
      </c>
      <c r="D1177" s="2">
        <v>367</v>
      </c>
      <c r="E1177" s="2">
        <v>15</v>
      </c>
    </row>
    <row r="1178" spans="1:5" x14ac:dyDescent="0.3">
      <c r="A1178" s="5">
        <v>2894</v>
      </c>
      <c r="B1178" s="2" t="s">
        <v>955</v>
      </c>
      <c r="C1178" s="2">
        <v>2020</v>
      </c>
      <c r="D1178" s="2">
        <v>80</v>
      </c>
      <c r="E1178" s="2">
        <v>18</v>
      </c>
    </row>
    <row r="1179" spans="1:5" x14ac:dyDescent="0.3">
      <c r="A1179" s="5">
        <v>2895</v>
      </c>
      <c r="B1179" s="2" t="s">
        <v>956</v>
      </c>
      <c r="C1179" s="2">
        <v>2020</v>
      </c>
      <c r="D1179" s="2">
        <v>35</v>
      </c>
      <c r="E1179" s="2">
        <v>15</v>
      </c>
    </row>
    <row r="1180" spans="1:5" x14ac:dyDescent="0.3">
      <c r="A1180" s="5">
        <v>2896</v>
      </c>
      <c r="B1180" s="2" t="s">
        <v>957</v>
      </c>
      <c r="C1180" s="2">
        <v>2020</v>
      </c>
      <c r="D1180" s="2">
        <v>27</v>
      </c>
      <c r="E1180" s="2">
        <v>25</v>
      </c>
    </row>
    <row r="1181" spans="1:5" x14ac:dyDescent="0.3">
      <c r="A1181" s="5">
        <v>2897</v>
      </c>
      <c r="B1181" s="2" t="s">
        <v>958</v>
      </c>
      <c r="C1181" s="2">
        <v>2020</v>
      </c>
      <c r="D1181" s="2">
        <v>20</v>
      </c>
      <c r="E1181" s="2">
        <v>50</v>
      </c>
    </row>
    <row r="1182" spans="1:5" x14ac:dyDescent="0.3">
      <c r="A1182" s="5">
        <v>2900</v>
      </c>
      <c r="B1182" s="2" t="s">
        <v>959</v>
      </c>
      <c r="C1182" s="2">
        <v>2020</v>
      </c>
      <c r="D1182" s="2">
        <v>260</v>
      </c>
      <c r="E1182" s="2">
        <v>10</v>
      </c>
    </row>
    <row r="1183" spans="1:5" x14ac:dyDescent="0.3">
      <c r="A1183" s="5">
        <v>2901</v>
      </c>
      <c r="B1183" s="2" t="s">
        <v>960</v>
      </c>
      <c r="C1183" s="2">
        <v>2020</v>
      </c>
      <c r="D1183" s="2">
        <v>20</v>
      </c>
      <c r="E1183" s="2">
        <v>20</v>
      </c>
    </row>
    <row r="1184" spans="1:5" x14ac:dyDescent="0.3">
      <c r="A1184" s="5">
        <v>2905</v>
      </c>
      <c r="B1184" s="2" t="s">
        <v>961</v>
      </c>
      <c r="C1184" s="2">
        <v>2020</v>
      </c>
      <c r="D1184" s="2">
        <v>30</v>
      </c>
      <c r="E1184" s="2">
        <v>20</v>
      </c>
    </row>
    <row r="1185" spans="1:5" x14ac:dyDescent="0.3">
      <c r="A1185" s="5">
        <v>2906</v>
      </c>
      <c r="B1185" s="2" t="s">
        <v>962</v>
      </c>
      <c r="C1185" s="2">
        <v>2020</v>
      </c>
      <c r="D1185" s="2">
        <v>57</v>
      </c>
      <c r="E1185" s="2">
        <v>36</v>
      </c>
    </row>
    <row r="1186" spans="1:5" x14ac:dyDescent="0.3">
      <c r="A1186" s="5">
        <v>2907</v>
      </c>
      <c r="B1186" s="2" t="s">
        <v>963</v>
      </c>
      <c r="C1186" s="2">
        <v>2020</v>
      </c>
      <c r="D1186" s="2">
        <v>36</v>
      </c>
      <c r="E1186" s="2">
        <v>23</v>
      </c>
    </row>
    <row r="1187" spans="1:5" x14ac:dyDescent="0.3">
      <c r="A1187" s="5">
        <v>2908</v>
      </c>
      <c r="B1187" s="2" t="s">
        <v>964</v>
      </c>
      <c r="C1187" s="2">
        <v>2020</v>
      </c>
      <c r="D1187" s="2">
        <v>19</v>
      </c>
      <c r="E1187" s="2">
        <v>30</v>
      </c>
    </row>
    <row r="1188" spans="1:5" x14ac:dyDescent="0.3">
      <c r="A1188" s="5">
        <v>2703</v>
      </c>
      <c r="B1188" s="2" t="s">
        <v>889</v>
      </c>
      <c r="C1188" s="2">
        <v>2020</v>
      </c>
      <c r="D1188" s="2">
        <v>18</v>
      </c>
      <c r="E1188" s="2">
        <v>22</v>
      </c>
    </row>
    <row r="1189" spans="1:5" x14ac:dyDescent="0.3">
      <c r="A1189" s="5">
        <v>2910</v>
      </c>
      <c r="B1189" s="2" t="s">
        <v>965</v>
      </c>
      <c r="C1189" s="2">
        <v>2020</v>
      </c>
      <c r="D1189" s="2">
        <v>15</v>
      </c>
      <c r="E1189" s="2">
        <v>25</v>
      </c>
    </row>
    <row r="1190" spans="1:5" x14ac:dyDescent="0.3">
      <c r="A1190" s="5">
        <v>2911</v>
      </c>
      <c r="B1190" s="2" t="s">
        <v>966</v>
      </c>
      <c r="C1190" s="2">
        <v>2020</v>
      </c>
      <c r="D1190" s="2">
        <v>10</v>
      </c>
      <c r="E1190" s="2">
        <v>33</v>
      </c>
    </row>
    <row r="1191" spans="1:5" x14ac:dyDescent="0.3">
      <c r="A1191" s="5">
        <v>2912</v>
      </c>
      <c r="B1191" s="2" t="s">
        <v>967</v>
      </c>
      <c r="C1191" s="2">
        <v>2020</v>
      </c>
      <c r="D1191" s="2">
        <v>6</v>
      </c>
      <c r="E1191" s="2">
        <v>21</v>
      </c>
    </row>
    <row r="1192" spans="1:5" x14ac:dyDescent="0.3">
      <c r="A1192" s="5">
        <v>2913</v>
      </c>
      <c r="B1192" s="2" t="s">
        <v>968</v>
      </c>
      <c r="C1192" s="2">
        <v>2020</v>
      </c>
      <c r="D1192" s="2">
        <v>4</v>
      </c>
      <c r="E1192" s="2">
        <v>100</v>
      </c>
    </row>
    <row r="1193" spans="1:5" x14ac:dyDescent="0.3">
      <c r="A1193" s="5">
        <v>2280</v>
      </c>
      <c r="B1193" s="2" t="s">
        <v>741</v>
      </c>
      <c r="C1193" s="2">
        <v>2020</v>
      </c>
      <c r="D1193" s="2">
        <v>100</v>
      </c>
      <c r="E1193" s="2">
        <v>12</v>
      </c>
    </row>
    <row r="1194" spans="1:5" x14ac:dyDescent="0.3">
      <c r="A1194" s="5">
        <v>2917</v>
      </c>
      <c r="B1194" s="2" t="s">
        <v>969</v>
      </c>
      <c r="C1194" s="2">
        <v>2020</v>
      </c>
      <c r="D1194" s="2">
        <v>87</v>
      </c>
      <c r="E1194" s="2">
        <v>15</v>
      </c>
    </row>
    <row r="1195" spans="1:5" x14ac:dyDescent="0.3">
      <c r="A1195" s="5">
        <v>441</v>
      </c>
      <c r="B1195" s="2" t="s">
        <v>124</v>
      </c>
      <c r="C1195" s="2">
        <v>2020</v>
      </c>
      <c r="D1195" s="2">
        <v>80</v>
      </c>
      <c r="E1195" s="2">
        <v>9</v>
      </c>
    </row>
    <row r="1196" spans="1:5" x14ac:dyDescent="0.3">
      <c r="A1196" s="5">
        <v>2919</v>
      </c>
      <c r="B1196" s="2" t="s">
        <v>970</v>
      </c>
      <c r="C1196" s="2">
        <v>2020</v>
      </c>
      <c r="D1196" s="2">
        <v>70</v>
      </c>
      <c r="E1196" s="2">
        <v>5</v>
      </c>
    </row>
    <row r="1197" spans="1:5" x14ac:dyDescent="0.3">
      <c r="A1197" s="5">
        <v>2924</v>
      </c>
      <c r="B1197" s="2" t="s">
        <v>971</v>
      </c>
      <c r="C1197" s="2">
        <v>2020</v>
      </c>
      <c r="D1197" s="2">
        <v>1000</v>
      </c>
      <c r="E1197" s="2">
        <v>50</v>
      </c>
    </row>
    <row r="1198" spans="1:5" x14ac:dyDescent="0.3">
      <c r="A1198" s="5">
        <v>2925</v>
      </c>
      <c r="B1198" s="2" t="s">
        <v>972</v>
      </c>
      <c r="C1198" s="2">
        <v>2020</v>
      </c>
      <c r="D1198" s="2">
        <v>55</v>
      </c>
      <c r="E1198" s="2">
        <v>35</v>
      </c>
    </row>
    <row r="1199" spans="1:5" x14ac:dyDescent="0.3">
      <c r="A1199" s="5">
        <v>2926</v>
      </c>
      <c r="B1199" s="2" t="s">
        <v>973</v>
      </c>
      <c r="C1199" s="2">
        <v>2020</v>
      </c>
      <c r="D1199" s="2">
        <v>10</v>
      </c>
      <c r="E1199" s="2">
        <v>14</v>
      </c>
    </row>
    <row r="1200" spans="1:5" x14ac:dyDescent="0.3">
      <c r="A1200" s="5">
        <v>1173</v>
      </c>
      <c r="B1200" s="2" t="s">
        <v>377</v>
      </c>
      <c r="C1200" s="2">
        <v>2020</v>
      </c>
      <c r="D1200" s="2">
        <v>800</v>
      </c>
      <c r="E1200" s="2">
        <v>9.241076585422201</v>
      </c>
    </row>
    <row r="1201" spans="1:5" x14ac:dyDescent="0.3">
      <c r="A1201" s="5">
        <v>162</v>
      </c>
      <c r="B1201" s="2" t="s">
        <v>42</v>
      </c>
      <c r="C1201" s="2">
        <v>2020</v>
      </c>
      <c r="D1201" s="2">
        <v>460</v>
      </c>
      <c r="E1201" s="2">
        <v>30</v>
      </c>
    </row>
    <row r="1202" spans="1:5" x14ac:dyDescent="0.3">
      <c r="A1202" s="5">
        <v>1451</v>
      </c>
      <c r="B1202" s="2" t="s">
        <v>465</v>
      </c>
      <c r="C1202" s="2">
        <v>2020</v>
      </c>
      <c r="D1202" s="2">
        <v>155</v>
      </c>
      <c r="E1202" s="2">
        <v>10</v>
      </c>
    </row>
    <row r="1203" spans="1:5" x14ac:dyDescent="0.3">
      <c r="A1203" s="5">
        <v>2935</v>
      </c>
      <c r="B1203" s="2" t="s">
        <v>974</v>
      </c>
      <c r="C1203" s="2">
        <v>2020</v>
      </c>
      <c r="D1203" s="2">
        <v>78</v>
      </c>
      <c r="E1203" s="2">
        <v>21</v>
      </c>
    </row>
    <row r="1204" spans="1:5" x14ac:dyDescent="0.3">
      <c r="A1204" s="5">
        <v>2144</v>
      </c>
      <c r="B1204" s="2" t="s">
        <v>688</v>
      </c>
      <c r="C1204" s="2">
        <v>2020</v>
      </c>
      <c r="D1204" s="2">
        <v>40</v>
      </c>
      <c r="E1204" s="2">
        <v>13</v>
      </c>
    </row>
    <row r="1205" spans="1:5" x14ac:dyDescent="0.3">
      <c r="A1205" s="5">
        <v>821</v>
      </c>
      <c r="B1205" s="2" t="s">
        <v>975</v>
      </c>
      <c r="C1205" s="2">
        <v>2020</v>
      </c>
      <c r="D1205" s="2">
        <v>38</v>
      </c>
      <c r="E1205" s="2">
        <v>9</v>
      </c>
    </row>
    <row r="1206" spans="1:5" x14ac:dyDescent="0.3">
      <c r="A1206" s="5">
        <v>1887</v>
      </c>
      <c r="B1206" s="2" t="s">
        <v>616</v>
      </c>
      <c r="C1206" s="2">
        <v>2020</v>
      </c>
      <c r="D1206" s="2">
        <v>30</v>
      </c>
      <c r="E1206" s="2">
        <v>13</v>
      </c>
    </row>
    <row r="1207" spans="1:5" x14ac:dyDescent="0.3">
      <c r="A1207" s="5">
        <v>2941</v>
      </c>
      <c r="B1207" s="2" t="s">
        <v>976</v>
      </c>
      <c r="C1207" s="2">
        <v>2020</v>
      </c>
      <c r="D1207" s="2">
        <v>10</v>
      </c>
      <c r="E1207" s="2">
        <v>10</v>
      </c>
    </row>
    <row r="1208" spans="1:5" x14ac:dyDescent="0.3">
      <c r="A1208" s="5">
        <v>2942</v>
      </c>
      <c r="B1208" s="2" t="s">
        <v>977</v>
      </c>
      <c r="C1208" s="2">
        <v>2020</v>
      </c>
      <c r="D1208" s="2">
        <v>300</v>
      </c>
      <c r="E1208" s="2">
        <v>15</v>
      </c>
    </row>
    <row r="1209" spans="1:5" x14ac:dyDescent="0.3">
      <c r="A1209" s="5">
        <v>1299</v>
      </c>
      <c r="B1209" s="2" t="s">
        <v>414</v>
      </c>
      <c r="C1209" s="2">
        <v>2020</v>
      </c>
      <c r="D1209" s="2">
        <v>91</v>
      </c>
      <c r="E1209" s="2">
        <v>14</v>
      </c>
    </row>
    <row r="1210" spans="1:5" x14ac:dyDescent="0.3">
      <c r="A1210" s="5">
        <v>2944</v>
      </c>
      <c r="B1210" s="2" t="s">
        <v>978</v>
      </c>
      <c r="C1210" s="2">
        <v>2020</v>
      </c>
      <c r="D1210" s="2">
        <v>90</v>
      </c>
      <c r="E1210" s="2">
        <v>25</v>
      </c>
    </row>
    <row r="1211" spans="1:5" x14ac:dyDescent="0.3">
      <c r="A1211" s="5">
        <v>2945</v>
      </c>
      <c r="B1211" s="2" t="s">
        <v>979</v>
      </c>
      <c r="C1211" s="2">
        <v>2020</v>
      </c>
      <c r="D1211" s="2">
        <v>90</v>
      </c>
      <c r="E1211" s="2">
        <v>30</v>
      </c>
    </row>
    <row r="1212" spans="1:5" x14ac:dyDescent="0.3">
      <c r="A1212" s="5">
        <v>2946</v>
      </c>
      <c r="B1212" s="2" t="s">
        <v>980</v>
      </c>
      <c r="C1212" s="2">
        <v>2020</v>
      </c>
      <c r="D1212" s="2">
        <v>33</v>
      </c>
      <c r="E1212" s="2">
        <v>25</v>
      </c>
    </row>
    <row r="1213" spans="1:5" x14ac:dyDescent="0.3">
      <c r="A1213" s="5">
        <v>1404</v>
      </c>
      <c r="B1213" s="2" t="s">
        <v>448</v>
      </c>
      <c r="C1213" s="2">
        <v>2020</v>
      </c>
      <c r="D1213" s="2">
        <v>23</v>
      </c>
      <c r="E1213" s="2">
        <v>9</v>
      </c>
    </row>
    <row r="1214" spans="1:5" x14ac:dyDescent="0.3">
      <c r="A1214" s="5">
        <v>2949</v>
      </c>
      <c r="B1214" s="2" t="s">
        <v>981</v>
      </c>
      <c r="C1214" s="2">
        <v>2020</v>
      </c>
      <c r="D1214" s="2">
        <v>10</v>
      </c>
      <c r="E1214" s="2">
        <v>3</v>
      </c>
    </row>
    <row r="1215" spans="1:5" x14ac:dyDescent="0.3">
      <c r="A1215" s="5">
        <v>2953</v>
      </c>
      <c r="B1215" s="2" t="s">
        <v>982</v>
      </c>
      <c r="C1215" s="2">
        <v>2020</v>
      </c>
      <c r="D1215" s="2">
        <v>140</v>
      </c>
      <c r="E1215" s="2">
        <v>35</v>
      </c>
    </row>
    <row r="1216" spans="1:5" x14ac:dyDescent="0.3">
      <c r="A1216" s="5">
        <v>691</v>
      </c>
      <c r="B1216" s="2" t="s">
        <v>204</v>
      </c>
      <c r="C1216" s="2">
        <v>2020</v>
      </c>
      <c r="D1216" s="2">
        <v>120</v>
      </c>
      <c r="E1216" s="2">
        <v>28</v>
      </c>
    </row>
    <row r="1217" spans="1:5" x14ac:dyDescent="0.3">
      <c r="A1217" s="5">
        <v>2538</v>
      </c>
      <c r="B1217" s="2" t="s">
        <v>848</v>
      </c>
      <c r="C1217" s="2">
        <v>2020</v>
      </c>
      <c r="D1217" s="2">
        <v>88</v>
      </c>
      <c r="E1217" s="2">
        <v>8</v>
      </c>
    </row>
    <row r="1218" spans="1:5" x14ac:dyDescent="0.3">
      <c r="A1218" s="5">
        <v>878</v>
      </c>
      <c r="B1218" s="2" t="s">
        <v>276</v>
      </c>
      <c r="C1218" s="2">
        <v>2020</v>
      </c>
      <c r="D1218" s="2">
        <v>47</v>
      </c>
      <c r="E1218" s="2">
        <v>10</v>
      </c>
    </row>
    <row r="1219" spans="1:5" x14ac:dyDescent="0.3">
      <c r="A1219" s="5">
        <v>2711</v>
      </c>
      <c r="B1219" s="2" t="s">
        <v>892</v>
      </c>
      <c r="C1219" s="2">
        <v>2020</v>
      </c>
      <c r="D1219" s="2">
        <v>44</v>
      </c>
      <c r="E1219" s="2">
        <v>5</v>
      </c>
    </row>
    <row r="1220" spans="1:5" x14ac:dyDescent="0.3">
      <c r="A1220" s="5">
        <v>2959</v>
      </c>
      <c r="B1220" s="2" t="s">
        <v>983</v>
      </c>
      <c r="C1220" s="2">
        <v>2020</v>
      </c>
      <c r="D1220" s="2">
        <v>35</v>
      </c>
      <c r="E1220" s="2">
        <v>10</v>
      </c>
    </row>
    <row r="1221" spans="1:5" x14ac:dyDescent="0.3">
      <c r="A1221" s="5">
        <v>2960</v>
      </c>
      <c r="B1221" s="2" t="s">
        <v>984</v>
      </c>
      <c r="C1221" s="2">
        <v>2020</v>
      </c>
      <c r="D1221" s="2">
        <v>30</v>
      </c>
      <c r="E1221" s="2">
        <v>18</v>
      </c>
    </row>
    <row r="1222" spans="1:5" x14ac:dyDescent="0.3">
      <c r="A1222" s="5">
        <v>2961</v>
      </c>
      <c r="B1222" s="2" t="s">
        <v>985</v>
      </c>
      <c r="C1222" s="2">
        <v>2020</v>
      </c>
      <c r="D1222" s="2">
        <v>13</v>
      </c>
      <c r="E1222" s="2">
        <v>37</v>
      </c>
    </row>
    <row r="1223" spans="1:5" x14ac:dyDescent="0.3">
      <c r="A1223" s="5">
        <v>2966</v>
      </c>
      <c r="B1223" s="2" t="s">
        <v>986</v>
      </c>
      <c r="C1223" s="2">
        <v>2020</v>
      </c>
      <c r="D1223" s="2">
        <v>130</v>
      </c>
      <c r="E1223" s="2">
        <v>13</v>
      </c>
    </row>
    <row r="1224" spans="1:5" x14ac:dyDescent="0.3">
      <c r="A1224" s="5">
        <v>2967</v>
      </c>
      <c r="B1224" s="2" t="s">
        <v>987</v>
      </c>
      <c r="C1224" s="2">
        <v>2020</v>
      </c>
      <c r="D1224" s="2">
        <v>65</v>
      </c>
      <c r="E1224" s="2">
        <v>18</v>
      </c>
    </row>
    <row r="1225" spans="1:5" x14ac:dyDescent="0.3">
      <c r="A1225" s="5">
        <v>2968</v>
      </c>
      <c r="B1225" s="2" t="s">
        <v>988</v>
      </c>
      <c r="C1225" s="2">
        <v>2020</v>
      </c>
      <c r="D1225" s="2">
        <v>60</v>
      </c>
      <c r="E1225" s="2">
        <v>20</v>
      </c>
    </row>
    <row r="1226" spans="1:5" x14ac:dyDescent="0.3">
      <c r="A1226" s="5">
        <v>721</v>
      </c>
      <c r="B1226" s="2" t="s">
        <v>218</v>
      </c>
      <c r="C1226" s="2">
        <v>2020</v>
      </c>
      <c r="D1226" s="2">
        <v>600</v>
      </c>
      <c r="E1226" s="2">
        <v>35</v>
      </c>
    </row>
    <row r="1227" spans="1:5" x14ac:dyDescent="0.3">
      <c r="A1227" s="5">
        <v>2976</v>
      </c>
      <c r="B1227" s="2" t="s">
        <v>989</v>
      </c>
      <c r="C1227" s="2">
        <v>2020</v>
      </c>
      <c r="D1227" s="2">
        <v>200</v>
      </c>
      <c r="E1227" s="2">
        <v>20</v>
      </c>
    </row>
    <row r="1228" spans="1:5" x14ac:dyDescent="0.3">
      <c r="A1228" s="5">
        <v>2977</v>
      </c>
      <c r="B1228" s="2" t="s">
        <v>990</v>
      </c>
      <c r="C1228" s="2">
        <v>2020</v>
      </c>
      <c r="D1228" s="2">
        <v>200</v>
      </c>
      <c r="E1228" s="2">
        <v>40</v>
      </c>
    </row>
    <row r="1229" spans="1:5" x14ac:dyDescent="0.3">
      <c r="A1229" s="5">
        <v>2978</v>
      </c>
      <c r="B1229" s="2" t="s">
        <v>991</v>
      </c>
      <c r="C1229" s="2">
        <v>2020</v>
      </c>
      <c r="D1229" s="2">
        <v>200</v>
      </c>
      <c r="E1229" s="2">
        <v>67</v>
      </c>
    </row>
    <row r="1230" spans="1:5" x14ac:dyDescent="0.3">
      <c r="A1230" s="5">
        <v>2979</v>
      </c>
      <c r="B1230" s="2" t="s">
        <v>992</v>
      </c>
      <c r="C1230" s="2">
        <v>2020</v>
      </c>
      <c r="D1230" s="2">
        <v>161</v>
      </c>
      <c r="E1230" s="2">
        <v>16</v>
      </c>
    </row>
    <row r="1231" spans="1:5" x14ac:dyDescent="0.3">
      <c r="A1231" s="5">
        <v>2981</v>
      </c>
      <c r="B1231" s="2" t="s">
        <v>993</v>
      </c>
      <c r="C1231" s="2">
        <v>2020</v>
      </c>
      <c r="D1231" s="2">
        <v>40</v>
      </c>
      <c r="E1231" s="2">
        <v>25</v>
      </c>
    </row>
    <row r="1232" spans="1:5" x14ac:dyDescent="0.3">
      <c r="A1232" s="5">
        <v>2982</v>
      </c>
      <c r="B1232" s="2" t="s">
        <v>994</v>
      </c>
      <c r="C1232" s="2">
        <v>2020</v>
      </c>
      <c r="D1232" s="2">
        <v>15</v>
      </c>
      <c r="E1232" s="2">
        <v>20</v>
      </c>
    </row>
    <row r="1233" spans="1:5" x14ac:dyDescent="0.3">
      <c r="A1233" s="5">
        <v>961</v>
      </c>
      <c r="B1233" s="2" t="s">
        <v>303</v>
      </c>
      <c r="C1233" s="2">
        <v>2020</v>
      </c>
      <c r="D1233" s="2">
        <v>235</v>
      </c>
      <c r="E1233" s="2">
        <v>10</v>
      </c>
    </row>
    <row r="1234" spans="1:5" x14ac:dyDescent="0.3">
      <c r="A1234" s="5">
        <v>2989</v>
      </c>
      <c r="B1234" s="2" t="s">
        <v>995</v>
      </c>
      <c r="C1234" s="2">
        <v>2020</v>
      </c>
      <c r="D1234" s="2">
        <v>131</v>
      </c>
      <c r="E1234" s="2">
        <v>23</v>
      </c>
    </row>
    <row r="1235" spans="1:5" x14ac:dyDescent="0.3">
      <c r="A1235" s="5">
        <v>2990</v>
      </c>
      <c r="B1235" s="2" t="s">
        <v>996</v>
      </c>
      <c r="C1235" s="2">
        <v>2020</v>
      </c>
      <c r="D1235" s="2">
        <v>58</v>
      </c>
      <c r="E1235" s="2">
        <v>30</v>
      </c>
    </row>
    <row r="1236" spans="1:5" x14ac:dyDescent="0.3">
      <c r="A1236" s="5">
        <v>2991</v>
      </c>
      <c r="B1236" s="2" t="s">
        <v>997</v>
      </c>
      <c r="C1236" s="2">
        <v>2020</v>
      </c>
      <c r="D1236" s="2">
        <v>45</v>
      </c>
      <c r="E1236" s="2">
        <v>35</v>
      </c>
    </row>
    <row r="1237" spans="1:5" x14ac:dyDescent="0.3">
      <c r="A1237" s="5">
        <v>2035</v>
      </c>
      <c r="B1237" s="2" t="s">
        <v>655</v>
      </c>
      <c r="C1237" s="2">
        <v>2020</v>
      </c>
      <c r="D1237" s="2">
        <v>2800</v>
      </c>
      <c r="E1237" s="2">
        <v>44</v>
      </c>
    </row>
    <row r="1238" spans="1:5" x14ac:dyDescent="0.3">
      <c r="A1238" s="5">
        <v>2998</v>
      </c>
      <c r="B1238" s="2" t="s">
        <v>998</v>
      </c>
      <c r="C1238" s="2">
        <v>2020</v>
      </c>
      <c r="D1238" s="2">
        <v>100</v>
      </c>
      <c r="E1238" s="2">
        <v>10</v>
      </c>
    </row>
    <row r="1239" spans="1:5" x14ac:dyDescent="0.3">
      <c r="A1239" s="5">
        <v>966</v>
      </c>
      <c r="B1239" s="2" t="s">
        <v>307</v>
      </c>
      <c r="C1239" s="2">
        <v>2020</v>
      </c>
      <c r="D1239" s="2">
        <v>70</v>
      </c>
      <c r="E1239" s="2">
        <v>10</v>
      </c>
    </row>
    <row r="1240" spans="1:5" x14ac:dyDescent="0.3">
      <c r="A1240" s="5">
        <v>3000</v>
      </c>
      <c r="B1240" s="2" t="s">
        <v>999</v>
      </c>
      <c r="C1240" s="2">
        <v>2020</v>
      </c>
      <c r="D1240" s="2">
        <v>50</v>
      </c>
      <c r="E1240" s="2">
        <v>25</v>
      </c>
    </row>
    <row r="1241" spans="1:5" x14ac:dyDescent="0.3">
      <c r="A1241" s="5">
        <v>3001</v>
      </c>
      <c r="B1241" s="2" t="s">
        <v>1000</v>
      </c>
      <c r="C1241" s="2">
        <v>2020</v>
      </c>
      <c r="D1241" s="2">
        <v>17</v>
      </c>
      <c r="E1241" s="2">
        <v>8</v>
      </c>
    </row>
    <row r="1242" spans="1:5" x14ac:dyDescent="0.3">
      <c r="A1242" s="5">
        <v>3003</v>
      </c>
      <c r="B1242" s="2" t="s">
        <v>1001</v>
      </c>
      <c r="C1242" s="2">
        <v>2020</v>
      </c>
      <c r="D1242" s="2">
        <v>35</v>
      </c>
      <c r="E1242" s="2">
        <v>16</v>
      </c>
    </row>
    <row r="1243" spans="1:5" x14ac:dyDescent="0.3">
      <c r="A1243" s="5">
        <v>3006</v>
      </c>
      <c r="B1243" s="2" t="s">
        <v>1002</v>
      </c>
      <c r="C1243" s="2">
        <v>2020</v>
      </c>
      <c r="D1243" s="2">
        <v>20</v>
      </c>
      <c r="E1243" s="2">
        <v>29</v>
      </c>
    </row>
    <row r="1244" spans="1:5" x14ac:dyDescent="0.3">
      <c r="A1244" s="5">
        <v>3007</v>
      </c>
      <c r="B1244" s="2" t="s">
        <v>1003</v>
      </c>
      <c r="C1244" s="2">
        <v>2020</v>
      </c>
      <c r="D1244" s="2">
        <v>16</v>
      </c>
      <c r="E1244" s="2">
        <v>27</v>
      </c>
    </row>
    <row r="1245" spans="1:5" x14ac:dyDescent="0.3">
      <c r="A1245" s="5">
        <v>3008</v>
      </c>
      <c r="B1245" s="2" t="s">
        <v>1004</v>
      </c>
      <c r="C1245" s="2">
        <v>2020</v>
      </c>
      <c r="D1245" s="2">
        <v>6</v>
      </c>
      <c r="E1245" s="2">
        <v>100</v>
      </c>
    </row>
    <row r="1246" spans="1:5" x14ac:dyDescent="0.3">
      <c r="A1246" s="5">
        <v>3011</v>
      </c>
      <c r="B1246" s="2" t="s">
        <v>1005</v>
      </c>
      <c r="C1246" s="2">
        <v>2020</v>
      </c>
      <c r="D1246" s="2">
        <v>1000</v>
      </c>
      <c r="E1246" s="2">
        <v>17</v>
      </c>
    </row>
    <row r="1247" spans="1:5" x14ac:dyDescent="0.3">
      <c r="A1247" s="5">
        <v>2384</v>
      </c>
      <c r="B1247" s="2" t="s">
        <v>791</v>
      </c>
      <c r="C1247" s="2">
        <v>2020</v>
      </c>
      <c r="D1247" s="2">
        <v>150</v>
      </c>
      <c r="E1247" s="2">
        <v>10</v>
      </c>
    </row>
    <row r="1248" spans="1:5" x14ac:dyDescent="0.3">
      <c r="A1248" s="5">
        <v>3014</v>
      </c>
      <c r="B1248" s="2" t="s">
        <v>1006</v>
      </c>
      <c r="C1248" s="2">
        <v>2020</v>
      </c>
      <c r="D1248" s="2">
        <v>136</v>
      </c>
      <c r="E1248" s="2">
        <v>31</v>
      </c>
    </row>
    <row r="1249" spans="1:5" x14ac:dyDescent="0.3">
      <c r="A1249" s="5">
        <v>3015</v>
      </c>
      <c r="B1249" s="2" t="s">
        <v>1007</v>
      </c>
      <c r="C1249" s="2">
        <v>2020</v>
      </c>
      <c r="D1249" s="2">
        <v>90</v>
      </c>
      <c r="E1249" s="2">
        <v>10</v>
      </c>
    </row>
    <row r="1250" spans="1:5" x14ac:dyDescent="0.3">
      <c r="A1250" s="5">
        <v>439</v>
      </c>
      <c r="B1250" s="2" t="s">
        <v>123</v>
      </c>
      <c r="C1250" s="2">
        <v>2020</v>
      </c>
      <c r="D1250" s="2">
        <v>90</v>
      </c>
      <c r="E1250" s="2">
        <v>34</v>
      </c>
    </row>
    <row r="1251" spans="1:5" x14ac:dyDescent="0.3">
      <c r="A1251" s="5">
        <v>3017</v>
      </c>
      <c r="B1251" s="2" t="s">
        <v>1008</v>
      </c>
      <c r="C1251" s="2">
        <v>2020</v>
      </c>
      <c r="D1251" s="2">
        <v>40</v>
      </c>
      <c r="E1251" s="2">
        <v>32</v>
      </c>
    </row>
    <row r="1252" spans="1:5" x14ac:dyDescent="0.3">
      <c r="A1252" s="5">
        <v>2044</v>
      </c>
      <c r="B1252" s="2" t="s">
        <v>657</v>
      </c>
      <c r="C1252" s="2">
        <v>2020</v>
      </c>
      <c r="D1252" s="2">
        <v>36</v>
      </c>
      <c r="E1252" s="2">
        <v>15</v>
      </c>
    </row>
    <row r="1253" spans="1:5" x14ac:dyDescent="0.3">
      <c r="A1253" s="5">
        <v>3019</v>
      </c>
      <c r="B1253" s="2" t="s">
        <v>1009</v>
      </c>
      <c r="C1253" s="2">
        <v>2020</v>
      </c>
      <c r="D1253" s="2">
        <v>25</v>
      </c>
      <c r="E1253" s="2">
        <v>5</v>
      </c>
    </row>
    <row r="1254" spans="1:5" x14ac:dyDescent="0.3">
      <c r="A1254" s="5">
        <v>3021</v>
      </c>
      <c r="B1254" s="2" t="s">
        <v>1010</v>
      </c>
      <c r="C1254" s="2">
        <v>2020</v>
      </c>
      <c r="D1254" s="2">
        <v>8</v>
      </c>
      <c r="E1254" s="2">
        <v>4</v>
      </c>
    </row>
    <row r="1255" spans="1:5" x14ac:dyDescent="0.3">
      <c r="A1255" s="5">
        <v>904</v>
      </c>
      <c r="B1255" s="2" t="s">
        <v>285</v>
      </c>
      <c r="C1255" s="2">
        <v>2020</v>
      </c>
      <c r="D1255" s="2">
        <v>500</v>
      </c>
      <c r="E1255" s="2">
        <v>45</v>
      </c>
    </row>
    <row r="1256" spans="1:5" x14ac:dyDescent="0.3">
      <c r="A1256" s="5">
        <v>657</v>
      </c>
      <c r="B1256" s="2" t="s">
        <v>187</v>
      </c>
      <c r="C1256" s="2">
        <v>2020</v>
      </c>
      <c r="D1256" s="2">
        <v>200</v>
      </c>
      <c r="E1256" s="2">
        <v>28</v>
      </c>
    </row>
    <row r="1257" spans="1:5" x14ac:dyDescent="0.3">
      <c r="A1257" s="5">
        <v>3027</v>
      </c>
      <c r="B1257" s="2" t="s">
        <v>1011</v>
      </c>
      <c r="C1257" s="2">
        <v>2020</v>
      </c>
      <c r="D1257" s="2">
        <v>92</v>
      </c>
      <c r="E1257" s="2">
        <v>33</v>
      </c>
    </row>
    <row r="1258" spans="1:5" x14ac:dyDescent="0.3">
      <c r="A1258" s="5">
        <v>3028</v>
      </c>
      <c r="B1258" s="2" t="s">
        <v>1012</v>
      </c>
      <c r="C1258" s="2">
        <v>2020</v>
      </c>
      <c r="D1258" s="2">
        <v>89</v>
      </c>
      <c r="E1258" s="2">
        <v>45</v>
      </c>
    </row>
    <row r="1259" spans="1:5" x14ac:dyDescent="0.3">
      <c r="A1259" s="5">
        <v>3029</v>
      </c>
      <c r="B1259" s="2" t="s">
        <v>1013</v>
      </c>
      <c r="C1259" s="2">
        <v>2020</v>
      </c>
      <c r="D1259" s="2">
        <v>86</v>
      </c>
      <c r="E1259" s="2">
        <v>40</v>
      </c>
    </row>
    <row r="1260" spans="1:5" x14ac:dyDescent="0.3">
      <c r="A1260" s="5">
        <v>3030</v>
      </c>
      <c r="B1260" s="2" t="s">
        <v>1014</v>
      </c>
      <c r="C1260" s="2">
        <v>2020</v>
      </c>
      <c r="D1260" s="2">
        <v>80</v>
      </c>
      <c r="E1260" s="2">
        <v>35</v>
      </c>
    </row>
    <row r="1261" spans="1:5" x14ac:dyDescent="0.3">
      <c r="A1261" s="5">
        <v>3031</v>
      </c>
      <c r="B1261" s="2" t="s">
        <v>1015</v>
      </c>
      <c r="C1261" s="2">
        <v>2020</v>
      </c>
      <c r="D1261" s="2">
        <v>48</v>
      </c>
      <c r="E1261" s="2">
        <v>35</v>
      </c>
    </row>
    <row r="1262" spans="1:5" x14ac:dyDescent="0.3">
      <c r="A1262" s="5">
        <v>3032</v>
      </c>
      <c r="B1262" s="2" t="s">
        <v>1016</v>
      </c>
      <c r="C1262" s="2">
        <v>2020</v>
      </c>
      <c r="D1262" s="2">
        <v>40</v>
      </c>
      <c r="E1262" s="2">
        <v>40</v>
      </c>
    </row>
    <row r="1263" spans="1:5" x14ac:dyDescent="0.3">
      <c r="A1263" s="5">
        <v>2097</v>
      </c>
      <c r="B1263" s="2" t="s">
        <v>671</v>
      </c>
      <c r="C1263" s="2">
        <v>2020</v>
      </c>
      <c r="D1263" s="2">
        <v>30</v>
      </c>
      <c r="E1263" s="2">
        <v>5</v>
      </c>
    </row>
    <row r="1264" spans="1:5" x14ac:dyDescent="0.3">
      <c r="A1264" s="5">
        <v>229</v>
      </c>
      <c r="B1264" s="2" t="s">
        <v>61</v>
      </c>
      <c r="C1264" s="2">
        <v>2020</v>
      </c>
      <c r="D1264" s="2">
        <v>21</v>
      </c>
      <c r="E1264" s="2">
        <v>10</v>
      </c>
    </row>
    <row r="1265" spans="1:5" x14ac:dyDescent="0.3">
      <c r="A1265" s="5">
        <v>3036</v>
      </c>
      <c r="B1265" s="2" t="s">
        <v>1017</v>
      </c>
      <c r="C1265" s="2">
        <v>2020</v>
      </c>
      <c r="D1265" s="2">
        <v>18</v>
      </c>
      <c r="E1265" s="2">
        <v>16</v>
      </c>
    </row>
    <row r="1266" spans="1:5" x14ac:dyDescent="0.3">
      <c r="A1266" s="5">
        <v>3038</v>
      </c>
      <c r="B1266" s="2" t="s">
        <v>1018</v>
      </c>
      <c r="C1266" s="2">
        <v>2020</v>
      </c>
      <c r="D1266" s="2">
        <v>11</v>
      </c>
      <c r="E1266" s="2">
        <v>10</v>
      </c>
    </row>
    <row r="1267" spans="1:5" x14ac:dyDescent="0.3">
      <c r="A1267" s="5">
        <v>3039</v>
      </c>
      <c r="B1267" s="2" t="s">
        <v>1019</v>
      </c>
      <c r="C1267" s="2">
        <v>2020</v>
      </c>
      <c r="D1267" s="2">
        <v>4</v>
      </c>
      <c r="E1267" s="2">
        <v>12</v>
      </c>
    </row>
    <row r="1268" spans="1:5" x14ac:dyDescent="0.3">
      <c r="A1268" s="5">
        <v>3046</v>
      </c>
      <c r="B1268" s="2" t="s">
        <v>1020</v>
      </c>
      <c r="C1268" s="2">
        <v>2020</v>
      </c>
      <c r="D1268" s="2">
        <v>1300</v>
      </c>
      <c r="E1268" s="2">
        <v>50</v>
      </c>
    </row>
    <row r="1269" spans="1:5" x14ac:dyDescent="0.3">
      <c r="A1269" s="5">
        <v>3047</v>
      </c>
      <c r="B1269" s="2" t="s">
        <v>1021</v>
      </c>
      <c r="C1269" s="2">
        <v>2020</v>
      </c>
      <c r="D1269" s="2">
        <v>400</v>
      </c>
      <c r="E1269" s="2">
        <v>44</v>
      </c>
    </row>
    <row r="1270" spans="1:5" x14ac:dyDescent="0.3">
      <c r="A1270" s="5">
        <v>3048</v>
      </c>
      <c r="B1270" s="2" t="s">
        <v>1022</v>
      </c>
      <c r="C1270" s="2">
        <v>2020</v>
      </c>
      <c r="D1270" s="2">
        <v>340</v>
      </c>
      <c r="E1270" s="2">
        <v>53</v>
      </c>
    </row>
    <row r="1271" spans="1:5" x14ac:dyDescent="0.3">
      <c r="A1271" s="5">
        <v>748</v>
      </c>
      <c r="B1271" s="2" t="s">
        <v>227</v>
      </c>
      <c r="C1271" s="2">
        <v>2020</v>
      </c>
      <c r="D1271" s="2">
        <v>236</v>
      </c>
      <c r="E1271" s="2">
        <v>7</v>
      </c>
    </row>
    <row r="1272" spans="1:5" x14ac:dyDescent="0.3">
      <c r="A1272" s="5">
        <v>3050</v>
      </c>
      <c r="B1272" s="2" t="s">
        <v>1023</v>
      </c>
      <c r="C1272" s="2">
        <v>2020</v>
      </c>
      <c r="D1272" s="2">
        <v>100</v>
      </c>
      <c r="E1272" s="2">
        <v>20</v>
      </c>
    </row>
    <row r="1273" spans="1:5" x14ac:dyDescent="0.3">
      <c r="A1273" s="5">
        <v>3052</v>
      </c>
      <c r="B1273" s="2" t="s">
        <v>1024</v>
      </c>
      <c r="C1273" s="2">
        <v>2020</v>
      </c>
      <c r="D1273" s="2">
        <v>87</v>
      </c>
      <c r="E1273" s="2">
        <v>15</v>
      </c>
    </row>
    <row r="1274" spans="1:5" x14ac:dyDescent="0.3">
      <c r="A1274" s="5">
        <v>589</v>
      </c>
      <c r="B1274" s="2" t="s">
        <v>168</v>
      </c>
      <c r="C1274" s="2">
        <v>2020</v>
      </c>
      <c r="D1274" s="2">
        <v>60</v>
      </c>
      <c r="E1274" s="2">
        <v>10</v>
      </c>
    </row>
    <row r="1275" spans="1:5" x14ac:dyDescent="0.3">
      <c r="A1275" s="5">
        <v>3055</v>
      </c>
      <c r="B1275" s="2" t="s">
        <v>1025</v>
      </c>
      <c r="C1275" s="2">
        <v>2020</v>
      </c>
      <c r="D1275" s="2">
        <v>53</v>
      </c>
      <c r="E1275" s="2">
        <v>8</v>
      </c>
    </row>
    <row r="1276" spans="1:5" x14ac:dyDescent="0.3">
      <c r="A1276" s="5">
        <v>3056</v>
      </c>
      <c r="B1276" s="2" t="s">
        <v>1026</v>
      </c>
      <c r="C1276" s="2">
        <v>2020</v>
      </c>
      <c r="D1276" s="2">
        <v>50</v>
      </c>
      <c r="E1276" s="2">
        <v>7</v>
      </c>
    </row>
    <row r="1277" spans="1:5" x14ac:dyDescent="0.3">
      <c r="A1277" s="5">
        <v>2104</v>
      </c>
      <c r="B1277" s="2" t="s">
        <v>673</v>
      </c>
      <c r="C1277" s="2">
        <v>2020</v>
      </c>
      <c r="D1277" s="2">
        <v>100</v>
      </c>
      <c r="E1277" s="2">
        <v>33</v>
      </c>
    </row>
    <row r="1278" spans="1:5" x14ac:dyDescent="0.3">
      <c r="A1278" s="5">
        <v>3062</v>
      </c>
      <c r="B1278" s="2" t="s">
        <v>1027</v>
      </c>
      <c r="C1278" s="2">
        <v>2020</v>
      </c>
      <c r="D1278" s="2">
        <v>100</v>
      </c>
      <c r="E1278" s="2">
        <v>20</v>
      </c>
    </row>
    <row r="1279" spans="1:5" x14ac:dyDescent="0.3">
      <c r="A1279" s="5">
        <v>3063</v>
      </c>
      <c r="B1279" s="2" t="s">
        <v>1028</v>
      </c>
      <c r="C1279" s="2">
        <v>2020</v>
      </c>
      <c r="D1279" s="2">
        <v>77</v>
      </c>
      <c r="E1279" s="2">
        <v>20</v>
      </c>
    </row>
    <row r="1280" spans="1:5" x14ac:dyDescent="0.3">
      <c r="A1280" s="5">
        <v>3065</v>
      </c>
      <c r="B1280" s="2" t="s">
        <v>1029</v>
      </c>
      <c r="C1280" s="2">
        <v>2020</v>
      </c>
      <c r="D1280" s="2">
        <v>26</v>
      </c>
      <c r="E1280" s="2">
        <v>10</v>
      </c>
    </row>
    <row r="1281" spans="1:5" x14ac:dyDescent="0.3">
      <c r="A1281" s="5">
        <v>3066</v>
      </c>
      <c r="B1281" s="2" t="s">
        <v>1030</v>
      </c>
      <c r="C1281" s="2">
        <v>2020</v>
      </c>
      <c r="D1281" s="2">
        <v>24</v>
      </c>
      <c r="E1281" s="2">
        <v>14</v>
      </c>
    </row>
    <row r="1282" spans="1:5" x14ac:dyDescent="0.3">
      <c r="A1282" s="5">
        <v>3067</v>
      </c>
      <c r="B1282" s="2" t="s">
        <v>1031</v>
      </c>
      <c r="C1282" s="2">
        <v>2020</v>
      </c>
      <c r="D1282" s="2">
        <v>23</v>
      </c>
      <c r="E1282" s="2">
        <v>32</v>
      </c>
    </row>
    <row r="1283" spans="1:5" x14ac:dyDescent="0.3">
      <c r="A1283" s="5">
        <v>3068</v>
      </c>
      <c r="B1283" s="2" t="s">
        <v>1032</v>
      </c>
      <c r="C1283" s="2">
        <v>2020</v>
      </c>
      <c r="D1283" s="2">
        <v>15</v>
      </c>
      <c r="E1283" s="2">
        <v>20</v>
      </c>
    </row>
    <row r="1284" spans="1:5" x14ac:dyDescent="0.3">
      <c r="A1284" s="5">
        <v>3069</v>
      </c>
      <c r="B1284" s="2" t="s">
        <v>1033</v>
      </c>
      <c r="C1284" s="2">
        <v>2020</v>
      </c>
      <c r="D1284" s="2">
        <v>10</v>
      </c>
      <c r="E1284" s="2">
        <v>10</v>
      </c>
    </row>
    <row r="1285" spans="1:5" x14ac:dyDescent="0.3">
      <c r="A1285" s="5">
        <v>3073</v>
      </c>
      <c r="B1285" s="2" t="s">
        <v>1034</v>
      </c>
      <c r="C1285" s="2">
        <v>2020</v>
      </c>
      <c r="D1285" s="2">
        <v>40</v>
      </c>
      <c r="E1285" s="2">
        <v>25</v>
      </c>
    </row>
    <row r="1286" spans="1:5" x14ac:dyDescent="0.3">
      <c r="A1286" s="5">
        <v>3074</v>
      </c>
      <c r="B1286" s="2" t="s">
        <v>1035</v>
      </c>
      <c r="C1286" s="2">
        <v>2020</v>
      </c>
      <c r="D1286" s="2">
        <v>50</v>
      </c>
      <c r="E1286" s="2">
        <v>12</v>
      </c>
    </row>
    <row r="1287" spans="1:5" x14ac:dyDescent="0.3">
      <c r="A1287" s="5">
        <v>3075</v>
      </c>
      <c r="B1287" s="2" t="s">
        <v>1036</v>
      </c>
      <c r="C1287" s="2">
        <v>2020</v>
      </c>
      <c r="D1287" s="2">
        <v>467</v>
      </c>
      <c r="E1287" s="2">
        <v>33</v>
      </c>
    </row>
    <row r="1288" spans="1:5" x14ac:dyDescent="0.3">
      <c r="A1288" s="5">
        <v>3076</v>
      </c>
      <c r="B1288" s="2" t="s">
        <v>1037</v>
      </c>
      <c r="C1288" s="2">
        <v>2020</v>
      </c>
      <c r="D1288" s="2">
        <v>300</v>
      </c>
      <c r="E1288" s="2">
        <v>50</v>
      </c>
    </row>
    <row r="1289" spans="1:5" x14ac:dyDescent="0.3">
      <c r="A1289" s="5">
        <v>3078</v>
      </c>
      <c r="B1289" s="2" t="s">
        <v>1038</v>
      </c>
      <c r="C1289" s="2">
        <v>2020</v>
      </c>
      <c r="D1289" s="2">
        <v>147</v>
      </c>
      <c r="E1289" s="2">
        <v>37</v>
      </c>
    </row>
    <row r="1290" spans="1:5" x14ac:dyDescent="0.3">
      <c r="A1290" s="5">
        <v>3082</v>
      </c>
      <c r="B1290" s="2" t="s">
        <v>1039</v>
      </c>
      <c r="C1290" s="2">
        <v>2020</v>
      </c>
      <c r="D1290" s="2">
        <v>75</v>
      </c>
      <c r="E1290" s="2">
        <v>7</v>
      </c>
    </row>
    <row r="1291" spans="1:5" x14ac:dyDescent="0.3">
      <c r="A1291" s="5">
        <v>1591</v>
      </c>
      <c r="B1291" s="2" t="s">
        <v>514</v>
      </c>
      <c r="C1291" s="2">
        <v>2020</v>
      </c>
      <c r="D1291" s="2">
        <v>60</v>
      </c>
      <c r="E1291" s="2">
        <v>13</v>
      </c>
    </row>
    <row r="1292" spans="1:5" x14ac:dyDescent="0.3">
      <c r="A1292" s="5">
        <v>3084</v>
      </c>
      <c r="B1292" s="2" t="s">
        <v>1040</v>
      </c>
      <c r="C1292" s="2">
        <v>2020</v>
      </c>
      <c r="D1292" s="2">
        <v>35</v>
      </c>
      <c r="E1292" s="2">
        <v>40</v>
      </c>
    </row>
    <row r="1293" spans="1:5" x14ac:dyDescent="0.3">
      <c r="A1293" s="5">
        <v>3085</v>
      </c>
      <c r="B1293" s="2" t="s">
        <v>1041</v>
      </c>
      <c r="C1293" s="2">
        <v>2020</v>
      </c>
      <c r="D1293" s="2">
        <v>34</v>
      </c>
      <c r="E1293" s="2">
        <v>13</v>
      </c>
    </row>
    <row r="1294" spans="1:5" x14ac:dyDescent="0.3">
      <c r="A1294" s="5">
        <v>3086</v>
      </c>
      <c r="B1294" s="2" t="s">
        <v>1042</v>
      </c>
      <c r="C1294" s="2">
        <v>2020</v>
      </c>
      <c r="D1294" s="2">
        <v>24</v>
      </c>
      <c r="E1294" s="2">
        <v>8</v>
      </c>
    </row>
    <row r="1295" spans="1:5" x14ac:dyDescent="0.3">
      <c r="A1295" s="5">
        <v>3088</v>
      </c>
      <c r="B1295" s="2" t="s">
        <v>1043</v>
      </c>
      <c r="C1295" s="2">
        <v>2020</v>
      </c>
      <c r="D1295" s="2">
        <v>18</v>
      </c>
      <c r="E1295" s="2">
        <v>25</v>
      </c>
    </row>
    <row r="1296" spans="1:5" x14ac:dyDescent="0.3">
      <c r="A1296" s="5">
        <v>1745</v>
      </c>
      <c r="B1296" s="2" t="s">
        <v>563</v>
      </c>
      <c r="C1296" s="2">
        <v>2020</v>
      </c>
      <c r="D1296" s="2">
        <v>700</v>
      </c>
      <c r="E1296" s="2">
        <v>35</v>
      </c>
    </row>
    <row r="1297" spans="1:5" x14ac:dyDescent="0.3">
      <c r="A1297" s="5">
        <v>2606</v>
      </c>
      <c r="B1297" s="2" t="s">
        <v>865</v>
      </c>
      <c r="C1297" s="2">
        <v>2020</v>
      </c>
      <c r="D1297" s="2">
        <v>240</v>
      </c>
      <c r="E1297" s="2">
        <v>3</v>
      </c>
    </row>
    <row r="1298" spans="1:5" x14ac:dyDescent="0.3">
      <c r="A1298" s="5">
        <v>506</v>
      </c>
      <c r="B1298" s="2" t="s">
        <v>139</v>
      </c>
      <c r="C1298" s="2">
        <v>2020</v>
      </c>
      <c r="D1298" s="2">
        <v>196</v>
      </c>
      <c r="E1298" s="2">
        <v>54</v>
      </c>
    </row>
    <row r="1299" spans="1:5" x14ac:dyDescent="0.3">
      <c r="A1299" s="5">
        <v>3103</v>
      </c>
      <c r="B1299" s="2" t="s">
        <v>1044</v>
      </c>
      <c r="C1299" s="2">
        <v>2020</v>
      </c>
      <c r="D1299" s="2">
        <v>154</v>
      </c>
      <c r="E1299" s="2">
        <v>22</v>
      </c>
    </row>
    <row r="1300" spans="1:5" x14ac:dyDescent="0.3">
      <c r="A1300" s="5">
        <v>3104</v>
      </c>
      <c r="B1300" s="2" t="s">
        <v>1045</v>
      </c>
      <c r="C1300" s="2">
        <v>2020</v>
      </c>
      <c r="D1300" s="2">
        <v>100</v>
      </c>
      <c r="E1300" s="2">
        <v>25</v>
      </c>
    </row>
    <row r="1301" spans="1:5" x14ac:dyDescent="0.3">
      <c r="A1301" s="5">
        <v>3106</v>
      </c>
      <c r="B1301" s="2" t="s">
        <v>1046</v>
      </c>
      <c r="C1301" s="2">
        <v>2020</v>
      </c>
      <c r="D1301" s="2">
        <v>90</v>
      </c>
      <c r="E1301" s="2">
        <v>20</v>
      </c>
    </row>
    <row r="1302" spans="1:5" x14ac:dyDescent="0.3">
      <c r="A1302" s="5">
        <v>3108</v>
      </c>
      <c r="B1302" s="2" t="s">
        <v>1047</v>
      </c>
      <c r="C1302" s="2">
        <v>2020</v>
      </c>
      <c r="D1302" s="2">
        <v>65</v>
      </c>
      <c r="E1302" s="2">
        <v>30</v>
      </c>
    </row>
    <row r="1303" spans="1:5" x14ac:dyDescent="0.3">
      <c r="A1303" s="5">
        <v>3110</v>
      </c>
      <c r="B1303" s="2" t="s">
        <v>1048</v>
      </c>
      <c r="C1303" s="2">
        <v>2020</v>
      </c>
      <c r="D1303" s="2">
        <v>59</v>
      </c>
      <c r="E1303" s="2">
        <v>25</v>
      </c>
    </row>
    <row r="1304" spans="1:5" x14ac:dyDescent="0.3">
      <c r="A1304" s="5">
        <v>3112</v>
      </c>
      <c r="B1304" s="2" t="s">
        <v>1049</v>
      </c>
      <c r="C1304" s="2">
        <v>2020</v>
      </c>
      <c r="D1304" s="2">
        <v>39</v>
      </c>
      <c r="E1304" s="2">
        <v>20</v>
      </c>
    </row>
    <row r="1305" spans="1:5" x14ac:dyDescent="0.3">
      <c r="A1305" s="5">
        <v>3114</v>
      </c>
      <c r="B1305" s="2" t="s">
        <v>1050</v>
      </c>
      <c r="C1305" s="2">
        <v>2020</v>
      </c>
      <c r="D1305" s="2">
        <v>35</v>
      </c>
      <c r="E1305" s="2">
        <v>19</v>
      </c>
    </row>
    <row r="1306" spans="1:5" x14ac:dyDescent="0.3">
      <c r="A1306" s="5">
        <v>3116</v>
      </c>
      <c r="B1306" s="2" t="s">
        <v>1051</v>
      </c>
      <c r="C1306" s="2">
        <v>2020</v>
      </c>
      <c r="D1306" s="2">
        <v>30</v>
      </c>
      <c r="E1306" s="2">
        <v>15</v>
      </c>
    </row>
    <row r="1307" spans="1:5" x14ac:dyDescent="0.3">
      <c r="A1307" s="5">
        <v>996</v>
      </c>
      <c r="B1307" s="2" t="s">
        <v>315</v>
      </c>
      <c r="C1307" s="2">
        <v>2020</v>
      </c>
      <c r="D1307" s="2">
        <v>23</v>
      </c>
      <c r="E1307" s="2">
        <v>7</v>
      </c>
    </row>
    <row r="1308" spans="1:5" x14ac:dyDescent="0.3">
      <c r="A1308" s="5">
        <v>3119</v>
      </c>
      <c r="B1308" s="2" t="s">
        <v>1052</v>
      </c>
      <c r="C1308" s="2">
        <v>2020</v>
      </c>
      <c r="D1308" s="2">
        <v>7</v>
      </c>
      <c r="E1308" s="2">
        <v>7</v>
      </c>
    </row>
    <row r="1309" spans="1:5" x14ac:dyDescent="0.3">
      <c r="A1309" s="5">
        <v>3120</v>
      </c>
      <c r="B1309" s="2" t="s">
        <v>1053</v>
      </c>
      <c r="C1309" s="2">
        <v>2020</v>
      </c>
      <c r="D1309" s="2">
        <v>6</v>
      </c>
      <c r="E1309" s="2">
        <v>6</v>
      </c>
    </row>
    <row r="1310" spans="1:5" x14ac:dyDescent="0.3">
      <c r="A1310" s="5">
        <v>3121</v>
      </c>
      <c r="B1310" s="2" t="s">
        <v>1054</v>
      </c>
      <c r="C1310" s="2">
        <v>2020</v>
      </c>
      <c r="D1310" s="2">
        <v>5</v>
      </c>
      <c r="E1310" s="2">
        <v>7</v>
      </c>
    </row>
    <row r="1311" spans="1:5" x14ac:dyDescent="0.3">
      <c r="A1311" s="5">
        <v>3129</v>
      </c>
      <c r="B1311" s="2" t="s">
        <v>1055</v>
      </c>
      <c r="C1311" s="2">
        <v>2020</v>
      </c>
      <c r="D1311" s="2">
        <v>100</v>
      </c>
      <c r="E1311" s="2">
        <v>20</v>
      </c>
    </row>
    <row r="1312" spans="1:5" x14ac:dyDescent="0.3">
      <c r="A1312" s="5">
        <v>3130</v>
      </c>
      <c r="B1312" s="2" t="s">
        <v>1056</v>
      </c>
      <c r="C1312" s="2">
        <v>2020</v>
      </c>
      <c r="D1312" s="2">
        <v>52</v>
      </c>
      <c r="E1312" s="2">
        <v>12</v>
      </c>
    </row>
    <row r="1313" spans="1:5" x14ac:dyDescent="0.3">
      <c r="A1313" s="5">
        <v>466</v>
      </c>
      <c r="B1313" s="2" t="s">
        <v>129</v>
      </c>
      <c r="C1313" s="2">
        <v>2020</v>
      </c>
      <c r="D1313" s="2">
        <v>51</v>
      </c>
      <c r="E1313" s="2">
        <v>25</v>
      </c>
    </row>
    <row r="1314" spans="1:5" x14ac:dyDescent="0.3">
      <c r="A1314" s="5">
        <v>3132</v>
      </c>
      <c r="B1314" s="2" t="s">
        <v>1057</v>
      </c>
      <c r="C1314" s="2">
        <v>2020</v>
      </c>
      <c r="D1314" s="2">
        <v>50</v>
      </c>
      <c r="E1314" s="2">
        <v>20</v>
      </c>
    </row>
    <row r="1315" spans="1:5" x14ac:dyDescent="0.3">
      <c r="A1315" s="5">
        <v>3133</v>
      </c>
      <c r="B1315" s="2" t="s">
        <v>1058</v>
      </c>
      <c r="C1315" s="2">
        <v>2020</v>
      </c>
      <c r="D1315" s="2">
        <v>46</v>
      </c>
      <c r="E1315" s="2">
        <v>13</v>
      </c>
    </row>
    <row r="1316" spans="1:5" x14ac:dyDescent="0.3">
      <c r="A1316" s="5">
        <v>3134</v>
      </c>
      <c r="B1316" s="2" t="s">
        <v>1059</v>
      </c>
      <c r="C1316" s="2">
        <v>2020</v>
      </c>
      <c r="D1316" s="2">
        <v>45</v>
      </c>
      <c r="E1316" s="2">
        <v>9</v>
      </c>
    </row>
    <row r="1317" spans="1:5" x14ac:dyDescent="0.3">
      <c r="A1317" s="5">
        <v>1475</v>
      </c>
      <c r="B1317" s="2" t="s">
        <v>472</v>
      </c>
      <c r="C1317" s="2">
        <v>2020</v>
      </c>
      <c r="D1317" s="2">
        <v>24</v>
      </c>
      <c r="E1317" s="2">
        <v>9</v>
      </c>
    </row>
    <row r="1318" spans="1:5" x14ac:dyDescent="0.3">
      <c r="A1318" s="5">
        <v>3137</v>
      </c>
      <c r="B1318" s="2" t="s">
        <v>1060</v>
      </c>
      <c r="C1318" s="2">
        <v>2020</v>
      </c>
      <c r="D1318" s="2">
        <v>20</v>
      </c>
      <c r="E1318" s="2">
        <v>20</v>
      </c>
    </row>
    <row r="1319" spans="1:5" x14ac:dyDescent="0.3">
      <c r="A1319" s="5">
        <v>3139</v>
      </c>
      <c r="B1319" s="2" t="s">
        <v>1061</v>
      </c>
      <c r="C1319" s="2">
        <v>2020</v>
      </c>
      <c r="D1319" s="2">
        <v>17</v>
      </c>
      <c r="E1319" s="2">
        <v>20</v>
      </c>
    </row>
    <row r="1320" spans="1:5" x14ac:dyDescent="0.3">
      <c r="A1320" s="5">
        <v>3140</v>
      </c>
      <c r="B1320" s="2" t="s">
        <v>1062</v>
      </c>
      <c r="C1320" s="2">
        <v>2020</v>
      </c>
      <c r="D1320" s="2">
        <v>15</v>
      </c>
      <c r="E1320" s="2">
        <v>25</v>
      </c>
    </row>
    <row r="1321" spans="1:5" x14ac:dyDescent="0.3">
      <c r="A1321" s="5">
        <v>3141</v>
      </c>
      <c r="B1321" s="2" t="s">
        <v>1063</v>
      </c>
      <c r="C1321" s="2">
        <v>2020</v>
      </c>
      <c r="D1321" s="2">
        <v>9</v>
      </c>
      <c r="E1321" s="2">
        <v>40</v>
      </c>
    </row>
    <row r="1322" spans="1:5" x14ac:dyDescent="0.3">
      <c r="A1322" s="5">
        <v>3148</v>
      </c>
      <c r="B1322" s="2" t="s">
        <v>1064</v>
      </c>
      <c r="C1322" s="2">
        <v>2020</v>
      </c>
      <c r="D1322" s="2">
        <v>349</v>
      </c>
      <c r="E1322" s="2">
        <v>18</v>
      </c>
    </row>
    <row r="1323" spans="1:5" x14ac:dyDescent="0.3">
      <c r="A1323" s="5">
        <v>3149</v>
      </c>
      <c r="B1323" s="2" t="s">
        <v>1065</v>
      </c>
      <c r="C1323" s="2">
        <v>2020</v>
      </c>
      <c r="D1323" s="2">
        <v>210</v>
      </c>
      <c r="E1323" s="2">
        <v>30</v>
      </c>
    </row>
    <row r="1324" spans="1:5" x14ac:dyDescent="0.3">
      <c r="A1324" s="5">
        <v>3150</v>
      </c>
      <c r="B1324" s="2" t="s">
        <v>1066</v>
      </c>
      <c r="C1324" s="2">
        <v>2020</v>
      </c>
      <c r="D1324" s="2">
        <v>194</v>
      </c>
      <c r="E1324" s="2">
        <v>41</v>
      </c>
    </row>
    <row r="1325" spans="1:5" x14ac:dyDescent="0.3">
      <c r="A1325" s="5">
        <v>3151</v>
      </c>
      <c r="B1325" s="2" t="s">
        <v>1067</v>
      </c>
      <c r="C1325" s="2">
        <v>2020</v>
      </c>
      <c r="D1325" s="2">
        <v>108</v>
      </c>
      <c r="E1325" s="2">
        <v>30</v>
      </c>
    </row>
    <row r="1326" spans="1:5" x14ac:dyDescent="0.3">
      <c r="A1326" s="5">
        <v>3152</v>
      </c>
      <c r="B1326" s="2" t="s">
        <v>1068</v>
      </c>
      <c r="C1326" s="2">
        <v>2020</v>
      </c>
      <c r="D1326" s="2">
        <v>65</v>
      </c>
      <c r="E1326" s="2">
        <v>37</v>
      </c>
    </row>
    <row r="1327" spans="1:5" x14ac:dyDescent="0.3">
      <c r="A1327" s="5">
        <v>3156</v>
      </c>
      <c r="B1327" s="2" t="s">
        <v>1069</v>
      </c>
      <c r="C1327" s="2">
        <v>2020</v>
      </c>
      <c r="D1327" s="2">
        <v>17</v>
      </c>
      <c r="E1327" s="2">
        <v>4</v>
      </c>
    </row>
    <row r="1328" spans="1:5" x14ac:dyDescent="0.3">
      <c r="A1328" s="5">
        <v>3157</v>
      </c>
      <c r="B1328" s="2" t="s">
        <v>1070</v>
      </c>
      <c r="C1328" s="2">
        <v>2020</v>
      </c>
      <c r="D1328" s="2">
        <v>5</v>
      </c>
      <c r="E1328" s="2">
        <v>14</v>
      </c>
    </row>
    <row r="1329" spans="1:5" x14ac:dyDescent="0.3">
      <c r="A1329" s="5">
        <v>1402</v>
      </c>
      <c r="B1329" s="2" t="s">
        <v>447</v>
      </c>
      <c r="C1329" s="2">
        <v>2020</v>
      </c>
      <c r="D1329" s="2">
        <v>250</v>
      </c>
      <c r="E1329" s="2">
        <v>30</v>
      </c>
    </row>
    <row r="1330" spans="1:5" x14ac:dyDescent="0.3">
      <c r="A1330" s="5">
        <v>3165</v>
      </c>
      <c r="B1330" s="2" t="s">
        <v>1071</v>
      </c>
      <c r="C1330" s="2">
        <v>2020</v>
      </c>
      <c r="D1330" s="2">
        <v>120</v>
      </c>
      <c r="E1330" s="2">
        <v>25</v>
      </c>
    </row>
    <row r="1331" spans="1:5" x14ac:dyDescent="0.3">
      <c r="A1331" s="5">
        <v>3166</v>
      </c>
      <c r="B1331" s="2" t="s">
        <v>1072</v>
      </c>
      <c r="C1331" s="2">
        <v>2020</v>
      </c>
      <c r="D1331" s="2">
        <v>80</v>
      </c>
      <c r="E1331" s="2">
        <v>20</v>
      </c>
    </row>
    <row r="1332" spans="1:5" x14ac:dyDescent="0.3">
      <c r="A1332" s="5">
        <v>3167</v>
      </c>
      <c r="B1332" s="2" t="s">
        <v>1073</v>
      </c>
      <c r="C1332" s="2">
        <v>2020</v>
      </c>
      <c r="D1332" s="2">
        <v>70</v>
      </c>
      <c r="E1332" s="2">
        <v>30</v>
      </c>
    </row>
    <row r="1333" spans="1:5" x14ac:dyDescent="0.3">
      <c r="A1333" s="5">
        <v>3168</v>
      </c>
      <c r="B1333" s="2" t="s">
        <v>1074</v>
      </c>
      <c r="C1333" s="2">
        <v>2020</v>
      </c>
      <c r="D1333" s="2">
        <v>51</v>
      </c>
      <c r="E1333" s="2">
        <v>30</v>
      </c>
    </row>
    <row r="1334" spans="1:5" x14ac:dyDescent="0.3">
      <c r="A1334" s="5">
        <v>3169</v>
      </c>
      <c r="B1334" s="2" t="s">
        <v>1075</v>
      </c>
      <c r="C1334" s="2">
        <v>2020</v>
      </c>
      <c r="D1334" s="2">
        <v>31</v>
      </c>
      <c r="E1334" s="2">
        <v>9</v>
      </c>
    </row>
    <row r="1335" spans="1:5" x14ac:dyDescent="0.3">
      <c r="A1335" s="5">
        <v>3173</v>
      </c>
      <c r="B1335" s="2" t="s">
        <v>1076</v>
      </c>
      <c r="C1335" s="2">
        <v>2020</v>
      </c>
      <c r="D1335" s="2">
        <v>25</v>
      </c>
      <c r="E1335" s="2">
        <v>75</v>
      </c>
    </row>
    <row r="1336" spans="1:5" x14ac:dyDescent="0.3">
      <c r="A1336" s="5">
        <v>3175</v>
      </c>
      <c r="B1336" s="2" t="s">
        <v>1077</v>
      </c>
      <c r="C1336" s="2">
        <v>2020</v>
      </c>
      <c r="D1336" s="2">
        <v>9</v>
      </c>
      <c r="E1336" s="2">
        <v>50</v>
      </c>
    </row>
    <row r="1337" spans="1:5" x14ac:dyDescent="0.3">
      <c r="A1337" s="5">
        <v>585</v>
      </c>
      <c r="B1337" s="2" t="s">
        <v>165</v>
      </c>
      <c r="C1337" s="2">
        <v>2020</v>
      </c>
      <c r="D1337" s="2">
        <v>400</v>
      </c>
      <c r="E1337" s="2">
        <v>39</v>
      </c>
    </row>
    <row r="1338" spans="1:5" x14ac:dyDescent="0.3">
      <c r="A1338" s="5">
        <v>3178</v>
      </c>
      <c r="B1338" s="2" t="s">
        <v>1078</v>
      </c>
      <c r="C1338" s="2">
        <v>2020</v>
      </c>
      <c r="D1338" s="2">
        <v>17</v>
      </c>
      <c r="E1338" s="2">
        <v>100</v>
      </c>
    </row>
    <row r="1339" spans="1:5" x14ac:dyDescent="0.3">
      <c r="A1339" s="5">
        <v>3180</v>
      </c>
      <c r="B1339" s="2" t="s">
        <v>1079</v>
      </c>
      <c r="C1339" s="2">
        <v>2020</v>
      </c>
      <c r="D1339" s="2">
        <v>250</v>
      </c>
      <c r="E1339" s="2">
        <v>50</v>
      </c>
    </row>
    <row r="1340" spans="1:5" x14ac:dyDescent="0.3">
      <c r="A1340" s="5">
        <v>3183</v>
      </c>
      <c r="B1340" s="2" t="s">
        <v>1080</v>
      </c>
      <c r="C1340" s="2">
        <v>2020</v>
      </c>
      <c r="D1340" s="2">
        <v>451</v>
      </c>
      <c r="E1340" s="2">
        <v>85</v>
      </c>
    </row>
    <row r="1341" spans="1:5" x14ac:dyDescent="0.3">
      <c r="A1341" s="5">
        <v>2405</v>
      </c>
      <c r="B1341" s="2" t="s">
        <v>801</v>
      </c>
      <c r="C1341" s="2">
        <v>2020</v>
      </c>
      <c r="D1341" s="2">
        <v>406</v>
      </c>
      <c r="E1341" s="2">
        <v>30</v>
      </c>
    </row>
    <row r="1342" spans="1:5" x14ac:dyDescent="0.3">
      <c r="A1342" s="5">
        <v>3185</v>
      </c>
      <c r="B1342" s="2" t="s">
        <v>1081</v>
      </c>
      <c r="C1342" s="2">
        <v>2020</v>
      </c>
      <c r="D1342" s="2">
        <v>250</v>
      </c>
      <c r="E1342" s="2">
        <v>100</v>
      </c>
    </row>
    <row r="1343" spans="1:5" x14ac:dyDescent="0.3">
      <c r="A1343" s="5">
        <v>1968</v>
      </c>
      <c r="B1343" s="2" t="s">
        <v>636</v>
      </c>
      <c r="C1343" s="2">
        <v>2020</v>
      </c>
      <c r="D1343" s="2">
        <v>200</v>
      </c>
      <c r="E1343" s="2">
        <v>16.666666666666671</v>
      </c>
    </row>
    <row r="1344" spans="1:5" x14ac:dyDescent="0.3">
      <c r="A1344" s="5">
        <v>3189</v>
      </c>
      <c r="B1344" s="2" t="s">
        <v>1082</v>
      </c>
      <c r="C1344" s="2">
        <v>2020</v>
      </c>
      <c r="D1344" s="2">
        <v>130</v>
      </c>
      <c r="E1344" s="2">
        <v>25</v>
      </c>
    </row>
    <row r="1345" spans="1:5" x14ac:dyDescent="0.3">
      <c r="A1345" s="5">
        <v>2650</v>
      </c>
      <c r="B1345" s="2" t="s">
        <v>874</v>
      </c>
      <c r="C1345" s="2">
        <v>2020</v>
      </c>
      <c r="D1345" s="2">
        <v>127</v>
      </c>
      <c r="E1345" s="2">
        <v>30</v>
      </c>
    </row>
    <row r="1346" spans="1:5" x14ac:dyDescent="0.3">
      <c r="A1346" s="5">
        <v>3191</v>
      </c>
      <c r="B1346" s="2" t="s">
        <v>1083</v>
      </c>
      <c r="C1346" s="2">
        <v>2020</v>
      </c>
      <c r="D1346" s="2">
        <v>100</v>
      </c>
      <c r="E1346" s="2">
        <v>25</v>
      </c>
    </row>
    <row r="1347" spans="1:5" x14ac:dyDescent="0.3">
      <c r="A1347" s="5">
        <v>3192</v>
      </c>
      <c r="B1347" s="2" t="s">
        <v>1084</v>
      </c>
      <c r="C1347" s="2">
        <v>2020</v>
      </c>
      <c r="D1347" s="2">
        <v>100</v>
      </c>
      <c r="E1347" s="2">
        <v>20</v>
      </c>
    </row>
    <row r="1348" spans="1:5" x14ac:dyDescent="0.3">
      <c r="A1348" s="5">
        <v>3193</v>
      </c>
      <c r="B1348" s="2" t="s">
        <v>1085</v>
      </c>
      <c r="C1348" s="2">
        <v>2020</v>
      </c>
      <c r="D1348" s="2">
        <v>78</v>
      </c>
      <c r="E1348" s="2">
        <v>30</v>
      </c>
    </row>
    <row r="1349" spans="1:5" x14ac:dyDescent="0.3">
      <c r="A1349" s="5">
        <v>3196</v>
      </c>
      <c r="B1349" s="2" t="s">
        <v>1086</v>
      </c>
      <c r="C1349" s="2">
        <v>2020</v>
      </c>
      <c r="D1349" s="2">
        <v>47</v>
      </c>
      <c r="E1349" s="2">
        <v>10</v>
      </c>
    </row>
    <row r="1350" spans="1:5" x14ac:dyDescent="0.3">
      <c r="A1350" s="5">
        <v>3199</v>
      </c>
      <c r="B1350" s="2" t="s">
        <v>1087</v>
      </c>
      <c r="C1350" s="2">
        <v>2020</v>
      </c>
      <c r="D1350" s="2">
        <v>30</v>
      </c>
      <c r="E1350" s="2">
        <v>20</v>
      </c>
    </row>
    <row r="1351" spans="1:5" x14ac:dyDescent="0.3">
      <c r="A1351" s="5">
        <v>774</v>
      </c>
      <c r="B1351" s="2" t="s">
        <v>239</v>
      </c>
      <c r="C1351" s="2">
        <v>2020</v>
      </c>
      <c r="D1351" s="2">
        <v>30</v>
      </c>
      <c r="E1351" s="2">
        <v>20</v>
      </c>
    </row>
    <row r="1352" spans="1:5" x14ac:dyDescent="0.3">
      <c r="A1352" s="5">
        <v>3206</v>
      </c>
      <c r="B1352" s="2" t="s">
        <v>1088</v>
      </c>
      <c r="C1352" s="2">
        <v>2020</v>
      </c>
      <c r="D1352" s="2">
        <v>250</v>
      </c>
      <c r="E1352" s="2">
        <v>50</v>
      </c>
    </row>
    <row r="1353" spans="1:5" x14ac:dyDescent="0.3">
      <c r="A1353" s="5">
        <v>3208</v>
      </c>
      <c r="B1353" s="2" t="s">
        <v>1089</v>
      </c>
      <c r="C1353" s="2">
        <v>2020</v>
      </c>
      <c r="D1353" s="2">
        <v>50</v>
      </c>
      <c r="E1353" s="2">
        <v>10</v>
      </c>
    </row>
    <row r="1354" spans="1:5" x14ac:dyDescent="0.3">
      <c r="A1354" s="5">
        <v>3209</v>
      </c>
      <c r="B1354" s="2" t="s">
        <v>1090</v>
      </c>
      <c r="C1354" s="2">
        <v>2020</v>
      </c>
      <c r="D1354" s="2">
        <v>47</v>
      </c>
      <c r="E1354" s="2">
        <v>10</v>
      </c>
    </row>
    <row r="1355" spans="1:5" x14ac:dyDescent="0.3">
      <c r="A1355" s="5">
        <v>3211</v>
      </c>
      <c r="B1355" s="2" t="s">
        <v>1091</v>
      </c>
      <c r="C1355" s="2">
        <v>2020</v>
      </c>
      <c r="D1355" s="2">
        <v>41</v>
      </c>
      <c r="E1355" s="2">
        <v>75</v>
      </c>
    </row>
    <row r="1356" spans="1:5" x14ac:dyDescent="0.3">
      <c r="A1356" s="5">
        <v>3212</v>
      </c>
      <c r="B1356" s="2" t="s">
        <v>1092</v>
      </c>
      <c r="C1356" s="2">
        <v>2020</v>
      </c>
      <c r="D1356" s="2">
        <v>23</v>
      </c>
      <c r="E1356" s="2">
        <v>20</v>
      </c>
    </row>
    <row r="1357" spans="1:5" x14ac:dyDescent="0.3">
      <c r="A1357" s="5">
        <v>3213</v>
      </c>
      <c r="B1357" s="2" t="s">
        <v>1093</v>
      </c>
      <c r="C1357" s="2">
        <v>2020</v>
      </c>
      <c r="D1357" s="2">
        <v>13</v>
      </c>
      <c r="E1357" s="2">
        <v>100</v>
      </c>
    </row>
    <row r="1358" spans="1:5" x14ac:dyDescent="0.3">
      <c r="A1358" s="5">
        <v>3215</v>
      </c>
      <c r="B1358" s="2" t="s">
        <v>1094</v>
      </c>
      <c r="C1358" s="2">
        <v>2020</v>
      </c>
      <c r="D1358" s="2">
        <v>300</v>
      </c>
      <c r="E1358" s="2">
        <v>25</v>
      </c>
    </row>
    <row r="1359" spans="1:5" x14ac:dyDescent="0.3">
      <c r="A1359" s="5">
        <v>2246</v>
      </c>
      <c r="B1359" s="2" t="s">
        <v>724</v>
      </c>
      <c r="C1359" s="2">
        <v>2020</v>
      </c>
      <c r="D1359" s="2">
        <v>56</v>
      </c>
      <c r="E1359" s="2">
        <v>23</v>
      </c>
    </row>
    <row r="1360" spans="1:5" x14ac:dyDescent="0.3">
      <c r="A1360" s="5">
        <v>3220</v>
      </c>
      <c r="B1360" s="2" t="s">
        <v>1095</v>
      </c>
      <c r="C1360" s="2">
        <v>2020</v>
      </c>
      <c r="D1360" s="2">
        <v>52</v>
      </c>
      <c r="E1360" s="2">
        <v>28</v>
      </c>
    </row>
    <row r="1361" spans="1:5" x14ac:dyDescent="0.3">
      <c r="A1361" s="5">
        <v>3221</v>
      </c>
      <c r="B1361" s="2" t="s">
        <v>1096</v>
      </c>
      <c r="C1361" s="2">
        <v>2020</v>
      </c>
      <c r="D1361" s="2">
        <v>50</v>
      </c>
      <c r="E1361" s="2">
        <v>75</v>
      </c>
    </row>
    <row r="1362" spans="1:5" x14ac:dyDescent="0.3">
      <c r="A1362" s="5">
        <v>3222</v>
      </c>
      <c r="B1362" s="2" t="s">
        <v>1097</v>
      </c>
      <c r="C1362" s="2">
        <v>2020</v>
      </c>
      <c r="D1362" s="2">
        <v>30</v>
      </c>
      <c r="E1362" s="2">
        <v>23</v>
      </c>
    </row>
    <row r="1363" spans="1:5" x14ac:dyDescent="0.3">
      <c r="A1363" s="5">
        <v>3223</v>
      </c>
      <c r="B1363" s="2" t="s">
        <v>1098</v>
      </c>
      <c r="C1363" s="2">
        <v>2020</v>
      </c>
      <c r="D1363" s="2">
        <v>12</v>
      </c>
      <c r="E1363" s="2">
        <v>5</v>
      </c>
    </row>
    <row r="1364" spans="1:5" x14ac:dyDescent="0.3">
      <c r="A1364" s="5">
        <v>901</v>
      </c>
      <c r="B1364" s="2" t="s">
        <v>284</v>
      </c>
      <c r="C1364" s="2">
        <v>2020</v>
      </c>
      <c r="D1364" s="2">
        <v>400</v>
      </c>
      <c r="E1364" s="2">
        <v>33</v>
      </c>
    </row>
    <row r="1365" spans="1:5" x14ac:dyDescent="0.3">
      <c r="A1365" s="5">
        <v>3231</v>
      </c>
      <c r="B1365" s="2" t="s">
        <v>1099</v>
      </c>
      <c r="C1365" s="2">
        <v>2020</v>
      </c>
      <c r="D1365" s="2">
        <v>87</v>
      </c>
      <c r="E1365" s="2">
        <v>67</v>
      </c>
    </row>
    <row r="1366" spans="1:5" x14ac:dyDescent="0.3">
      <c r="A1366" s="5">
        <v>1769</v>
      </c>
      <c r="B1366" s="2" t="s">
        <v>577</v>
      </c>
      <c r="C1366" s="2">
        <v>2020</v>
      </c>
      <c r="D1366" s="2">
        <v>80</v>
      </c>
      <c r="E1366" s="2">
        <v>30</v>
      </c>
    </row>
    <row r="1367" spans="1:5" x14ac:dyDescent="0.3">
      <c r="A1367" s="5">
        <v>1862</v>
      </c>
      <c r="B1367" s="2" t="s">
        <v>604</v>
      </c>
      <c r="C1367" s="2">
        <v>2020</v>
      </c>
      <c r="D1367" s="2">
        <v>375</v>
      </c>
      <c r="E1367" s="2">
        <v>15</v>
      </c>
    </row>
    <row r="1368" spans="1:5" x14ac:dyDescent="0.3">
      <c r="A1368" s="5">
        <v>3238</v>
      </c>
      <c r="B1368" s="2" t="s">
        <v>1100</v>
      </c>
      <c r="C1368" s="2">
        <v>2020</v>
      </c>
      <c r="D1368" s="2">
        <v>150</v>
      </c>
      <c r="E1368" s="2">
        <v>18</v>
      </c>
    </row>
    <row r="1369" spans="1:5" x14ac:dyDescent="0.3">
      <c r="A1369" s="5">
        <v>838</v>
      </c>
      <c r="B1369" s="2" t="s">
        <v>260</v>
      </c>
      <c r="C1369" s="2">
        <v>2020</v>
      </c>
      <c r="D1369" s="2">
        <v>91</v>
      </c>
      <c r="E1369" s="2">
        <v>50</v>
      </c>
    </row>
    <row r="1370" spans="1:5" x14ac:dyDescent="0.3">
      <c r="A1370" s="5">
        <v>3240</v>
      </c>
      <c r="B1370" s="2" t="s">
        <v>1101</v>
      </c>
      <c r="C1370" s="2">
        <v>2020</v>
      </c>
      <c r="D1370" s="2">
        <v>38</v>
      </c>
      <c r="E1370" s="2">
        <v>22</v>
      </c>
    </row>
    <row r="1371" spans="1:5" x14ac:dyDescent="0.3">
      <c r="A1371" s="5">
        <v>3242</v>
      </c>
      <c r="B1371" s="2" t="s">
        <v>1102</v>
      </c>
      <c r="C1371" s="2">
        <v>2020</v>
      </c>
      <c r="D1371" s="2">
        <v>20</v>
      </c>
      <c r="E1371" s="2">
        <v>40</v>
      </c>
    </row>
    <row r="1372" spans="1:5" x14ac:dyDescent="0.3">
      <c r="A1372" s="5">
        <v>3243</v>
      </c>
      <c r="B1372" s="2" t="s">
        <v>1103</v>
      </c>
      <c r="C1372" s="2">
        <v>2020</v>
      </c>
      <c r="D1372" s="2">
        <v>15</v>
      </c>
      <c r="E1372" s="2">
        <v>17</v>
      </c>
    </row>
    <row r="1373" spans="1:5" x14ac:dyDescent="0.3">
      <c r="A1373" s="5">
        <v>3244</v>
      </c>
      <c r="B1373" s="2" t="s">
        <v>1104</v>
      </c>
      <c r="C1373" s="2">
        <v>2020</v>
      </c>
      <c r="D1373" s="2">
        <v>13</v>
      </c>
      <c r="E1373" s="2">
        <v>25</v>
      </c>
    </row>
    <row r="1374" spans="1:5" x14ac:dyDescent="0.3">
      <c r="A1374" s="5">
        <v>3248</v>
      </c>
      <c r="B1374" s="2" t="s">
        <v>1105</v>
      </c>
      <c r="C1374" s="2">
        <v>2020</v>
      </c>
      <c r="D1374" s="2">
        <v>784</v>
      </c>
      <c r="E1374" s="2">
        <v>98</v>
      </c>
    </row>
    <row r="1375" spans="1:5" x14ac:dyDescent="0.3">
      <c r="A1375" s="5">
        <v>3250</v>
      </c>
      <c r="B1375" s="2" t="s">
        <v>1106</v>
      </c>
      <c r="C1375" s="2">
        <v>2020</v>
      </c>
      <c r="D1375" s="2">
        <v>30</v>
      </c>
      <c r="E1375" s="2">
        <v>50</v>
      </c>
    </row>
    <row r="1376" spans="1:5" x14ac:dyDescent="0.3">
      <c r="A1376" s="5">
        <v>3256</v>
      </c>
      <c r="B1376" s="2" t="s">
        <v>1107</v>
      </c>
      <c r="C1376" s="2">
        <v>2020</v>
      </c>
      <c r="D1376" s="2">
        <v>50</v>
      </c>
      <c r="E1376" s="2">
        <v>50</v>
      </c>
    </row>
    <row r="1377" spans="1:5" x14ac:dyDescent="0.3">
      <c r="A1377" s="5">
        <v>3261</v>
      </c>
      <c r="B1377" s="2" t="s">
        <v>1108</v>
      </c>
      <c r="C1377" s="2">
        <v>2020</v>
      </c>
      <c r="D1377" s="2">
        <v>4</v>
      </c>
      <c r="E1377" s="2">
        <v>20</v>
      </c>
    </row>
    <row r="1378" spans="1:5" x14ac:dyDescent="0.3">
      <c r="A1378" s="5">
        <v>403</v>
      </c>
      <c r="B1378" s="2" t="s">
        <v>114</v>
      </c>
      <c r="C1378" s="2">
        <v>2020</v>
      </c>
      <c r="D1378" s="2">
        <v>130</v>
      </c>
      <c r="E1378" s="2">
        <v>22</v>
      </c>
    </row>
    <row r="1379" spans="1:5" x14ac:dyDescent="0.3">
      <c r="A1379" s="5">
        <v>3263</v>
      </c>
      <c r="B1379" s="2" t="s">
        <v>1109</v>
      </c>
      <c r="C1379" s="2">
        <v>2020</v>
      </c>
      <c r="D1379" s="2">
        <v>16</v>
      </c>
      <c r="E1379" s="2">
        <v>100</v>
      </c>
    </row>
    <row r="1380" spans="1:5" x14ac:dyDescent="0.3">
      <c r="A1380" s="5">
        <v>3265</v>
      </c>
      <c r="B1380" s="2" t="s">
        <v>1110</v>
      </c>
      <c r="C1380" s="2">
        <v>2020</v>
      </c>
      <c r="D1380" s="2">
        <v>8</v>
      </c>
      <c r="E1380" s="2">
        <v>10</v>
      </c>
    </row>
    <row r="1381" spans="1:5" x14ac:dyDescent="0.3">
      <c r="A1381" s="5">
        <v>3266</v>
      </c>
      <c r="B1381" s="2" t="s">
        <v>1111</v>
      </c>
      <c r="C1381" s="2">
        <v>2020</v>
      </c>
      <c r="D1381" s="2">
        <v>6</v>
      </c>
      <c r="E1381" s="2">
        <v>75</v>
      </c>
    </row>
    <row r="1382" spans="1:5" x14ac:dyDescent="0.3">
      <c r="A1382" s="5">
        <v>3267</v>
      </c>
      <c r="B1382" s="2" t="s">
        <v>1112</v>
      </c>
      <c r="C1382" s="2">
        <v>2020</v>
      </c>
      <c r="D1382" s="2">
        <v>20</v>
      </c>
      <c r="E1382" s="2">
        <v>40</v>
      </c>
    </row>
    <row r="1383" spans="1:5" x14ac:dyDescent="0.3">
      <c r="A1383" s="5">
        <v>1400</v>
      </c>
      <c r="B1383" s="2" t="s">
        <v>446</v>
      </c>
      <c r="C1383" s="2">
        <v>2024</v>
      </c>
      <c r="D1383" s="2">
        <v>60</v>
      </c>
      <c r="E1383" s="2">
        <v>20</v>
      </c>
    </row>
    <row r="1384" spans="1:5" x14ac:dyDescent="0.3">
      <c r="A1384" s="5">
        <v>3269</v>
      </c>
      <c r="B1384" s="2" t="s">
        <v>1113</v>
      </c>
      <c r="C1384" s="2">
        <v>2024</v>
      </c>
      <c r="D1384" s="2">
        <v>17</v>
      </c>
      <c r="E1384" s="2">
        <v>15</v>
      </c>
    </row>
    <row r="1385" spans="1:5" x14ac:dyDescent="0.3">
      <c r="A1385" s="5">
        <v>3270</v>
      </c>
      <c r="B1385" s="2" t="s">
        <v>1114</v>
      </c>
      <c r="C1385" s="2">
        <v>2024</v>
      </c>
      <c r="D1385" s="2">
        <v>6000</v>
      </c>
      <c r="E1385" s="2">
        <v>5</v>
      </c>
    </row>
    <row r="1386" spans="1:5" x14ac:dyDescent="0.3">
      <c r="A1386" s="5">
        <v>3271</v>
      </c>
      <c r="B1386" s="2" t="s">
        <v>1115</v>
      </c>
      <c r="C1386" s="2">
        <v>2024</v>
      </c>
      <c r="D1386" s="2"/>
      <c r="E1386" s="2"/>
    </row>
    <row r="1387" spans="1:5" x14ac:dyDescent="0.3">
      <c r="A1387" s="5">
        <v>1747</v>
      </c>
      <c r="B1387" s="2" t="s">
        <v>565</v>
      </c>
      <c r="C1387" s="2">
        <v>2024</v>
      </c>
      <c r="D1387" s="2"/>
      <c r="E1387" s="2"/>
    </row>
    <row r="1388" spans="1:5" x14ac:dyDescent="0.3">
      <c r="A1388" s="5">
        <v>3273</v>
      </c>
      <c r="B1388" s="2" t="s">
        <v>1116</v>
      </c>
      <c r="C1388" s="2">
        <v>2024</v>
      </c>
      <c r="D1388" s="2">
        <v>195</v>
      </c>
      <c r="E1388" s="2">
        <v>24</v>
      </c>
    </row>
    <row r="1389" spans="1:5" x14ac:dyDescent="0.3">
      <c r="A1389" s="5">
        <v>3274</v>
      </c>
      <c r="B1389" s="2" t="s">
        <v>1117</v>
      </c>
      <c r="C1389" s="2">
        <v>2024</v>
      </c>
      <c r="D1389" s="2">
        <v>100</v>
      </c>
      <c r="E1389" s="2"/>
    </row>
    <row r="1390" spans="1:5" x14ac:dyDescent="0.3">
      <c r="A1390" s="5">
        <v>599</v>
      </c>
      <c r="B1390" s="2" t="s">
        <v>171</v>
      </c>
      <c r="C1390" s="2">
        <v>2024</v>
      </c>
      <c r="D1390" s="2"/>
      <c r="E1390" s="2">
        <v>20</v>
      </c>
    </row>
    <row r="1391" spans="1:5" x14ac:dyDescent="0.3">
      <c r="A1391" s="5">
        <v>3276</v>
      </c>
      <c r="B1391" s="2" t="s">
        <v>1118</v>
      </c>
      <c r="C1391" s="2">
        <v>2024</v>
      </c>
      <c r="D1391" s="2"/>
      <c r="E1391" s="2">
        <v>5</v>
      </c>
    </row>
    <row r="1392" spans="1:5" x14ac:dyDescent="0.3">
      <c r="A1392" s="5">
        <v>754</v>
      </c>
      <c r="B1392" s="2" t="s">
        <v>230</v>
      </c>
      <c r="C1392" s="2">
        <v>2024</v>
      </c>
      <c r="D1392" s="2">
        <v>54</v>
      </c>
      <c r="E1392" s="2"/>
    </row>
    <row r="1393" spans="1:5" x14ac:dyDescent="0.3">
      <c r="A1393" s="5">
        <v>27</v>
      </c>
      <c r="B1393" s="2" t="s">
        <v>14</v>
      </c>
      <c r="C1393" s="2">
        <v>2024</v>
      </c>
      <c r="D1393" s="2">
        <v>20</v>
      </c>
      <c r="E1393" s="2"/>
    </row>
    <row r="1394" spans="1:5" x14ac:dyDescent="0.3">
      <c r="A1394" s="5">
        <v>3279</v>
      </c>
      <c r="B1394" s="2" t="s">
        <v>1119</v>
      </c>
      <c r="C1394" s="2">
        <v>2024</v>
      </c>
      <c r="D1394" s="2"/>
      <c r="E1394" s="2">
        <v>100</v>
      </c>
    </row>
    <row r="1395" spans="1:5" x14ac:dyDescent="0.3">
      <c r="A1395" s="5">
        <v>774</v>
      </c>
      <c r="B1395" s="2" t="s">
        <v>239</v>
      </c>
      <c r="C1395" s="2">
        <v>2024</v>
      </c>
      <c r="D1395" s="2">
        <v>14</v>
      </c>
      <c r="E1395" s="2">
        <v>16</v>
      </c>
    </row>
    <row r="1396" spans="1:5" x14ac:dyDescent="0.3">
      <c r="A1396" s="5">
        <v>624</v>
      </c>
      <c r="B1396" s="2" t="s">
        <v>176</v>
      </c>
      <c r="C1396" s="2">
        <v>2024</v>
      </c>
      <c r="D1396" s="2">
        <v>80</v>
      </c>
      <c r="E1396" s="2">
        <v>25</v>
      </c>
    </row>
    <row r="1397" spans="1:5" x14ac:dyDescent="0.3">
      <c r="A1397" s="5">
        <v>3282</v>
      </c>
      <c r="B1397" s="2" t="s">
        <v>1120</v>
      </c>
      <c r="C1397" s="2">
        <v>2024</v>
      </c>
      <c r="D1397" s="2">
        <v>100</v>
      </c>
      <c r="E1397" s="2">
        <v>100</v>
      </c>
    </row>
    <row r="1398" spans="1:5" x14ac:dyDescent="0.3">
      <c r="A1398" s="5">
        <v>3283</v>
      </c>
      <c r="B1398" s="2" t="s">
        <v>1121</v>
      </c>
      <c r="C1398" s="2">
        <v>2024</v>
      </c>
      <c r="D1398" s="2"/>
      <c r="E1398" s="2"/>
    </row>
    <row r="1399" spans="1:5" x14ac:dyDescent="0.3">
      <c r="A1399" s="5">
        <v>3284</v>
      </c>
      <c r="B1399" s="2" t="s">
        <v>1122</v>
      </c>
      <c r="C1399" s="2">
        <v>2024</v>
      </c>
      <c r="D1399" s="2">
        <v>11</v>
      </c>
      <c r="E1399" s="2">
        <v>100</v>
      </c>
    </row>
    <row r="1400" spans="1:5" x14ac:dyDescent="0.3">
      <c r="A1400" s="5">
        <v>3285</v>
      </c>
      <c r="B1400" s="2" t="s">
        <v>1123</v>
      </c>
      <c r="C1400" s="2">
        <v>2024</v>
      </c>
      <c r="D1400" s="2">
        <v>24</v>
      </c>
      <c r="E1400" s="2">
        <v>7</v>
      </c>
    </row>
    <row r="1401" spans="1:5" x14ac:dyDescent="0.3">
      <c r="A1401" s="5">
        <v>3286</v>
      </c>
      <c r="B1401" s="2" t="s">
        <v>1124</v>
      </c>
      <c r="C1401" s="2">
        <v>2024</v>
      </c>
      <c r="D1401" s="2"/>
      <c r="E1401" s="2">
        <v>40</v>
      </c>
    </row>
    <row r="1402" spans="1:5" x14ac:dyDescent="0.3">
      <c r="A1402" s="5">
        <v>3287</v>
      </c>
      <c r="B1402" s="2" t="s">
        <v>1125</v>
      </c>
      <c r="C1402" s="2">
        <v>2024</v>
      </c>
      <c r="D1402" s="2">
        <v>15</v>
      </c>
      <c r="E1402" s="2">
        <v>2</v>
      </c>
    </row>
    <row r="1403" spans="1:5" x14ac:dyDescent="0.3">
      <c r="A1403" s="5">
        <v>3288</v>
      </c>
      <c r="B1403" s="2" t="s">
        <v>1126</v>
      </c>
      <c r="C1403" s="2">
        <v>2024</v>
      </c>
      <c r="D1403" s="2"/>
      <c r="E1403" s="2"/>
    </row>
    <row r="1404" spans="1:5" x14ac:dyDescent="0.3">
      <c r="A1404" s="5">
        <v>3289</v>
      </c>
      <c r="B1404" s="2" t="s">
        <v>1127</v>
      </c>
      <c r="C1404" s="2">
        <v>2024</v>
      </c>
      <c r="D1404" s="2">
        <v>22</v>
      </c>
      <c r="E1404" s="2">
        <v>13</v>
      </c>
    </row>
    <row r="1405" spans="1:5" x14ac:dyDescent="0.3">
      <c r="A1405" s="5">
        <v>846</v>
      </c>
      <c r="B1405" s="2" t="s">
        <v>264</v>
      </c>
      <c r="C1405" s="2">
        <v>2024</v>
      </c>
      <c r="D1405" s="2"/>
      <c r="E1405" s="2"/>
    </row>
    <row r="1406" spans="1:5" x14ac:dyDescent="0.3">
      <c r="A1406" s="5">
        <v>3291</v>
      </c>
      <c r="B1406" s="2" t="s">
        <v>1128</v>
      </c>
      <c r="C1406" s="2">
        <v>2024</v>
      </c>
      <c r="D1406" s="2"/>
      <c r="E1406" s="2"/>
    </row>
    <row r="1407" spans="1:5" x14ac:dyDescent="0.3">
      <c r="A1407" s="5">
        <v>3292</v>
      </c>
      <c r="B1407" s="2" t="s">
        <v>1129</v>
      </c>
      <c r="C1407" s="2">
        <v>2024</v>
      </c>
      <c r="D1407" s="2">
        <v>90</v>
      </c>
      <c r="E1407" s="2">
        <v>20</v>
      </c>
    </row>
    <row r="1408" spans="1:5" x14ac:dyDescent="0.3">
      <c r="A1408" s="5">
        <v>3293</v>
      </c>
      <c r="B1408" s="2" t="s">
        <v>1130</v>
      </c>
      <c r="C1408" s="2">
        <v>2024</v>
      </c>
      <c r="D1408" s="2"/>
      <c r="E1408" s="2"/>
    </row>
    <row r="1409" spans="1:5" x14ac:dyDescent="0.3">
      <c r="A1409" s="5">
        <v>381</v>
      </c>
      <c r="B1409" s="2" t="s">
        <v>108</v>
      </c>
      <c r="C1409" s="2">
        <v>2024</v>
      </c>
      <c r="D1409" s="2"/>
      <c r="E1409" s="2"/>
    </row>
    <row r="1410" spans="1:5" x14ac:dyDescent="0.3">
      <c r="A1410" s="5">
        <v>561</v>
      </c>
      <c r="B1410" s="2" t="s">
        <v>158</v>
      </c>
      <c r="C1410" s="2">
        <v>2024</v>
      </c>
      <c r="D1410" s="2">
        <v>80</v>
      </c>
      <c r="E1410" s="2">
        <v>10</v>
      </c>
    </row>
    <row r="1411" spans="1:5" x14ac:dyDescent="0.3">
      <c r="A1411" s="5">
        <v>3296</v>
      </c>
      <c r="B1411" s="2" t="s">
        <v>1131</v>
      </c>
      <c r="C1411" s="2">
        <v>2024</v>
      </c>
      <c r="D1411" s="2">
        <v>40</v>
      </c>
      <c r="E1411" s="2">
        <v>7</v>
      </c>
    </row>
    <row r="1412" spans="1:5" x14ac:dyDescent="0.3">
      <c r="A1412" s="5">
        <v>62</v>
      </c>
      <c r="B1412" s="2" t="s">
        <v>24</v>
      </c>
      <c r="C1412" s="2">
        <v>2024</v>
      </c>
      <c r="D1412" s="2">
        <v>40</v>
      </c>
      <c r="E1412" s="2">
        <v>13</v>
      </c>
    </row>
    <row r="1413" spans="1:5" x14ac:dyDescent="0.3">
      <c r="A1413" s="5">
        <v>3298</v>
      </c>
      <c r="B1413" s="2" t="s">
        <v>1132</v>
      </c>
      <c r="C1413" s="2">
        <v>2024</v>
      </c>
      <c r="D1413" s="2">
        <v>150</v>
      </c>
      <c r="E1413" s="2">
        <v>100</v>
      </c>
    </row>
    <row r="1414" spans="1:5" x14ac:dyDescent="0.3">
      <c r="A1414" s="5">
        <v>864</v>
      </c>
      <c r="B1414" s="2" t="s">
        <v>272</v>
      </c>
      <c r="C1414" s="2">
        <v>2024</v>
      </c>
      <c r="D1414" s="2">
        <v>120</v>
      </c>
      <c r="E1414" s="2">
        <v>7</v>
      </c>
    </row>
    <row r="1415" spans="1:5" x14ac:dyDescent="0.3">
      <c r="A1415" s="5">
        <v>3300</v>
      </c>
      <c r="B1415" s="2" t="s">
        <v>1133</v>
      </c>
      <c r="C1415" s="2">
        <v>2024</v>
      </c>
      <c r="D1415" s="2">
        <v>90</v>
      </c>
      <c r="E1415" s="2">
        <v>60</v>
      </c>
    </row>
    <row r="1416" spans="1:5" x14ac:dyDescent="0.3">
      <c r="A1416" s="5">
        <v>3301</v>
      </c>
      <c r="B1416" s="2" t="s">
        <v>1134</v>
      </c>
      <c r="C1416" s="2">
        <v>2024</v>
      </c>
      <c r="D1416" s="2"/>
      <c r="E1416" s="2"/>
    </row>
    <row r="1417" spans="1:5" x14ac:dyDescent="0.3">
      <c r="A1417" s="5">
        <v>3302</v>
      </c>
      <c r="B1417" s="2" t="s">
        <v>1135</v>
      </c>
      <c r="C1417" s="2">
        <v>2024</v>
      </c>
      <c r="D1417" s="2"/>
      <c r="E1417" s="2">
        <v>15</v>
      </c>
    </row>
    <row r="1418" spans="1:5" x14ac:dyDescent="0.3">
      <c r="A1418" s="5">
        <v>3303</v>
      </c>
      <c r="B1418" s="2" t="s">
        <v>1136</v>
      </c>
      <c r="C1418" s="2">
        <v>2024</v>
      </c>
      <c r="D1418" s="2"/>
      <c r="E1418" s="2">
        <v>14</v>
      </c>
    </row>
    <row r="1419" spans="1:5" x14ac:dyDescent="0.3">
      <c r="A1419" s="5">
        <v>793</v>
      </c>
      <c r="B1419" s="2" t="s">
        <v>244</v>
      </c>
      <c r="C1419" s="2">
        <v>2024</v>
      </c>
      <c r="D1419" s="2">
        <v>670</v>
      </c>
      <c r="E1419" s="2">
        <v>5</v>
      </c>
    </row>
    <row r="1420" spans="1:5" x14ac:dyDescent="0.3">
      <c r="A1420" s="5">
        <v>1148</v>
      </c>
      <c r="B1420" s="2" t="s">
        <v>367</v>
      </c>
      <c r="C1420" s="2">
        <v>2024</v>
      </c>
      <c r="D1420" s="2">
        <v>320</v>
      </c>
      <c r="E1420" s="2">
        <v>5</v>
      </c>
    </row>
    <row r="1421" spans="1:5" x14ac:dyDescent="0.3">
      <c r="A1421" s="5">
        <v>3306</v>
      </c>
      <c r="B1421" s="2" t="s">
        <v>1137</v>
      </c>
      <c r="C1421" s="2">
        <v>2024</v>
      </c>
      <c r="D1421" s="2">
        <v>40</v>
      </c>
      <c r="E1421" s="2">
        <v>40</v>
      </c>
    </row>
    <row r="1422" spans="1:5" x14ac:dyDescent="0.3">
      <c r="A1422" s="5">
        <v>3307</v>
      </c>
      <c r="B1422" s="2" t="s">
        <v>1138</v>
      </c>
      <c r="C1422" s="2">
        <v>2024</v>
      </c>
      <c r="D1422" s="2"/>
      <c r="E1422" s="2">
        <v>5</v>
      </c>
    </row>
    <row r="1423" spans="1:5" x14ac:dyDescent="0.3">
      <c r="A1423" s="5">
        <v>3308</v>
      </c>
      <c r="B1423" s="2" t="s">
        <v>1139</v>
      </c>
      <c r="C1423" s="2">
        <v>2024</v>
      </c>
      <c r="D1423" s="2">
        <v>900</v>
      </c>
      <c r="E1423" s="2">
        <v>8</v>
      </c>
    </row>
    <row r="1424" spans="1:5" x14ac:dyDescent="0.3">
      <c r="A1424" s="5">
        <v>3309</v>
      </c>
      <c r="B1424" s="2" t="s">
        <v>1140</v>
      </c>
      <c r="C1424" s="2">
        <v>2024</v>
      </c>
      <c r="D1424" s="2">
        <v>350</v>
      </c>
      <c r="E1424" s="2">
        <v>30</v>
      </c>
    </row>
    <row r="1425" spans="1:5" x14ac:dyDescent="0.3">
      <c r="A1425" s="5">
        <v>3310</v>
      </c>
      <c r="B1425" s="2" t="s">
        <v>1141</v>
      </c>
      <c r="C1425" s="2">
        <v>2024</v>
      </c>
      <c r="D1425" s="2">
        <v>79</v>
      </c>
      <c r="E1425" s="2"/>
    </row>
    <row r="1426" spans="1:5" x14ac:dyDescent="0.3">
      <c r="A1426" s="5">
        <v>3311</v>
      </c>
      <c r="B1426" s="2" t="s">
        <v>1142</v>
      </c>
      <c r="C1426" s="2">
        <v>2024</v>
      </c>
      <c r="D1426" s="2"/>
      <c r="E1426" s="2"/>
    </row>
    <row r="1427" spans="1:5" x14ac:dyDescent="0.3">
      <c r="A1427" s="5">
        <v>3312</v>
      </c>
      <c r="B1427" s="2" t="s">
        <v>1143</v>
      </c>
      <c r="C1427" s="2">
        <v>2024</v>
      </c>
      <c r="D1427" s="2">
        <v>1500</v>
      </c>
      <c r="E1427" s="2">
        <v>8</v>
      </c>
    </row>
    <row r="1428" spans="1:5" x14ac:dyDescent="0.3">
      <c r="A1428" s="5">
        <v>438</v>
      </c>
      <c r="B1428" s="2" t="s">
        <v>122</v>
      </c>
      <c r="C1428" s="2">
        <v>2024</v>
      </c>
      <c r="D1428" s="2">
        <v>70</v>
      </c>
      <c r="E1428" s="2"/>
    </row>
    <row r="1429" spans="1:5" x14ac:dyDescent="0.3">
      <c r="A1429" s="5">
        <v>3314</v>
      </c>
      <c r="B1429" s="2" t="s">
        <v>1144</v>
      </c>
      <c r="C1429" s="2">
        <v>2024</v>
      </c>
      <c r="D1429" s="2"/>
      <c r="E1429" s="2"/>
    </row>
    <row r="1430" spans="1:5" x14ac:dyDescent="0.3">
      <c r="A1430" s="5">
        <v>1814</v>
      </c>
      <c r="B1430" s="2" t="s">
        <v>591</v>
      </c>
      <c r="C1430" s="2">
        <v>2024</v>
      </c>
      <c r="D1430" s="2">
        <v>77</v>
      </c>
      <c r="E1430" s="2"/>
    </row>
    <row r="1431" spans="1:5" x14ac:dyDescent="0.3">
      <c r="A1431" s="5">
        <v>167</v>
      </c>
      <c r="B1431" s="2" t="s">
        <v>45</v>
      </c>
      <c r="C1431" s="2">
        <v>2024</v>
      </c>
      <c r="D1431" s="2">
        <v>56</v>
      </c>
      <c r="E1431" s="2"/>
    </row>
    <row r="1432" spans="1:5" x14ac:dyDescent="0.3">
      <c r="A1432" s="5">
        <v>3317</v>
      </c>
      <c r="B1432" s="2" t="s">
        <v>1145</v>
      </c>
      <c r="C1432" s="2">
        <v>2024</v>
      </c>
      <c r="D1432" s="2"/>
      <c r="E1432" s="2"/>
    </row>
    <row r="1433" spans="1:5" x14ac:dyDescent="0.3">
      <c r="A1433" s="5">
        <v>1016</v>
      </c>
      <c r="B1433" s="2" t="s">
        <v>325</v>
      </c>
      <c r="C1433" s="2">
        <v>2024</v>
      </c>
      <c r="D1433" s="2">
        <v>60</v>
      </c>
      <c r="E1433" s="2"/>
    </row>
    <row r="1434" spans="1:5" x14ac:dyDescent="0.3">
      <c r="A1434" s="5">
        <v>3319</v>
      </c>
      <c r="B1434" s="2" t="s">
        <v>1146</v>
      </c>
      <c r="C1434" s="2">
        <v>2024</v>
      </c>
      <c r="D1434" s="2">
        <v>60</v>
      </c>
      <c r="E1434" s="2">
        <v>17</v>
      </c>
    </row>
    <row r="1435" spans="1:5" x14ac:dyDescent="0.3">
      <c r="A1435" s="5">
        <v>712</v>
      </c>
      <c r="B1435" s="2" t="s">
        <v>214</v>
      </c>
      <c r="C1435" s="2">
        <v>2024</v>
      </c>
      <c r="D1435" s="2"/>
      <c r="E1435" s="2">
        <v>16</v>
      </c>
    </row>
    <row r="1436" spans="1:5" x14ac:dyDescent="0.3">
      <c r="A1436" s="5">
        <v>2114</v>
      </c>
      <c r="B1436" s="2" t="s">
        <v>674</v>
      </c>
      <c r="C1436" s="2">
        <v>2024</v>
      </c>
      <c r="D1436" s="2"/>
      <c r="E1436" s="2">
        <v>10</v>
      </c>
    </row>
    <row r="1437" spans="1:5" x14ac:dyDescent="0.3">
      <c r="A1437" s="5">
        <v>3322</v>
      </c>
      <c r="B1437" s="2" t="s">
        <v>1147</v>
      </c>
      <c r="C1437" s="2">
        <v>2024</v>
      </c>
      <c r="D1437" s="2">
        <v>250</v>
      </c>
      <c r="E1437" s="2"/>
    </row>
    <row r="1438" spans="1:5" x14ac:dyDescent="0.3">
      <c r="A1438" s="5">
        <v>3323</v>
      </c>
      <c r="B1438" s="2" t="s">
        <v>1148</v>
      </c>
      <c r="C1438" s="2">
        <v>2024</v>
      </c>
      <c r="D1438" s="2">
        <v>55</v>
      </c>
      <c r="E1438" s="2">
        <v>25</v>
      </c>
    </row>
    <row r="1439" spans="1:5" x14ac:dyDescent="0.3">
      <c r="A1439" s="5">
        <v>3324</v>
      </c>
      <c r="B1439" s="2" t="s">
        <v>1149</v>
      </c>
      <c r="C1439" s="2">
        <v>2024</v>
      </c>
      <c r="D1439" s="2"/>
      <c r="E1439" s="2"/>
    </row>
    <row r="1440" spans="1:5" x14ac:dyDescent="0.3">
      <c r="A1440" s="5">
        <v>3325</v>
      </c>
      <c r="B1440" s="2" t="s">
        <v>1150</v>
      </c>
      <c r="C1440" s="2">
        <v>2024</v>
      </c>
      <c r="D1440" s="2"/>
      <c r="E1440" s="2">
        <v>30</v>
      </c>
    </row>
    <row r="1441" spans="1:5" x14ac:dyDescent="0.3">
      <c r="A1441" s="5">
        <v>3326</v>
      </c>
      <c r="B1441" s="2" t="s">
        <v>1151</v>
      </c>
      <c r="C1441" s="2">
        <v>2024</v>
      </c>
      <c r="D1441" s="2"/>
      <c r="E1441" s="2">
        <v>30</v>
      </c>
    </row>
    <row r="1442" spans="1:5" x14ac:dyDescent="0.3">
      <c r="A1442" s="5">
        <v>3327</v>
      </c>
      <c r="B1442" s="2" t="s">
        <v>1152</v>
      </c>
      <c r="C1442" s="2">
        <v>2024</v>
      </c>
      <c r="D1442" s="2">
        <v>2000</v>
      </c>
      <c r="E1442" s="2">
        <v>25</v>
      </c>
    </row>
    <row r="1443" spans="1:5" x14ac:dyDescent="0.3">
      <c r="A1443" s="5">
        <v>1449</v>
      </c>
      <c r="B1443" s="2" t="s">
        <v>463</v>
      </c>
      <c r="C1443" s="2">
        <v>2024</v>
      </c>
      <c r="D1443" s="2">
        <v>120</v>
      </c>
      <c r="E1443" s="2">
        <v>12</v>
      </c>
    </row>
    <row r="1444" spans="1:5" x14ac:dyDescent="0.3">
      <c r="A1444" s="5">
        <v>3046</v>
      </c>
      <c r="B1444" s="2" t="s">
        <v>1020</v>
      </c>
      <c r="C1444" s="2">
        <v>2024</v>
      </c>
      <c r="D1444" s="2">
        <v>550</v>
      </c>
      <c r="E1444" s="2">
        <v>10</v>
      </c>
    </row>
    <row r="1445" spans="1:5" x14ac:dyDescent="0.3">
      <c r="A1445" s="5">
        <v>901</v>
      </c>
      <c r="B1445" s="2" t="s">
        <v>284</v>
      </c>
      <c r="C1445" s="2">
        <v>2024</v>
      </c>
      <c r="D1445" s="2">
        <v>106</v>
      </c>
      <c r="E1445" s="2">
        <v>17</v>
      </c>
    </row>
    <row r="1446" spans="1:5" x14ac:dyDescent="0.3">
      <c r="A1446" s="5">
        <v>2562</v>
      </c>
      <c r="B1446" s="2" t="s">
        <v>852</v>
      </c>
      <c r="C1446" s="2">
        <v>2024</v>
      </c>
      <c r="D1446" s="2">
        <v>80</v>
      </c>
      <c r="E1446" s="2">
        <v>13</v>
      </c>
    </row>
    <row r="1447" spans="1:5" x14ac:dyDescent="0.3">
      <c r="A1447" s="5">
        <v>3300</v>
      </c>
      <c r="B1447" s="2" t="s">
        <v>1133</v>
      </c>
      <c r="C1447" s="2">
        <v>2024</v>
      </c>
      <c r="D1447" s="2">
        <v>20</v>
      </c>
      <c r="E1447" s="2">
        <v>10</v>
      </c>
    </row>
    <row r="1448" spans="1:5" x14ac:dyDescent="0.3">
      <c r="A1448" s="5">
        <v>3333</v>
      </c>
      <c r="B1448" s="2" t="s">
        <v>1153</v>
      </c>
      <c r="C1448" s="2">
        <v>2024</v>
      </c>
      <c r="D1448" s="2"/>
      <c r="E1448" s="2">
        <v>100</v>
      </c>
    </row>
    <row r="1449" spans="1:5" x14ac:dyDescent="0.3">
      <c r="A1449" s="5">
        <v>3334</v>
      </c>
      <c r="B1449" s="2" t="s">
        <v>1154</v>
      </c>
      <c r="C1449" s="2">
        <v>2024</v>
      </c>
      <c r="D1449" s="2"/>
      <c r="E1449" s="2">
        <v>13</v>
      </c>
    </row>
    <row r="1450" spans="1:5" x14ac:dyDescent="0.3">
      <c r="A1450" s="5">
        <v>1587</v>
      </c>
      <c r="B1450" s="2" t="s">
        <v>512</v>
      </c>
      <c r="C1450" s="2">
        <v>2024</v>
      </c>
      <c r="D1450" s="2">
        <v>4250</v>
      </c>
      <c r="E1450" s="2">
        <v>5</v>
      </c>
    </row>
    <row r="1451" spans="1:5" x14ac:dyDescent="0.3">
      <c r="A1451" s="5">
        <v>3336</v>
      </c>
      <c r="B1451" s="2" t="s">
        <v>1155</v>
      </c>
      <c r="C1451" s="2">
        <v>2024</v>
      </c>
      <c r="D1451" s="2">
        <v>19</v>
      </c>
      <c r="E1451" s="2">
        <v>20</v>
      </c>
    </row>
    <row r="1452" spans="1:5" x14ac:dyDescent="0.3">
      <c r="A1452" s="5">
        <v>589</v>
      </c>
      <c r="B1452" s="2" t="s">
        <v>168</v>
      </c>
      <c r="C1452" s="2">
        <v>2024</v>
      </c>
      <c r="D1452" s="2"/>
      <c r="E1452" s="2">
        <v>25</v>
      </c>
    </row>
    <row r="1453" spans="1:5" x14ac:dyDescent="0.3">
      <c r="A1453" s="5">
        <v>3338</v>
      </c>
      <c r="B1453" s="2" t="s">
        <v>1156</v>
      </c>
      <c r="C1453" s="2">
        <v>2024</v>
      </c>
      <c r="D1453" s="2">
        <v>250</v>
      </c>
      <c r="E1453" s="2">
        <v>7</v>
      </c>
    </row>
    <row r="1454" spans="1:5" x14ac:dyDescent="0.3">
      <c r="A1454" s="5">
        <v>2686</v>
      </c>
      <c r="B1454" s="2" t="s">
        <v>882</v>
      </c>
      <c r="C1454" s="2">
        <v>2024</v>
      </c>
      <c r="D1454" s="2">
        <v>60</v>
      </c>
      <c r="E1454" s="2">
        <v>5</v>
      </c>
    </row>
    <row r="1455" spans="1:5" x14ac:dyDescent="0.3">
      <c r="A1455" s="5">
        <v>3341</v>
      </c>
      <c r="B1455" s="2" t="s">
        <v>1157</v>
      </c>
      <c r="C1455" s="2">
        <v>2024</v>
      </c>
      <c r="D1455" s="2">
        <v>50</v>
      </c>
      <c r="E1455" s="2">
        <v>10</v>
      </c>
    </row>
    <row r="1456" spans="1:5" x14ac:dyDescent="0.3">
      <c r="A1456" s="5">
        <v>3342</v>
      </c>
      <c r="B1456" s="2" t="s">
        <v>1158</v>
      </c>
      <c r="C1456" s="2">
        <v>2024</v>
      </c>
      <c r="D1456" s="2">
        <v>40</v>
      </c>
      <c r="E1456" s="2">
        <v>6</v>
      </c>
    </row>
    <row r="1457" spans="1:5" x14ac:dyDescent="0.3">
      <c r="A1457" s="5">
        <v>3343</v>
      </c>
      <c r="B1457" s="2" t="s">
        <v>1159</v>
      </c>
      <c r="C1457" s="2">
        <v>2024</v>
      </c>
      <c r="D1457" s="2"/>
      <c r="E1457" s="2">
        <v>100</v>
      </c>
    </row>
    <row r="1458" spans="1:5" x14ac:dyDescent="0.3">
      <c r="A1458" s="5">
        <v>3344</v>
      </c>
      <c r="B1458" s="2" t="s">
        <v>1160</v>
      </c>
      <c r="C1458" s="2">
        <v>2024</v>
      </c>
      <c r="D1458" s="2"/>
      <c r="E1458" s="2"/>
    </row>
    <row r="1459" spans="1:5" x14ac:dyDescent="0.3">
      <c r="A1459" s="5">
        <v>3345</v>
      </c>
      <c r="B1459" s="2" t="s">
        <v>1161</v>
      </c>
      <c r="C1459" s="2">
        <v>2024</v>
      </c>
      <c r="D1459" s="2"/>
      <c r="E1459" s="2">
        <v>100</v>
      </c>
    </row>
    <row r="1460" spans="1:5" x14ac:dyDescent="0.3">
      <c r="A1460" s="5">
        <v>871</v>
      </c>
      <c r="B1460" s="2" t="s">
        <v>275</v>
      </c>
      <c r="C1460" s="2">
        <v>2024</v>
      </c>
      <c r="D1460" s="2">
        <v>160</v>
      </c>
      <c r="E1460" s="2">
        <v>3</v>
      </c>
    </row>
    <row r="1461" spans="1:5" x14ac:dyDescent="0.3">
      <c r="A1461" s="5">
        <v>3347</v>
      </c>
      <c r="B1461" s="2" t="s">
        <v>1162</v>
      </c>
      <c r="C1461" s="2">
        <v>2024</v>
      </c>
      <c r="D1461" s="2">
        <v>80</v>
      </c>
      <c r="E1461" s="2">
        <v>3</v>
      </c>
    </row>
    <row r="1462" spans="1:5" x14ac:dyDescent="0.3">
      <c r="A1462" s="5">
        <v>3348</v>
      </c>
      <c r="B1462" s="2" t="s">
        <v>1163</v>
      </c>
      <c r="C1462" s="2">
        <v>2024</v>
      </c>
      <c r="D1462" s="2">
        <v>21</v>
      </c>
      <c r="E1462" s="2">
        <v>18</v>
      </c>
    </row>
    <row r="1463" spans="1:5" x14ac:dyDescent="0.3">
      <c r="A1463" s="5">
        <v>3349</v>
      </c>
      <c r="B1463" s="2" t="s">
        <v>1164</v>
      </c>
      <c r="C1463" s="2">
        <v>2024</v>
      </c>
      <c r="D1463" s="2"/>
      <c r="E1463" s="2"/>
    </row>
    <row r="1464" spans="1:5" x14ac:dyDescent="0.3">
      <c r="A1464" s="5">
        <v>3350</v>
      </c>
      <c r="B1464" s="2" t="s">
        <v>1165</v>
      </c>
      <c r="C1464" s="2">
        <v>2024</v>
      </c>
      <c r="D1464" s="2">
        <v>275</v>
      </c>
      <c r="E1464" s="2"/>
    </row>
    <row r="1465" spans="1:5" x14ac:dyDescent="0.3">
      <c r="A1465" s="5">
        <v>3351</v>
      </c>
      <c r="B1465" s="2" t="s">
        <v>1166</v>
      </c>
      <c r="C1465" s="2">
        <v>2024</v>
      </c>
      <c r="D1465" s="2">
        <v>65</v>
      </c>
      <c r="E1465" s="2">
        <v>15</v>
      </c>
    </row>
    <row r="1466" spans="1:5" x14ac:dyDescent="0.3">
      <c r="A1466" s="5">
        <v>3191</v>
      </c>
      <c r="B1466" s="2" t="s">
        <v>1083</v>
      </c>
      <c r="C1466" s="2">
        <v>2024</v>
      </c>
      <c r="D1466" s="2"/>
      <c r="E1466" s="2">
        <v>30</v>
      </c>
    </row>
    <row r="1467" spans="1:5" x14ac:dyDescent="0.3">
      <c r="A1467" s="5">
        <v>3353</v>
      </c>
      <c r="B1467" s="2" t="s">
        <v>1167</v>
      </c>
      <c r="C1467" s="2">
        <v>2024</v>
      </c>
      <c r="D1467" s="2"/>
      <c r="E1467" s="2">
        <v>100</v>
      </c>
    </row>
    <row r="1468" spans="1:5" x14ac:dyDescent="0.3">
      <c r="A1468" s="5">
        <v>3354</v>
      </c>
      <c r="B1468" s="2" t="s">
        <v>1168</v>
      </c>
      <c r="C1468" s="2">
        <v>2024</v>
      </c>
      <c r="D1468" s="2">
        <v>230</v>
      </c>
      <c r="E1468" s="2"/>
    </row>
    <row r="1469" spans="1:5" x14ac:dyDescent="0.3">
      <c r="A1469" s="5">
        <v>949</v>
      </c>
      <c r="B1469" s="2" t="s">
        <v>298</v>
      </c>
      <c r="C1469" s="2">
        <v>2024</v>
      </c>
      <c r="D1469" s="2">
        <v>20</v>
      </c>
      <c r="E1469" s="2">
        <v>3</v>
      </c>
    </row>
    <row r="1470" spans="1:5" x14ac:dyDescent="0.3">
      <c r="A1470" s="5">
        <v>3356</v>
      </c>
      <c r="B1470" s="2" t="s">
        <v>1169</v>
      </c>
      <c r="C1470" s="2">
        <v>2024</v>
      </c>
      <c r="D1470" s="2"/>
      <c r="E1470" s="2">
        <v>5</v>
      </c>
    </row>
    <row r="1471" spans="1:5" x14ac:dyDescent="0.3">
      <c r="A1471" s="5">
        <v>3357</v>
      </c>
      <c r="B1471" s="2" t="s">
        <v>1170</v>
      </c>
      <c r="C1471" s="2">
        <v>2024</v>
      </c>
      <c r="D1471" s="2"/>
      <c r="E1471" s="2">
        <v>100</v>
      </c>
    </row>
    <row r="1472" spans="1:5" x14ac:dyDescent="0.3">
      <c r="A1472" s="5">
        <v>959</v>
      </c>
      <c r="B1472" s="2" t="s">
        <v>301</v>
      </c>
      <c r="C1472" s="2">
        <v>2024</v>
      </c>
      <c r="D1472" s="2">
        <v>440</v>
      </c>
      <c r="E1472" s="2">
        <v>6</v>
      </c>
    </row>
    <row r="1473" spans="1:5" x14ac:dyDescent="0.3">
      <c r="A1473" s="5">
        <v>829</v>
      </c>
      <c r="B1473" s="2" t="s">
        <v>255</v>
      </c>
      <c r="C1473" s="2">
        <v>2024</v>
      </c>
      <c r="D1473" s="2">
        <v>400</v>
      </c>
      <c r="E1473" s="2"/>
    </row>
    <row r="1474" spans="1:5" x14ac:dyDescent="0.3">
      <c r="A1474" s="5">
        <v>3360</v>
      </c>
      <c r="B1474" s="2" t="s">
        <v>1171</v>
      </c>
      <c r="C1474" s="2">
        <v>2024</v>
      </c>
      <c r="D1474" s="2"/>
      <c r="E1474" s="2"/>
    </row>
    <row r="1475" spans="1:5" x14ac:dyDescent="0.3">
      <c r="A1475" s="5">
        <v>1932</v>
      </c>
      <c r="B1475" s="2" t="s">
        <v>625</v>
      </c>
      <c r="C1475" s="2">
        <v>2024</v>
      </c>
      <c r="D1475" s="2">
        <v>500</v>
      </c>
      <c r="E1475" s="2">
        <v>10</v>
      </c>
    </row>
    <row r="1476" spans="1:5" x14ac:dyDescent="0.3">
      <c r="A1476" s="5">
        <v>3362</v>
      </c>
      <c r="B1476" s="2" t="s">
        <v>1172</v>
      </c>
      <c r="C1476" s="2">
        <v>2024</v>
      </c>
      <c r="D1476" s="2">
        <v>168</v>
      </c>
      <c r="E1476" s="2">
        <v>100</v>
      </c>
    </row>
    <row r="1477" spans="1:5" x14ac:dyDescent="0.3">
      <c r="A1477" s="5">
        <v>3363</v>
      </c>
      <c r="B1477" s="2" t="s">
        <v>1173</v>
      </c>
      <c r="C1477" s="2">
        <v>2024</v>
      </c>
      <c r="D1477" s="2">
        <v>80</v>
      </c>
      <c r="E1477" s="2"/>
    </row>
    <row r="1478" spans="1:5" x14ac:dyDescent="0.3">
      <c r="A1478" s="5">
        <v>3364</v>
      </c>
      <c r="B1478" s="2" t="s">
        <v>1174</v>
      </c>
      <c r="C1478" s="2">
        <v>2024</v>
      </c>
      <c r="D1478" s="2">
        <v>40</v>
      </c>
      <c r="E1478" s="2">
        <v>3</v>
      </c>
    </row>
    <row r="1479" spans="1:5" x14ac:dyDescent="0.3">
      <c r="A1479" s="5">
        <v>3365</v>
      </c>
      <c r="B1479" s="2" t="s">
        <v>1175</v>
      </c>
      <c r="C1479" s="2">
        <v>2024</v>
      </c>
      <c r="D1479" s="2"/>
      <c r="E1479" s="2">
        <v>100</v>
      </c>
    </row>
    <row r="1480" spans="1:5" x14ac:dyDescent="0.3">
      <c r="A1480" s="5">
        <v>3366</v>
      </c>
      <c r="B1480" s="2" t="s">
        <v>1176</v>
      </c>
      <c r="C1480" s="2">
        <v>2024</v>
      </c>
      <c r="D1480" s="2"/>
      <c r="E1480" s="2"/>
    </row>
    <row r="1481" spans="1:5" x14ac:dyDescent="0.3">
      <c r="A1481" s="5">
        <v>3367</v>
      </c>
      <c r="B1481" s="2" t="s">
        <v>1177</v>
      </c>
      <c r="C1481" s="2">
        <v>2024</v>
      </c>
      <c r="D1481" s="2"/>
      <c r="E1481" s="2">
        <v>100</v>
      </c>
    </row>
    <row r="1482" spans="1:5" x14ac:dyDescent="0.3">
      <c r="A1482" s="5">
        <v>135</v>
      </c>
      <c r="B1482" s="2" t="s">
        <v>34</v>
      </c>
      <c r="C1482" s="2">
        <v>2024</v>
      </c>
      <c r="D1482" s="2"/>
      <c r="E1482" s="2"/>
    </row>
    <row r="1483" spans="1:5" x14ac:dyDescent="0.3">
      <c r="A1483" s="5">
        <v>865</v>
      </c>
      <c r="B1483" s="2" t="s">
        <v>273</v>
      </c>
      <c r="C1483" s="2">
        <v>2024</v>
      </c>
      <c r="D1483" s="2"/>
      <c r="E1483" s="2"/>
    </row>
    <row r="1484" spans="1:5" x14ac:dyDescent="0.3">
      <c r="A1484" s="5">
        <v>683</v>
      </c>
      <c r="B1484" s="2" t="s">
        <v>199</v>
      </c>
      <c r="C1484" s="2">
        <v>2024</v>
      </c>
      <c r="D1484" s="2">
        <v>245</v>
      </c>
      <c r="E1484" s="2">
        <v>30</v>
      </c>
    </row>
    <row r="1485" spans="1:5" x14ac:dyDescent="0.3">
      <c r="A1485" s="5">
        <v>339</v>
      </c>
      <c r="B1485" s="2" t="s">
        <v>92</v>
      </c>
      <c r="C1485" s="2">
        <v>2024</v>
      </c>
      <c r="D1485" s="2">
        <v>35</v>
      </c>
      <c r="E1485" s="2">
        <v>7</v>
      </c>
    </row>
    <row r="1486" spans="1:5" x14ac:dyDescent="0.3">
      <c r="A1486" s="5">
        <v>3372</v>
      </c>
      <c r="B1486" s="2" t="s">
        <v>1178</v>
      </c>
      <c r="C1486" s="2">
        <v>2024</v>
      </c>
      <c r="D1486" s="2"/>
      <c r="E1486" s="2">
        <v>100</v>
      </c>
    </row>
    <row r="1487" spans="1:5" x14ac:dyDescent="0.3">
      <c r="A1487" s="5">
        <v>3373</v>
      </c>
      <c r="B1487" s="2" t="s">
        <v>1179</v>
      </c>
      <c r="C1487" s="2">
        <v>2024</v>
      </c>
      <c r="D1487" s="2"/>
      <c r="E1487" s="2">
        <v>100</v>
      </c>
    </row>
    <row r="1488" spans="1:5" x14ac:dyDescent="0.3">
      <c r="A1488" s="5">
        <v>3374</v>
      </c>
      <c r="B1488" s="2" t="s">
        <v>1180</v>
      </c>
      <c r="C1488" s="2">
        <v>2024</v>
      </c>
      <c r="D1488" s="2"/>
      <c r="E1488" s="2">
        <v>100</v>
      </c>
    </row>
    <row r="1489" spans="1:5" x14ac:dyDescent="0.3">
      <c r="A1489" s="5">
        <v>1050</v>
      </c>
      <c r="B1489" s="2" t="s">
        <v>340</v>
      </c>
      <c r="C1489" s="2">
        <v>2024</v>
      </c>
      <c r="D1489" s="2">
        <v>400</v>
      </c>
      <c r="E1489" s="2">
        <v>7</v>
      </c>
    </row>
    <row r="1490" spans="1:5" x14ac:dyDescent="0.3">
      <c r="A1490" s="5">
        <v>1025</v>
      </c>
      <c r="B1490" s="2" t="s">
        <v>330</v>
      </c>
      <c r="C1490" s="2">
        <v>2024</v>
      </c>
      <c r="D1490" s="2">
        <v>150</v>
      </c>
      <c r="E1490" s="2">
        <v>2</v>
      </c>
    </row>
    <row r="1491" spans="1:5" x14ac:dyDescent="0.3">
      <c r="A1491" s="5">
        <v>1621</v>
      </c>
      <c r="B1491" s="2" t="s">
        <v>523</v>
      </c>
      <c r="C1491" s="2">
        <v>2024</v>
      </c>
      <c r="D1491" s="2">
        <v>111</v>
      </c>
      <c r="E1491" s="2"/>
    </row>
    <row r="1492" spans="1:5" x14ac:dyDescent="0.3">
      <c r="A1492" s="5">
        <v>940</v>
      </c>
      <c r="B1492" s="2" t="s">
        <v>295</v>
      </c>
      <c r="C1492" s="2">
        <v>2024</v>
      </c>
      <c r="D1492" s="2">
        <v>60</v>
      </c>
      <c r="E1492" s="2">
        <v>19</v>
      </c>
    </row>
    <row r="1493" spans="1:5" x14ac:dyDescent="0.3">
      <c r="A1493" s="5">
        <v>3379</v>
      </c>
      <c r="B1493" s="2" t="s">
        <v>1181</v>
      </c>
      <c r="C1493" s="2">
        <v>2024</v>
      </c>
      <c r="D1493" s="2"/>
      <c r="E1493" s="2"/>
    </row>
    <row r="1494" spans="1:5" x14ac:dyDescent="0.3">
      <c r="A1494" s="5">
        <v>3380</v>
      </c>
      <c r="B1494" s="2" t="s">
        <v>1182</v>
      </c>
      <c r="C1494" s="2">
        <v>2024</v>
      </c>
      <c r="D1494" s="2">
        <v>280</v>
      </c>
      <c r="E1494" s="2">
        <v>6</v>
      </c>
    </row>
    <row r="1495" spans="1:5" x14ac:dyDescent="0.3">
      <c r="A1495" s="5">
        <v>3381</v>
      </c>
      <c r="B1495" s="2" t="s">
        <v>1183</v>
      </c>
      <c r="C1495" s="2">
        <v>2024</v>
      </c>
      <c r="D1495" s="2">
        <v>130</v>
      </c>
      <c r="E1495" s="2"/>
    </row>
    <row r="1496" spans="1:5" x14ac:dyDescent="0.3">
      <c r="A1496" s="5">
        <v>3382</v>
      </c>
      <c r="B1496" s="2" t="s">
        <v>1184</v>
      </c>
      <c r="C1496" s="2">
        <v>2024</v>
      </c>
      <c r="D1496" s="2">
        <v>100</v>
      </c>
      <c r="E1496" s="2"/>
    </row>
    <row r="1497" spans="1:5" x14ac:dyDescent="0.3">
      <c r="A1497" s="5">
        <v>3383</v>
      </c>
      <c r="B1497" s="2" t="s">
        <v>1185</v>
      </c>
      <c r="C1497" s="2">
        <v>2024</v>
      </c>
      <c r="D1497" s="2">
        <v>95</v>
      </c>
      <c r="E1497" s="2"/>
    </row>
    <row r="1498" spans="1:5" x14ac:dyDescent="0.3">
      <c r="A1498" s="5">
        <v>3384</v>
      </c>
      <c r="B1498" s="2" t="s">
        <v>1186</v>
      </c>
      <c r="C1498" s="2">
        <v>2024</v>
      </c>
      <c r="D1498" s="2">
        <v>60</v>
      </c>
      <c r="E1498" s="2">
        <v>13</v>
      </c>
    </row>
    <row r="1499" spans="1:5" x14ac:dyDescent="0.3">
      <c r="A1499" s="5">
        <v>3385</v>
      </c>
      <c r="B1499" s="2" t="s">
        <v>1187</v>
      </c>
      <c r="C1499" s="2">
        <v>2024</v>
      </c>
      <c r="D1499" s="2"/>
      <c r="E1499" s="2">
        <v>100</v>
      </c>
    </row>
    <row r="1500" spans="1:5" x14ac:dyDescent="0.3">
      <c r="A1500" s="5">
        <v>3386</v>
      </c>
      <c r="B1500" s="2" t="s">
        <v>1188</v>
      </c>
      <c r="C1500" s="2">
        <v>2024</v>
      </c>
      <c r="D1500" s="2"/>
      <c r="E1500" s="2">
        <v>8</v>
      </c>
    </row>
    <row r="1501" spans="1:5" x14ac:dyDescent="0.3">
      <c r="A1501" s="5">
        <v>1084</v>
      </c>
      <c r="B1501" s="2" t="s">
        <v>346</v>
      </c>
      <c r="C1501" s="2">
        <v>2024</v>
      </c>
      <c r="D1501" s="2">
        <v>2500</v>
      </c>
      <c r="E1501" s="2">
        <v>9</v>
      </c>
    </row>
    <row r="1502" spans="1:5" x14ac:dyDescent="0.3">
      <c r="A1502" s="5">
        <v>3388</v>
      </c>
      <c r="B1502" s="2" t="s">
        <v>1189</v>
      </c>
      <c r="C1502" s="2">
        <v>2024</v>
      </c>
      <c r="D1502" s="2">
        <v>1000</v>
      </c>
      <c r="E1502" s="2">
        <v>10</v>
      </c>
    </row>
    <row r="1503" spans="1:5" x14ac:dyDescent="0.3">
      <c r="A1503" s="5">
        <v>3389</v>
      </c>
      <c r="B1503" s="2" t="s">
        <v>1190</v>
      </c>
      <c r="C1503" s="2">
        <v>2024</v>
      </c>
      <c r="D1503" s="2">
        <v>216</v>
      </c>
      <c r="E1503" s="2">
        <v>18</v>
      </c>
    </row>
    <row r="1504" spans="1:5" x14ac:dyDescent="0.3">
      <c r="A1504" s="5">
        <v>3390</v>
      </c>
      <c r="B1504" s="2" t="s">
        <v>1191</v>
      </c>
      <c r="C1504" s="2">
        <v>2024</v>
      </c>
      <c r="D1504" s="2">
        <v>111</v>
      </c>
      <c r="E1504" s="2">
        <v>20</v>
      </c>
    </row>
    <row r="1505" spans="1:5" x14ac:dyDescent="0.3">
      <c r="A1505" s="5">
        <v>862</v>
      </c>
      <c r="B1505" s="2" t="s">
        <v>271</v>
      </c>
      <c r="C1505" s="2">
        <v>2024</v>
      </c>
      <c r="D1505" s="2">
        <v>20</v>
      </c>
      <c r="E1505" s="2">
        <v>10</v>
      </c>
    </row>
    <row r="1506" spans="1:5" x14ac:dyDescent="0.3">
      <c r="A1506" s="5">
        <v>3392</v>
      </c>
      <c r="B1506" s="2" t="s">
        <v>1192</v>
      </c>
      <c r="C1506" s="2">
        <v>2024</v>
      </c>
      <c r="D1506" s="2">
        <v>7</v>
      </c>
      <c r="E1506" s="2"/>
    </row>
    <row r="1507" spans="1:5" x14ac:dyDescent="0.3">
      <c r="A1507" s="5">
        <v>1801</v>
      </c>
      <c r="B1507" s="2" t="s">
        <v>584</v>
      </c>
      <c r="C1507" s="2">
        <v>2024</v>
      </c>
      <c r="D1507" s="2"/>
      <c r="E1507" s="2"/>
    </row>
    <row r="1508" spans="1:5" x14ac:dyDescent="0.3">
      <c r="A1508" s="5">
        <v>2696</v>
      </c>
      <c r="B1508" s="2" t="s">
        <v>886</v>
      </c>
      <c r="C1508" s="2">
        <v>2024</v>
      </c>
      <c r="D1508" s="2"/>
      <c r="E1508" s="2">
        <v>4</v>
      </c>
    </row>
    <row r="1509" spans="1:5" x14ac:dyDescent="0.3">
      <c r="A1509" s="5">
        <v>3395</v>
      </c>
      <c r="B1509" s="2" t="s">
        <v>1193</v>
      </c>
      <c r="C1509" s="2">
        <v>2024</v>
      </c>
      <c r="D1509" s="2"/>
      <c r="E1509" s="2"/>
    </row>
    <row r="1510" spans="1:5" x14ac:dyDescent="0.3">
      <c r="A1510" s="5">
        <v>988</v>
      </c>
      <c r="B1510" s="2" t="s">
        <v>313</v>
      </c>
      <c r="C1510" s="2">
        <v>2024</v>
      </c>
      <c r="D1510" s="2">
        <v>350</v>
      </c>
      <c r="E1510" s="2">
        <v>31</v>
      </c>
    </row>
    <row r="1511" spans="1:5" x14ac:dyDescent="0.3">
      <c r="A1511" s="5">
        <v>3397</v>
      </c>
      <c r="B1511" s="2" t="s">
        <v>1194</v>
      </c>
      <c r="C1511" s="2">
        <v>2024</v>
      </c>
      <c r="D1511" s="2">
        <v>88</v>
      </c>
      <c r="E1511" s="2"/>
    </row>
    <row r="1512" spans="1:5" x14ac:dyDescent="0.3">
      <c r="A1512" s="5">
        <v>2864</v>
      </c>
      <c r="B1512" s="2" t="s">
        <v>948</v>
      </c>
      <c r="C1512" s="2">
        <v>2024</v>
      </c>
      <c r="D1512" s="2"/>
      <c r="E1512" s="2">
        <v>6</v>
      </c>
    </row>
    <row r="1513" spans="1:5" x14ac:dyDescent="0.3">
      <c r="A1513" s="5">
        <v>3399</v>
      </c>
      <c r="B1513" s="2" t="s">
        <v>1195</v>
      </c>
      <c r="C1513" s="2">
        <v>2024</v>
      </c>
      <c r="D1513" s="2">
        <v>700</v>
      </c>
      <c r="E1513" s="2">
        <v>1</v>
      </c>
    </row>
    <row r="1514" spans="1:5" x14ac:dyDescent="0.3">
      <c r="A1514" s="5">
        <v>1281</v>
      </c>
      <c r="B1514" s="2" t="s">
        <v>410</v>
      </c>
      <c r="C1514" s="2">
        <v>2024</v>
      </c>
      <c r="D1514" s="2"/>
      <c r="E1514" s="2">
        <v>20</v>
      </c>
    </row>
    <row r="1515" spans="1:5" x14ac:dyDescent="0.3">
      <c r="A1515" s="5">
        <v>3401</v>
      </c>
      <c r="B1515" s="2" t="s">
        <v>1196</v>
      </c>
      <c r="C1515" s="2">
        <v>2024</v>
      </c>
      <c r="D1515" s="2"/>
      <c r="E1515" s="2"/>
    </row>
    <row r="1516" spans="1:5" x14ac:dyDescent="0.3">
      <c r="A1516" s="5">
        <v>1204</v>
      </c>
      <c r="B1516" s="2" t="s">
        <v>385</v>
      </c>
      <c r="C1516" s="2">
        <v>2024</v>
      </c>
      <c r="D1516" s="2">
        <v>1900</v>
      </c>
      <c r="E1516" s="2"/>
    </row>
    <row r="1517" spans="1:5" x14ac:dyDescent="0.3">
      <c r="A1517" s="5">
        <v>1173</v>
      </c>
      <c r="B1517" s="2" t="s">
        <v>377</v>
      </c>
      <c r="C1517" s="2">
        <v>2024</v>
      </c>
      <c r="D1517" s="2">
        <v>400</v>
      </c>
      <c r="E1517" s="2">
        <v>7</v>
      </c>
    </row>
    <row r="1518" spans="1:5" x14ac:dyDescent="0.3">
      <c r="A1518" s="5">
        <v>3404</v>
      </c>
      <c r="B1518" s="2" t="s">
        <v>1197</v>
      </c>
      <c r="C1518" s="2">
        <v>2024</v>
      </c>
      <c r="D1518" s="2">
        <v>65</v>
      </c>
      <c r="E1518" s="2">
        <v>19</v>
      </c>
    </row>
    <row r="1519" spans="1:5" x14ac:dyDescent="0.3">
      <c r="A1519" s="5">
        <v>1975</v>
      </c>
      <c r="B1519" s="2" t="s">
        <v>639</v>
      </c>
      <c r="C1519" s="2">
        <v>2024</v>
      </c>
      <c r="D1519" s="2">
        <v>20</v>
      </c>
      <c r="E1519" s="2"/>
    </row>
    <row r="1520" spans="1:5" x14ac:dyDescent="0.3">
      <c r="A1520" s="5">
        <v>3406</v>
      </c>
      <c r="B1520" s="2" t="s">
        <v>1198</v>
      </c>
      <c r="C1520" s="2">
        <v>2024</v>
      </c>
      <c r="D1520" s="2">
        <v>12</v>
      </c>
      <c r="E1520" s="2">
        <v>30</v>
      </c>
    </row>
    <row r="1521" spans="1:5" x14ac:dyDescent="0.3">
      <c r="A1521" s="5">
        <v>3407</v>
      </c>
      <c r="B1521" s="2" t="s">
        <v>1199</v>
      </c>
      <c r="C1521" s="2">
        <v>2024</v>
      </c>
      <c r="D1521" s="2"/>
      <c r="E1521" s="2">
        <v>8</v>
      </c>
    </row>
    <row r="1522" spans="1:5" x14ac:dyDescent="0.3">
      <c r="A1522" s="5">
        <v>3408</v>
      </c>
      <c r="B1522" s="2" t="s">
        <v>1200</v>
      </c>
      <c r="C1522" s="2">
        <v>2024</v>
      </c>
      <c r="D1522" s="2"/>
      <c r="E1522" s="2">
        <v>100</v>
      </c>
    </row>
    <row r="1523" spans="1:5" x14ac:dyDescent="0.3">
      <c r="A1523" s="5">
        <v>3409</v>
      </c>
      <c r="B1523" s="2" t="s">
        <v>1201</v>
      </c>
      <c r="C1523" s="2">
        <v>2024</v>
      </c>
      <c r="D1523" s="2"/>
      <c r="E1523" s="2">
        <v>6</v>
      </c>
    </row>
    <row r="1524" spans="1:5" x14ac:dyDescent="0.3">
      <c r="A1524" s="5">
        <v>3410</v>
      </c>
      <c r="B1524" s="2" t="s">
        <v>1202</v>
      </c>
      <c r="C1524" s="2">
        <v>2024</v>
      </c>
      <c r="D1524" s="2">
        <v>100</v>
      </c>
      <c r="E1524" s="2"/>
    </row>
    <row r="1525" spans="1:5" x14ac:dyDescent="0.3">
      <c r="A1525" s="5">
        <v>3412</v>
      </c>
      <c r="B1525" s="2" t="s">
        <v>1203</v>
      </c>
      <c r="C1525" s="2">
        <v>2024</v>
      </c>
      <c r="D1525" s="2"/>
      <c r="E1525" s="2">
        <v>3</v>
      </c>
    </row>
    <row r="1526" spans="1:5" x14ac:dyDescent="0.3">
      <c r="A1526" s="5">
        <v>3413</v>
      </c>
      <c r="B1526" s="2" t="s">
        <v>1204</v>
      </c>
      <c r="C1526" s="2">
        <v>2024</v>
      </c>
      <c r="D1526" s="2"/>
      <c r="E1526" s="2">
        <v>20</v>
      </c>
    </row>
    <row r="1527" spans="1:5" x14ac:dyDescent="0.3">
      <c r="A1527" s="5">
        <v>1087</v>
      </c>
      <c r="B1527" s="2" t="s">
        <v>348</v>
      </c>
      <c r="C1527" s="2">
        <v>2024</v>
      </c>
      <c r="D1527" s="2"/>
      <c r="E1527" s="2"/>
    </row>
    <row r="1528" spans="1:5" x14ac:dyDescent="0.3">
      <c r="A1528" s="5">
        <v>1128</v>
      </c>
      <c r="B1528" s="2" t="s">
        <v>360</v>
      </c>
      <c r="C1528" s="2">
        <v>2024</v>
      </c>
      <c r="D1528" s="2">
        <v>8000</v>
      </c>
      <c r="E1528" s="2">
        <v>7</v>
      </c>
    </row>
    <row r="1529" spans="1:5" x14ac:dyDescent="0.3">
      <c r="A1529" s="5">
        <v>1026</v>
      </c>
      <c r="B1529" s="2" t="s">
        <v>331</v>
      </c>
      <c r="C1529" s="2">
        <v>2024</v>
      </c>
      <c r="D1529" s="2">
        <v>1000</v>
      </c>
      <c r="E1529" s="2">
        <v>9</v>
      </c>
    </row>
    <row r="1530" spans="1:5" x14ac:dyDescent="0.3">
      <c r="A1530" s="5">
        <v>690</v>
      </c>
      <c r="B1530" s="2" t="s">
        <v>203</v>
      </c>
      <c r="C1530" s="2">
        <v>2024</v>
      </c>
      <c r="D1530" s="2">
        <v>800</v>
      </c>
      <c r="E1530" s="2">
        <v>90</v>
      </c>
    </row>
    <row r="1531" spans="1:5" x14ac:dyDescent="0.3">
      <c r="A1531" s="5">
        <v>1803</v>
      </c>
      <c r="B1531" s="2" t="s">
        <v>585</v>
      </c>
      <c r="C1531" s="2">
        <v>2024</v>
      </c>
      <c r="D1531" s="2">
        <v>282</v>
      </c>
      <c r="E1531" s="2">
        <v>20</v>
      </c>
    </row>
    <row r="1532" spans="1:5" x14ac:dyDescent="0.3">
      <c r="A1532" s="5">
        <v>3419</v>
      </c>
      <c r="B1532" s="2" t="s">
        <v>1205</v>
      </c>
      <c r="C1532" s="2">
        <v>2024</v>
      </c>
      <c r="D1532" s="2">
        <v>120</v>
      </c>
      <c r="E1532" s="2"/>
    </row>
    <row r="1533" spans="1:5" x14ac:dyDescent="0.3">
      <c r="A1533" s="5">
        <v>3420</v>
      </c>
      <c r="B1533" s="2" t="s">
        <v>1206</v>
      </c>
      <c r="C1533" s="2">
        <v>2024</v>
      </c>
      <c r="D1533" s="2">
        <v>100</v>
      </c>
      <c r="E1533" s="2"/>
    </row>
    <row r="1534" spans="1:5" x14ac:dyDescent="0.3">
      <c r="A1534" s="5">
        <v>3421</v>
      </c>
      <c r="B1534" s="2" t="s">
        <v>1207</v>
      </c>
      <c r="C1534" s="2">
        <v>2024</v>
      </c>
      <c r="D1534" s="2">
        <v>29</v>
      </c>
      <c r="E1534" s="2"/>
    </row>
    <row r="1535" spans="1:5" x14ac:dyDescent="0.3">
      <c r="A1535" s="5">
        <v>3422</v>
      </c>
      <c r="B1535" s="2" t="s">
        <v>1208</v>
      </c>
      <c r="C1535" s="2">
        <v>2024</v>
      </c>
      <c r="D1535" s="2">
        <v>15</v>
      </c>
      <c r="E1535" s="2"/>
    </row>
    <row r="1536" spans="1:5" x14ac:dyDescent="0.3">
      <c r="A1536" s="5">
        <v>3423</v>
      </c>
      <c r="B1536" s="2" t="s">
        <v>1209</v>
      </c>
      <c r="C1536" s="2">
        <v>2024</v>
      </c>
      <c r="D1536" s="2">
        <v>530</v>
      </c>
      <c r="E1536" s="2">
        <v>11</v>
      </c>
    </row>
    <row r="1537" spans="1:5" x14ac:dyDescent="0.3">
      <c r="A1537" s="5">
        <v>3424</v>
      </c>
      <c r="B1537" s="2" t="s">
        <v>1210</v>
      </c>
      <c r="C1537" s="2">
        <v>2024</v>
      </c>
      <c r="D1537" s="2">
        <v>200</v>
      </c>
      <c r="E1537" s="2"/>
    </row>
    <row r="1538" spans="1:5" x14ac:dyDescent="0.3">
      <c r="A1538" s="5">
        <v>3425</v>
      </c>
      <c r="B1538" s="2" t="s">
        <v>1211</v>
      </c>
      <c r="C1538" s="2">
        <v>2024</v>
      </c>
      <c r="D1538" s="2">
        <v>60</v>
      </c>
      <c r="E1538" s="2"/>
    </row>
    <row r="1539" spans="1:5" x14ac:dyDescent="0.3">
      <c r="A1539" s="5">
        <v>1171</v>
      </c>
      <c r="B1539" s="2" t="s">
        <v>375</v>
      </c>
      <c r="C1539" s="2">
        <v>2024</v>
      </c>
      <c r="D1539" s="2"/>
      <c r="E1539" s="2"/>
    </row>
    <row r="1540" spans="1:5" x14ac:dyDescent="0.3">
      <c r="A1540" s="5">
        <v>3424</v>
      </c>
      <c r="B1540" s="2" t="s">
        <v>1210</v>
      </c>
      <c r="C1540" s="2">
        <v>2024</v>
      </c>
      <c r="D1540" s="2"/>
      <c r="E1540" s="2"/>
    </row>
    <row r="1541" spans="1:5" x14ac:dyDescent="0.3">
      <c r="A1541" s="5">
        <v>3429</v>
      </c>
      <c r="B1541" s="2" t="s">
        <v>1212</v>
      </c>
      <c r="C1541" s="2">
        <v>2024</v>
      </c>
      <c r="D1541" s="2">
        <v>900</v>
      </c>
      <c r="E1541" s="2">
        <v>16</v>
      </c>
    </row>
    <row r="1542" spans="1:5" x14ac:dyDescent="0.3">
      <c r="A1542" s="5">
        <v>1172</v>
      </c>
      <c r="B1542" s="2" t="s">
        <v>376</v>
      </c>
      <c r="C1542" s="2">
        <v>2024</v>
      </c>
      <c r="D1542" s="2">
        <v>1650</v>
      </c>
      <c r="E1542" s="2">
        <v>13</v>
      </c>
    </row>
    <row r="1543" spans="1:5" x14ac:dyDescent="0.3">
      <c r="A1543" s="5">
        <v>829</v>
      </c>
      <c r="B1543" s="2" t="s">
        <v>255</v>
      </c>
      <c r="C1543" s="2">
        <v>2024</v>
      </c>
      <c r="D1543" s="2">
        <v>30</v>
      </c>
      <c r="E1543" s="2"/>
    </row>
    <row r="1544" spans="1:5" x14ac:dyDescent="0.3">
      <c r="A1544" s="5">
        <v>3432</v>
      </c>
      <c r="B1544" s="2" t="s">
        <v>1213</v>
      </c>
      <c r="C1544" s="2">
        <v>2024</v>
      </c>
      <c r="D1544" s="2"/>
      <c r="E1544" s="2"/>
    </row>
    <row r="1545" spans="1:5" x14ac:dyDescent="0.3">
      <c r="A1545" s="5">
        <v>2385</v>
      </c>
      <c r="B1545" s="2" t="s">
        <v>792</v>
      </c>
      <c r="C1545" s="2">
        <v>2024</v>
      </c>
      <c r="D1545" s="2"/>
      <c r="E1545" s="2"/>
    </row>
    <row r="1546" spans="1:5" x14ac:dyDescent="0.3">
      <c r="A1546" s="5">
        <v>3434</v>
      </c>
      <c r="B1546" s="2" t="s">
        <v>1214</v>
      </c>
      <c r="C1546" s="2">
        <v>2024</v>
      </c>
      <c r="D1546" s="2">
        <v>100</v>
      </c>
      <c r="E1546" s="2"/>
    </row>
    <row r="1547" spans="1:5" x14ac:dyDescent="0.3">
      <c r="A1547" s="5">
        <v>3435</v>
      </c>
      <c r="B1547" s="2" t="s">
        <v>1215</v>
      </c>
      <c r="C1547" s="2">
        <v>2024</v>
      </c>
      <c r="D1547" s="2">
        <v>60</v>
      </c>
      <c r="E1547" s="2"/>
    </row>
    <row r="1548" spans="1:5" x14ac:dyDescent="0.3">
      <c r="A1548" s="5">
        <v>3436</v>
      </c>
      <c r="B1548" s="2" t="s">
        <v>1216</v>
      </c>
      <c r="C1548" s="2">
        <v>2024</v>
      </c>
      <c r="D1548" s="2">
        <v>49</v>
      </c>
      <c r="E1548" s="2">
        <v>17</v>
      </c>
    </row>
    <row r="1549" spans="1:5" x14ac:dyDescent="0.3">
      <c r="A1549" s="5">
        <v>3437</v>
      </c>
      <c r="B1549" s="2" t="s">
        <v>1217</v>
      </c>
      <c r="C1549" s="2">
        <v>2024</v>
      </c>
      <c r="D1549" s="2">
        <v>48</v>
      </c>
      <c r="E1549" s="2">
        <v>20</v>
      </c>
    </row>
    <row r="1550" spans="1:5" x14ac:dyDescent="0.3">
      <c r="A1550" s="5">
        <v>3438</v>
      </c>
      <c r="B1550" s="2" t="s">
        <v>1218</v>
      </c>
      <c r="C1550" s="2">
        <v>2024</v>
      </c>
      <c r="D1550" s="2"/>
      <c r="E1550" s="2">
        <v>100</v>
      </c>
    </row>
    <row r="1551" spans="1:5" x14ac:dyDescent="0.3">
      <c r="A1551" s="5">
        <v>3440</v>
      </c>
      <c r="B1551" s="2" t="s">
        <v>1219</v>
      </c>
      <c r="C1551" s="2">
        <v>2024</v>
      </c>
      <c r="D1551" s="2"/>
      <c r="E1551" s="2">
        <v>70</v>
      </c>
    </row>
    <row r="1552" spans="1:5" x14ac:dyDescent="0.3">
      <c r="A1552" s="5">
        <v>3441</v>
      </c>
      <c r="B1552" s="2" t="s">
        <v>1220</v>
      </c>
      <c r="C1552" s="2">
        <v>2024</v>
      </c>
      <c r="D1552" s="2">
        <v>300</v>
      </c>
      <c r="E1552" s="2"/>
    </row>
    <row r="1553" spans="1:5" x14ac:dyDescent="0.3">
      <c r="A1553" s="5">
        <v>3442</v>
      </c>
      <c r="B1553" s="2" t="s">
        <v>1221</v>
      </c>
      <c r="C1553" s="2">
        <v>2024</v>
      </c>
      <c r="D1553" s="2">
        <v>13</v>
      </c>
      <c r="E1553" s="2"/>
    </row>
    <row r="1554" spans="1:5" x14ac:dyDescent="0.3">
      <c r="A1554" s="5">
        <v>3443</v>
      </c>
      <c r="B1554" s="2" t="s">
        <v>1222</v>
      </c>
      <c r="C1554" s="2">
        <v>2024</v>
      </c>
      <c r="D1554" s="2"/>
      <c r="E1554" s="2">
        <v>100</v>
      </c>
    </row>
    <row r="1555" spans="1:5" x14ac:dyDescent="0.3">
      <c r="A1555" s="5">
        <v>3444</v>
      </c>
      <c r="B1555" s="2" t="s">
        <v>1223</v>
      </c>
      <c r="C1555" s="2">
        <v>2024</v>
      </c>
      <c r="D1555" s="2"/>
      <c r="E1555" s="2">
        <v>80</v>
      </c>
    </row>
    <row r="1556" spans="1:5" x14ac:dyDescent="0.3">
      <c r="A1556" s="5">
        <v>2388</v>
      </c>
      <c r="B1556" s="2" t="s">
        <v>793</v>
      </c>
      <c r="C1556" s="2">
        <v>2024</v>
      </c>
      <c r="D1556" s="2"/>
      <c r="E1556" s="2"/>
    </row>
    <row r="1557" spans="1:5" x14ac:dyDescent="0.3">
      <c r="A1557" s="5">
        <v>586</v>
      </c>
      <c r="B1557" s="2" t="s">
        <v>166</v>
      </c>
      <c r="C1557" s="2">
        <v>2024</v>
      </c>
      <c r="D1557" s="2"/>
      <c r="E1557" s="2"/>
    </row>
    <row r="1558" spans="1:5" x14ac:dyDescent="0.3">
      <c r="A1558" s="5">
        <v>3447</v>
      </c>
      <c r="B1558" s="2" t="s">
        <v>1224</v>
      </c>
      <c r="C1558" s="2">
        <v>2024</v>
      </c>
      <c r="D1558" s="2">
        <v>400</v>
      </c>
      <c r="E1558" s="2"/>
    </row>
    <row r="1559" spans="1:5" x14ac:dyDescent="0.3">
      <c r="A1559" s="5">
        <v>3448</v>
      </c>
      <c r="B1559" s="2" t="s">
        <v>1225</v>
      </c>
      <c r="C1559" s="2">
        <v>2024</v>
      </c>
      <c r="D1559" s="2">
        <v>300</v>
      </c>
      <c r="E1559" s="2">
        <v>10</v>
      </c>
    </row>
    <row r="1560" spans="1:5" x14ac:dyDescent="0.3">
      <c r="A1560" s="5">
        <v>342</v>
      </c>
      <c r="B1560" s="2" t="s">
        <v>93</v>
      </c>
      <c r="C1560" s="2">
        <v>2024</v>
      </c>
      <c r="D1560" s="2">
        <v>170</v>
      </c>
      <c r="E1560" s="2">
        <v>17</v>
      </c>
    </row>
    <row r="1561" spans="1:5" x14ac:dyDescent="0.3">
      <c r="A1561" s="5">
        <v>3450</v>
      </c>
      <c r="B1561" s="2" t="s">
        <v>1226</v>
      </c>
      <c r="C1561" s="2">
        <v>2024</v>
      </c>
      <c r="D1561" s="2">
        <v>125</v>
      </c>
      <c r="E1561" s="2">
        <v>5</v>
      </c>
    </row>
    <row r="1562" spans="1:5" x14ac:dyDescent="0.3">
      <c r="A1562" s="5">
        <v>3451</v>
      </c>
      <c r="B1562" s="2" t="s">
        <v>1227</v>
      </c>
      <c r="C1562" s="2">
        <v>2024</v>
      </c>
      <c r="D1562" s="2">
        <v>100</v>
      </c>
      <c r="E1562" s="2">
        <v>5</v>
      </c>
    </row>
    <row r="1563" spans="1:5" x14ac:dyDescent="0.3">
      <c r="A1563" s="5">
        <v>441</v>
      </c>
      <c r="B1563" s="2" t="s">
        <v>124</v>
      </c>
      <c r="C1563" s="2">
        <v>2024</v>
      </c>
      <c r="D1563" s="2">
        <v>60</v>
      </c>
      <c r="E1563" s="2">
        <v>13</v>
      </c>
    </row>
    <row r="1564" spans="1:5" x14ac:dyDescent="0.3">
      <c r="A1564" s="5">
        <v>3454</v>
      </c>
      <c r="B1564" s="2" t="s">
        <v>1228</v>
      </c>
      <c r="C1564" s="2">
        <v>2024</v>
      </c>
      <c r="D1564" s="2">
        <v>40</v>
      </c>
      <c r="E1564" s="2"/>
    </row>
    <row r="1565" spans="1:5" x14ac:dyDescent="0.3">
      <c r="A1565" s="5">
        <v>3456</v>
      </c>
      <c r="B1565" s="2" t="s">
        <v>1229</v>
      </c>
      <c r="C1565" s="2">
        <v>2024</v>
      </c>
      <c r="D1565" s="2"/>
      <c r="E1565" s="2"/>
    </row>
    <row r="1566" spans="1:5" x14ac:dyDescent="0.3">
      <c r="A1566" s="5">
        <v>696</v>
      </c>
      <c r="B1566" s="2" t="s">
        <v>207</v>
      </c>
      <c r="C1566" s="2">
        <v>2024</v>
      </c>
      <c r="D1566" s="2"/>
      <c r="E1566" s="2"/>
    </row>
    <row r="1567" spans="1:5" x14ac:dyDescent="0.3">
      <c r="A1567" s="5">
        <v>3458</v>
      </c>
      <c r="B1567" s="2" t="s">
        <v>1230</v>
      </c>
      <c r="C1567" s="2">
        <v>2024</v>
      </c>
      <c r="D1567" s="2"/>
      <c r="E1567" s="2">
        <v>100</v>
      </c>
    </row>
    <row r="1568" spans="1:5" x14ac:dyDescent="0.3">
      <c r="A1568" s="5">
        <v>3459</v>
      </c>
      <c r="B1568" s="2" t="s">
        <v>1231</v>
      </c>
      <c r="C1568" s="2">
        <v>2024</v>
      </c>
      <c r="D1568" s="2">
        <v>1000</v>
      </c>
      <c r="E1568" s="2">
        <v>12</v>
      </c>
    </row>
    <row r="1569" spans="1:5" x14ac:dyDescent="0.3">
      <c r="A1569" s="5">
        <v>1171</v>
      </c>
      <c r="B1569" s="2" t="s">
        <v>375</v>
      </c>
      <c r="C1569" s="2">
        <v>2024</v>
      </c>
      <c r="D1569" s="2">
        <v>1000</v>
      </c>
      <c r="E1569" s="2"/>
    </row>
    <row r="1570" spans="1:5" x14ac:dyDescent="0.3">
      <c r="A1570" s="5">
        <v>3461</v>
      </c>
      <c r="B1570" s="2" t="s">
        <v>1232</v>
      </c>
      <c r="C1570" s="2">
        <v>2024</v>
      </c>
      <c r="D1570" s="2">
        <v>330</v>
      </c>
      <c r="E1570" s="2"/>
    </row>
    <row r="1571" spans="1:5" x14ac:dyDescent="0.3">
      <c r="A1571" s="5">
        <v>3462</v>
      </c>
      <c r="B1571" s="2" t="s">
        <v>1233</v>
      </c>
      <c r="C1571" s="2">
        <v>2024</v>
      </c>
      <c r="D1571" s="2">
        <v>100</v>
      </c>
      <c r="E1571" s="2">
        <v>3</v>
      </c>
    </row>
    <row r="1572" spans="1:5" x14ac:dyDescent="0.3">
      <c r="A1572" s="5">
        <v>1019</v>
      </c>
      <c r="B1572" s="2" t="s">
        <v>328</v>
      </c>
      <c r="C1572" s="2">
        <v>2024</v>
      </c>
      <c r="D1572" s="2">
        <v>74</v>
      </c>
      <c r="E1572" s="2"/>
    </row>
    <row r="1573" spans="1:5" x14ac:dyDescent="0.3">
      <c r="A1573" s="5">
        <v>3464</v>
      </c>
      <c r="B1573" s="2" t="s">
        <v>1234</v>
      </c>
      <c r="C1573" s="2">
        <v>2024</v>
      </c>
      <c r="D1573" s="2">
        <v>60</v>
      </c>
      <c r="E1573" s="2"/>
    </row>
    <row r="1574" spans="1:5" x14ac:dyDescent="0.3">
      <c r="A1574" s="5">
        <v>829</v>
      </c>
      <c r="B1574" s="2" t="s">
        <v>255</v>
      </c>
      <c r="C1574" s="2">
        <v>2024</v>
      </c>
      <c r="D1574" s="2"/>
      <c r="E1574" s="2"/>
    </row>
    <row r="1575" spans="1:5" x14ac:dyDescent="0.3">
      <c r="A1575" s="5">
        <v>3466</v>
      </c>
      <c r="B1575" s="2" t="s">
        <v>1235</v>
      </c>
      <c r="C1575" s="2">
        <v>2024</v>
      </c>
      <c r="D1575" s="2"/>
      <c r="E1575" s="2">
        <v>12</v>
      </c>
    </row>
    <row r="1576" spans="1:5" x14ac:dyDescent="0.3">
      <c r="A1576" s="5">
        <v>2789</v>
      </c>
      <c r="B1576" s="2" t="s">
        <v>922</v>
      </c>
      <c r="C1576" s="2">
        <v>2024</v>
      </c>
      <c r="D1576" s="2"/>
      <c r="E1576" s="2">
        <v>4</v>
      </c>
    </row>
    <row r="1577" spans="1:5" x14ac:dyDescent="0.3">
      <c r="A1577" s="5">
        <v>3468</v>
      </c>
      <c r="B1577" s="2" t="s">
        <v>1236</v>
      </c>
      <c r="C1577" s="2">
        <v>2024</v>
      </c>
      <c r="D1577" s="2">
        <v>500</v>
      </c>
      <c r="E1577" s="2">
        <v>35</v>
      </c>
    </row>
    <row r="1578" spans="1:5" x14ac:dyDescent="0.3">
      <c r="A1578" s="5">
        <v>2748</v>
      </c>
      <c r="B1578" s="2" t="s">
        <v>902</v>
      </c>
      <c r="C1578" s="2">
        <v>2024</v>
      </c>
      <c r="D1578" s="2">
        <v>85</v>
      </c>
      <c r="E1578" s="2"/>
    </row>
    <row r="1579" spans="1:5" x14ac:dyDescent="0.3">
      <c r="A1579" s="5">
        <v>3470</v>
      </c>
      <c r="B1579" s="2" t="s">
        <v>1237</v>
      </c>
      <c r="C1579" s="2">
        <v>2024</v>
      </c>
      <c r="D1579" s="2">
        <v>63</v>
      </c>
      <c r="E1579" s="2">
        <v>5</v>
      </c>
    </row>
    <row r="1580" spans="1:5" x14ac:dyDescent="0.3">
      <c r="A1580" s="5">
        <v>3471</v>
      </c>
      <c r="B1580" s="2" t="s">
        <v>1238</v>
      </c>
      <c r="C1580" s="2">
        <v>2024</v>
      </c>
      <c r="D1580" s="2">
        <v>50</v>
      </c>
      <c r="E1580" s="2">
        <v>10</v>
      </c>
    </row>
    <row r="1581" spans="1:5" x14ac:dyDescent="0.3">
      <c r="A1581" s="5">
        <v>1161</v>
      </c>
      <c r="B1581" s="2" t="s">
        <v>371</v>
      </c>
      <c r="C1581" s="2">
        <v>2024</v>
      </c>
      <c r="D1581" s="2">
        <v>40</v>
      </c>
      <c r="E1581" s="2"/>
    </row>
    <row r="1582" spans="1:5" x14ac:dyDescent="0.3">
      <c r="A1582" s="5">
        <v>3473</v>
      </c>
      <c r="B1582" s="2" t="s">
        <v>1239</v>
      </c>
      <c r="C1582" s="2">
        <v>2024</v>
      </c>
      <c r="D1582" s="2">
        <v>37</v>
      </c>
      <c r="E1582" s="2">
        <v>10</v>
      </c>
    </row>
    <row r="1583" spans="1:5" x14ac:dyDescent="0.3">
      <c r="A1583" s="5">
        <v>3474</v>
      </c>
      <c r="B1583" s="2" t="s">
        <v>1240</v>
      </c>
      <c r="C1583" s="2">
        <v>2024</v>
      </c>
      <c r="D1583" s="2">
        <v>14</v>
      </c>
      <c r="E1583" s="2">
        <v>60</v>
      </c>
    </row>
    <row r="1584" spans="1:5" x14ac:dyDescent="0.3">
      <c r="A1584" s="5">
        <v>3475</v>
      </c>
      <c r="B1584" s="2" t="s">
        <v>1241</v>
      </c>
      <c r="C1584" s="2">
        <v>2024</v>
      </c>
      <c r="D1584" s="2">
        <v>10</v>
      </c>
      <c r="E1584" s="2">
        <v>4</v>
      </c>
    </row>
    <row r="1585" spans="1:5" x14ac:dyDescent="0.3">
      <c r="A1585" s="5">
        <v>3476</v>
      </c>
      <c r="B1585" s="2" t="s">
        <v>1242</v>
      </c>
      <c r="C1585" s="2">
        <v>2024</v>
      </c>
      <c r="D1585" s="2"/>
      <c r="E1585" s="2"/>
    </row>
    <row r="1586" spans="1:5" x14ac:dyDescent="0.3">
      <c r="A1586" s="5">
        <v>3477</v>
      </c>
      <c r="B1586" s="2" t="s">
        <v>1243</v>
      </c>
      <c r="C1586" s="2">
        <v>2024</v>
      </c>
      <c r="D1586" s="2"/>
      <c r="E1586" s="2"/>
    </row>
    <row r="1587" spans="1:5" x14ac:dyDescent="0.3">
      <c r="A1587" s="5">
        <v>3478</v>
      </c>
      <c r="B1587" s="2" t="s">
        <v>1244</v>
      </c>
      <c r="C1587" s="2">
        <v>2024</v>
      </c>
      <c r="D1587" s="2"/>
      <c r="E1587" s="2">
        <v>2</v>
      </c>
    </row>
    <row r="1588" spans="1:5" x14ac:dyDescent="0.3">
      <c r="A1588" s="5">
        <v>56</v>
      </c>
      <c r="B1588" s="2" t="s">
        <v>22</v>
      </c>
      <c r="C1588" s="2">
        <v>2024</v>
      </c>
      <c r="D1588" s="2">
        <v>1800</v>
      </c>
      <c r="E1588" s="2">
        <v>25</v>
      </c>
    </row>
    <row r="1589" spans="1:5" x14ac:dyDescent="0.3">
      <c r="A1589" s="5">
        <v>3480</v>
      </c>
      <c r="B1589" s="2" t="s">
        <v>1245</v>
      </c>
      <c r="C1589" s="2">
        <v>2024</v>
      </c>
      <c r="D1589" s="2">
        <v>1100</v>
      </c>
      <c r="E1589" s="2">
        <v>5</v>
      </c>
    </row>
    <row r="1590" spans="1:5" x14ac:dyDescent="0.3">
      <c r="A1590" s="5">
        <v>3481</v>
      </c>
      <c r="B1590" s="2" t="s">
        <v>1246</v>
      </c>
      <c r="C1590" s="2">
        <v>2024</v>
      </c>
      <c r="D1590" s="2">
        <v>154</v>
      </c>
      <c r="E1590" s="2">
        <v>28</v>
      </c>
    </row>
    <row r="1591" spans="1:5" x14ac:dyDescent="0.3">
      <c r="A1591" s="5">
        <v>207</v>
      </c>
      <c r="B1591" s="2" t="s">
        <v>58</v>
      </c>
      <c r="C1591" s="2">
        <v>2024</v>
      </c>
      <c r="D1591" s="2">
        <v>99</v>
      </c>
      <c r="E1591" s="2">
        <v>38</v>
      </c>
    </row>
    <row r="1592" spans="1:5" x14ac:dyDescent="0.3">
      <c r="A1592" s="5">
        <v>1880</v>
      </c>
      <c r="B1592" s="2" t="s">
        <v>612</v>
      </c>
      <c r="C1592" s="2">
        <v>2024</v>
      </c>
      <c r="D1592" s="2">
        <v>80</v>
      </c>
      <c r="E1592" s="2">
        <v>67</v>
      </c>
    </row>
    <row r="1593" spans="1:5" x14ac:dyDescent="0.3">
      <c r="A1593" s="5">
        <v>3484</v>
      </c>
      <c r="B1593" s="2" t="s">
        <v>1247</v>
      </c>
      <c r="C1593" s="2">
        <v>2024</v>
      </c>
      <c r="D1593" s="2">
        <v>70</v>
      </c>
      <c r="E1593" s="2">
        <v>17</v>
      </c>
    </row>
    <row r="1594" spans="1:5" x14ac:dyDescent="0.3">
      <c r="A1594" s="5">
        <v>3485</v>
      </c>
      <c r="B1594" s="2" t="s">
        <v>1248</v>
      </c>
      <c r="C1594" s="2">
        <v>2024</v>
      </c>
      <c r="D1594" s="2"/>
      <c r="E1594" s="2">
        <v>100</v>
      </c>
    </row>
    <row r="1595" spans="1:5" x14ac:dyDescent="0.3">
      <c r="A1595" s="5">
        <v>3486</v>
      </c>
      <c r="B1595" s="2" t="s">
        <v>1249</v>
      </c>
      <c r="C1595" s="2">
        <v>2024</v>
      </c>
      <c r="D1595" s="2"/>
      <c r="E1595" s="2">
        <v>25</v>
      </c>
    </row>
    <row r="1596" spans="1:5" x14ac:dyDescent="0.3">
      <c r="A1596" s="5">
        <v>3487</v>
      </c>
      <c r="B1596" s="2" t="s">
        <v>1250</v>
      </c>
      <c r="C1596" s="2">
        <v>2024</v>
      </c>
      <c r="D1596" s="2"/>
      <c r="E1596" s="2"/>
    </row>
    <row r="1597" spans="1:5" x14ac:dyDescent="0.3">
      <c r="A1597" s="5">
        <v>3488</v>
      </c>
      <c r="B1597" s="2" t="s">
        <v>1251</v>
      </c>
      <c r="C1597" s="2">
        <v>2024</v>
      </c>
      <c r="D1597" s="2"/>
      <c r="E1597" s="2">
        <v>9</v>
      </c>
    </row>
    <row r="1598" spans="1:5" x14ac:dyDescent="0.3">
      <c r="A1598" s="5">
        <v>3489</v>
      </c>
      <c r="B1598" s="2" t="s">
        <v>1252</v>
      </c>
      <c r="C1598" s="2">
        <v>2024</v>
      </c>
      <c r="D1598" s="2"/>
      <c r="E1598" s="2"/>
    </row>
    <row r="1599" spans="1:5" x14ac:dyDescent="0.3">
      <c r="A1599" s="5">
        <v>3490</v>
      </c>
      <c r="B1599" s="2" t="s">
        <v>1253</v>
      </c>
      <c r="C1599" s="2">
        <v>2024</v>
      </c>
      <c r="D1599" s="2">
        <v>50</v>
      </c>
      <c r="E1599" s="2">
        <v>9</v>
      </c>
    </row>
    <row r="1600" spans="1:5" x14ac:dyDescent="0.3">
      <c r="A1600" s="5">
        <v>683</v>
      </c>
      <c r="B1600" s="2" t="s">
        <v>199</v>
      </c>
      <c r="C1600" s="2">
        <v>2024</v>
      </c>
      <c r="D1600" s="2">
        <v>94</v>
      </c>
      <c r="E1600" s="2">
        <v>13</v>
      </c>
    </row>
    <row r="1601" spans="1:5" x14ac:dyDescent="0.3">
      <c r="A1601" s="5">
        <v>3029</v>
      </c>
      <c r="B1601" s="2" t="s">
        <v>1013</v>
      </c>
      <c r="C1601" s="2">
        <v>2024</v>
      </c>
      <c r="D1601" s="2"/>
      <c r="E1601" s="2"/>
    </row>
    <row r="1602" spans="1:5" x14ac:dyDescent="0.3">
      <c r="A1602" s="5">
        <v>3493</v>
      </c>
      <c r="B1602" s="2" t="s">
        <v>1254</v>
      </c>
      <c r="C1602" s="2">
        <v>2024</v>
      </c>
      <c r="D1602" s="2">
        <v>30</v>
      </c>
      <c r="E1602" s="2">
        <v>15</v>
      </c>
    </row>
    <row r="1603" spans="1:5" x14ac:dyDescent="0.3">
      <c r="A1603" s="5">
        <v>3494</v>
      </c>
      <c r="B1603" s="2" t="s">
        <v>1255</v>
      </c>
      <c r="C1603" s="2">
        <v>2024</v>
      </c>
      <c r="D1603" s="2"/>
      <c r="E1603" s="2">
        <v>100</v>
      </c>
    </row>
    <row r="1604" spans="1:5" x14ac:dyDescent="0.3">
      <c r="A1604" s="5">
        <v>229</v>
      </c>
      <c r="B1604" s="2" t="s">
        <v>61</v>
      </c>
      <c r="C1604" s="2">
        <v>2024</v>
      </c>
      <c r="D1604" s="2"/>
      <c r="E1604" s="2">
        <v>20</v>
      </c>
    </row>
    <row r="1605" spans="1:5" x14ac:dyDescent="0.3">
      <c r="A1605" s="5">
        <v>3496</v>
      </c>
      <c r="B1605" s="2" t="s">
        <v>1256</v>
      </c>
      <c r="C1605" s="2">
        <v>2024</v>
      </c>
      <c r="D1605" s="2">
        <v>3000</v>
      </c>
      <c r="E1605" s="2">
        <v>15</v>
      </c>
    </row>
    <row r="1606" spans="1:5" x14ac:dyDescent="0.3">
      <c r="A1606" s="5">
        <v>3497</v>
      </c>
      <c r="B1606" s="2" t="s">
        <v>1257</v>
      </c>
      <c r="C1606" s="2">
        <v>2024</v>
      </c>
      <c r="D1606" s="2">
        <v>100</v>
      </c>
      <c r="E1606" s="2">
        <v>30</v>
      </c>
    </row>
    <row r="1607" spans="1:5" x14ac:dyDescent="0.3">
      <c r="A1607" s="5">
        <v>3498</v>
      </c>
      <c r="B1607" s="2" t="s">
        <v>1258</v>
      </c>
      <c r="C1607" s="2">
        <v>2024</v>
      </c>
      <c r="D1607" s="2">
        <v>60</v>
      </c>
      <c r="E1607" s="2">
        <v>15</v>
      </c>
    </row>
    <row r="1608" spans="1:5" x14ac:dyDescent="0.3">
      <c r="A1608" s="5">
        <v>3003</v>
      </c>
      <c r="B1608" s="2" t="s">
        <v>1001</v>
      </c>
      <c r="C1608" s="2">
        <v>2024</v>
      </c>
      <c r="D1608" s="2">
        <v>200</v>
      </c>
      <c r="E1608" s="2">
        <v>100</v>
      </c>
    </row>
    <row r="1609" spans="1:5" x14ac:dyDescent="0.3">
      <c r="A1609" s="5">
        <v>3385</v>
      </c>
      <c r="B1609" s="2" t="s">
        <v>1187</v>
      </c>
      <c r="C1609" s="2">
        <v>2024</v>
      </c>
      <c r="D1609" s="2">
        <v>24</v>
      </c>
      <c r="E1609" s="2"/>
    </row>
    <row r="1610" spans="1:5" x14ac:dyDescent="0.3">
      <c r="A1610" s="5">
        <v>3501</v>
      </c>
      <c r="B1610" s="2" t="s">
        <v>1259</v>
      </c>
      <c r="C1610" s="2">
        <v>2024</v>
      </c>
      <c r="D1610" s="2"/>
      <c r="E1610" s="2">
        <v>20</v>
      </c>
    </row>
    <row r="1611" spans="1:5" x14ac:dyDescent="0.3">
      <c r="A1611" s="5">
        <v>3502</v>
      </c>
      <c r="B1611" s="2" t="s">
        <v>1260</v>
      </c>
      <c r="C1611" s="2">
        <v>2024</v>
      </c>
      <c r="D1611" s="2"/>
      <c r="E1611" s="2">
        <v>100</v>
      </c>
    </row>
    <row r="1612" spans="1:5" x14ac:dyDescent="0.3">
      <c r="A1612" s="5">
        <v>3503</v>
      </c>
      <c r="B1612" s="2" t="s">
        <v>1261</v>
      </c>
      <c r="C1612" s="2">
        <v>2024</v>
      </c>
      <c r="D1612" s="2">
        <v>1000</v>
      </c>
      <c r="E1612" s="2"/>
    </row>
    <row r="1613" spans="1:5" x14ac:dyDescent="0.3">
      <c r="A1613" s="5">
        <v>3504</v>
      </c>
      <c r="B1613" s="2" t="s">
        <v>1262</v>
      </c>
      <c r="C1613" s="2">
        <v>2024</v>
      </c>
      <c r="D1613" s="2">
        <v>311</v>
      </c>
      <c r="E1613" s="2"/>
    </row>
    <row r="1614" spans="1:5" x14ac:dyDescent="0.3">
      <c r="A1614" s="5">
        <v>3505</v>
      </c>
      <c r="B1614" s="2" t="s">
        <v>1263</v>
      </c>
      <c r="C1614" s="2">
        <v>2024</v>
      </c>
      <c r="D1614" s="2"/>
      <c r="E1614" s="2">
        <v>100</v>
      </c>
    </row>
    <row r="1615" spans="1:5" x14ac:dyDescent="0.3">
      <c r="A1615" s="5">
        <v>3506</v>
      </c>
      <c r="B1615" s="2" t="s">
        <v>1264</v>
      </c>
      <c r="C1615" s="2">
        <v>2024</v>
      </c>
      <c r="D1615" s="2"/>
      <c r="E1615" s="2"/>
    </row>
    <row r="1616" spans="1:5" x14ac:dyDescent="0.3">
      <c r="A1616" s="5">
        <v>3</v>
      </c>
      <c r="B1616" s="2" t="s">
        <v>6</v>
      </c>
      <c r="C1616" s="2">
        <v>2024</v>
      </c>
      <c r="D1616" s="2">
        <v>200</v>
      </c>
      <c r="E1616" s="2">
        <v>15</v>
      </c>
    </row>
    <row r="1617" spans="1:5" x14ac:dyDescent="0.3">
      <c r="A1617" s="5">
        <v>4</v>
      </c>
      <c r="B1617" s="2" t="s">
        <v>7</v>
      </c>
      <c r="C1617" s="2">
        <v>2024</v>
      </c>
      <c r="D1617" s="2">
        <v>100</v>
      </c>
      <c r="E1617" s="2">
        <v>20</v>
      </c>
    </row>
    <row r="1618" spans="1:5" x14ac:dyDescent="0.3">
      <c r="A1618" s="5">
        <v>3509</v>
      </c>
      <c r="B1618" s="2" t="s">
        <v>1265</v>
      </c>
      <c r="C1618" s="2">
        <v>2024</v>
      </c>
      <c r="D1618" s="2"/>
      <c r="E1618" s="2">
        <v>100</v>
      </c>
    </row>
    <row r="1619" spans="1:5" x14ac:dyDescent="0.3">
      <c r="A1619" s="5">
        <v>6</v>
      </c>
      <c r="B1619" s="2" t="s">
        <v>8</v>
      </c>
      <c r="C1619" s="2">
        <v>2024</v>
      </c>
      <c r="D1619" s="2">
        <v>350</v>
      </c>
      <c r="E1619" s="2">
        <v>10</v>
      </c>
    </row>
    <row r="1620" spans="1:5" x14ac:dyDescent="0.3">
      <c r="A1620" s="5">
        <v>7</v>
      </c>
      <c r="B1620" s="2" t="s">
        <v>9</v>
      </c>
      <c r="C1620" s="2">
        <v>2024</v>
      </c>
      <c r="D1620" s="2">
        <v>100</v>
      </c>
      <c r="E1620" s="2">
        <v>10</v>
      </c>
    </row>
    <row r="1621" spans="1:5" x14ac:dyDescent="0.3">
      <c r="A1621" s="5">
        <v>1885</v>
      </c>
      <c r="B1621" s="2" t="s">
        <v>614</v>
      </c>
      <c r="C1621" s="2">
        <v>2024</v>
      </c>
      <c r="D1621" s="2">
        <v>80</v>
      </c>
      <c r="E1621" s="2"/>
    </row>
    <row r="1622" spans="1:5" x14ac:dyDescent="0.3">
      <c r="A1622" s="5">
        <v>3513</v>
      </c>
      <c r="B1622" s="2" t="s">
        <v>1266</v>
      </c>
      <c r="C1622" s="2">
        <v>2024</v>
      </c>
      <c r="D1622" s="2">
        <v>70</v>
      </c>
      <c r="E1622" s="2"/>
    </row>
    <row r="1623" spans="1:5" x14ac:dyDescent="0.3">
      <c r="A1623" s="5">
        <v>1104</v>
      </c>
      <c r="B1623" s="2" t="s">
        <v>354</v>
      </c>
      <c r="C1623" s="2">
        <v>2024</v>
      </c>
      <c r="D1623" s="2"/>
      <c r="E1623" s="2"/>
    </row>
    <row r="1624" spans="1:5" x14ac:dyDescent="0.3">
      <c r="A1624" s="5">
        <v>1026</v>
      </c>
      <c r="B1624" s="2" t="s">
        <v>331</v>
      </c>
      <c r="C1624" s="2">
        <v>2024</v>
      </c>
      <c r="D1624" s="2">
        <v>20</v>
      </c>
      <c r="E1624" s="2"/>
    </row>
    <row r="1625" spans="1:5" x14ac:dyDescent="0.3">
      <c r="A1625" s="5">
        <v>3360</v>
      </c>
      <c r="B1625" s="2" t="s">
        <v>1171</v>
      </c>
      <c r="C1625" s="2">
        <v>2024</v>
      </c>
      <c r="D1625" s="2">
        <v>30</v>
      </c>
      <c r="E1625" s="2"/>
    </row>
    <row r="1626" spans="1:5" x14ac:dyDescent="0.3">
      <c r="A1626" s="5">
        <v>3517</v>
      </c>
      <c r="B1626" s="2" t="s">
        <v>1267</v>
      </c>
      <c r="C1626" s="2">
        <v>2024</v>
      </c>
      <c r="D1626" s="2"/>
      <c r="E1626" s="2"/>
    </row>
    <row r="1627" spans="1:5" x14ac:dyDescent="0.3">
      <c r="A1627" s="5">
        <v>2319</v>
      </c>
      <c r="B1627" s="2" t="s">
        <v>760</v>
      </c>
      <c r="C1627" s="2">
        <v>2024</v>
      </c>
      <c r="D1627" s="2"/>
      <c r="E1627" s="2"/>
    </row>
    <row r="1628" spans="1:5" x14ac:dyDescent="0.3">
      <c r="A1628" s="5">
        <v>14</v>
      </c>
      <c r="B1628" s="2" t="s">
        <v>10</v>
      </c>
      <c r="C1628" s="2">
        <v>2024</v>
      </c>
      <c r="D1628" s="2">
        <v>900</v>
      </c>
      <c r="E1628" s="2">
        <v>24</v>
      </c>
    </row>
    <row r="1629" spans="1:5" x14ac:dyDescent="0.3">
      <c r="A1629" s="5">
        <v>3520</v>
      </c>
      <c r="B1629" s="2" t="s">
        <v>1268</v>
      </c>
      <c r="C1629" s="2">
        <v>2024</v>
      </c>
      <c r="D1629" s="2">
        <v>20</v>
      </c>
      <c r="E1629" s="2"/>
    </row>
    <row r="1630" spans="1:5" x14ac:dyDescent="0.3">
      <c r="A1630" s="5">
        <v>16</v>
      </c>
      <c r="B1630" s="2" t="s">
        <v>11</v>
      </c>
      <c r="C1630" s="2">
        <v>2024</v>
      </c>
      <c r="D1630" s="2"/>
      <c r="E1630" s="2">
        <v>29</v>
      </c>
    </row>
    <row r="1631" spans="1:5" x14ac:dyDescent="0.3">
      <c r="A1631" s="5">
        <v>3522</v>
      </c>
      <c r="B1631" s="2" t="s">
        <v>1269</v>
      </c>
      <c r="C1631" s="2">
        <v>2024</v>
      </c>
      <c r="D1631" s="2"/>
      <c r="E1631" s="2">
        <v>100</v>
      </c>
    </row>
    <row r="1632" spans="1:5" x14ac:dyDescent="0.3">
      <c r="A1632" s="5">
        <v>3523</v>
      </c>
      <c r="B1632" s="2" t="s">
        <v>1270</v>
      </c>
      <c r="C1632" s="2">
        <v>2024</v>
      </c>
      <c r="D1632" s="2"/>
      <c r="E1632" s="2"/>
    </row>
    <row r="1633" spans="1:5" x14ac:dyDescent="0.3">
      <c r="A1633" s="5">
        <v>1656</v>
      </c>
      <c r="B1633" s="2" t="s">
        <v>535</v>
      </c>
      <c r="C1633" s="2">
        <v>2024</v>
      </c>
      <c r="D1633" s="2"/>
      <c r="E1633" s="2"/>
    </row>
    <row r="1634" spans="1:5" x14ac:dyDescent="0.3">
      <c r="A1634" s="5">
        <v>3525</v>
      </c>
      <c r="B1634" s="2" t="s">
        <v>1271</v>
      </c>
      <c r="C1634" s="2">
        <v>2024</v>
      </c>
      <c r="D1634" s="2"/>
      <c r="E1634" s="2">
        <v>50</v>
      </c>
    </row>
    <row r="1635" spans="1:5" x14ac:dyDescent="0.3">
      <c r="A1635" s="5">
        <v>20</v>
      </c>
      <c r="B1635" s="2" t="s">
        <v>12</v>
      </c>
      <c r="C1635" s="2">
        <v>2024</v>
      </c>
      <c r="D1635" s="2">
        <v>235</v>
      </c>
      <c r="E1635" s="2">
        <v>15</v>
      </c>
    </row>
    <row r="1636" spans="1:5" x14ac:dyDescent="0.3">
      <c r="A1636" s="5">
        <v>21</v>
      </c>
      <c r="B1636" s="2" t="s">
        <v>13</v>
      </c>
      <c r="C1636" s="2">
        <v>2024</v>
      </c>
      <c r="D1636" s="2">
        <v>225</v>
      </c>
      <c r="E1636" s="2">
        <v>11</v>
      </c>
    </row>
    <row r="1637" spans="1:5" x14ac:dyDescent="0.3">
      <c r="A1637" s="5">
        <v>3528</v>
      </c>
      <c r="B1637" s="2" t="s">
        <v>1272</v>
      </c>
      <c r="C1637" s="2">
        <v>2024</v>
      </c>
      <c r="D1637" s="2">
        <v>111</v>
      </c>
      <c r="E1637" s="2"/>
    </row>
    <row r="1638" spans="1:5" x14ac:dyDescent="0.3">
      <c r="A1638" s="5">
        <v>3529</v>
      </c>
      <c r="B1638" s="2" t="s">
        <v>1273</v>
      </c>
      <c r="C1638" s="2">
        <v>2024</v>
      </c>
      <c r="D1638" s="2">
        <v>109</v>
      </c>
      <c r="E1638" s="2"/>
    </row>
    <row r="1639" spans="1:5" x14ac:dyDescent="0.3">
      <c r="A1639" s="5">
        <v>3530</v>
      </c>
      <c r="B1639" s="2" t="s">
        <v>1274</v>
      </c>
      <c r="C1639" s="2">
        <v>2024</v>
      </c>
      <c r="D1639" s="2">
        <v>31</v>
      </c>
      <c r="E1639" s="2"/>
    </row>
    <row r="1640" spans="1:5" x14ac:dyDescent="0.3">
      <c r="A1640" s="5">
        <v>2008</v>
      </c>
      <c r="B1640" s="2" t="s">
        <v>648</v>
      </c>
      <c r="C1640" s="2">
        <v>2024</v>
      </c>
      <c r="D1640" s="2"/>
      <c r="E1640" s="2">
        <v>15</v>
      </c>
    </row>
    <row r="1641" spans="1:5" x14ac:dyDescent="0.3">
      <c r="A1641" s="5">
        <v>3076</v>
      </c>
      <c r="B1641" s="2" t="s">
        <v>1037</v>
      </c>
      <c r="C1641" s="2">
        <v>2024</v>
      </c>
      <c r="D1641" s="2"/>
      <c r="E1641" s="2">
        <v>20</v>
      </c>
    </row>
    <row r="1642" spans="1:5" x14ac:dyDescent="0.3">
      <c r="A1642" s="5">
        <v>3533</v>
      </c>
      <c r="B1642" s="2" t="s">
        <v>1275</v>
      </c>
      <c r="C1642" s="2">
        <v>2024</v>
      </c>
      <c r="D1642" s="2">
        <v>45</v>
      </c>
      <c r="E1642" s="2"/>
    </row>
    <row r="1643" spans="1:5" x14ac:dyDescent="0.3">
      <c r="A1643" s="5">
        <v>27</v>
      </c>
      <c r="B1643" s="2" t="s">
        <v>14</v>
      </c>
      <c r="C1643" s="2">
        <v>2024</v>
      </c>
      <c r="D1643" s="2">
        <v>15</v>
      </c>
      <c r="E1643" s="2">
        <v>33</v>
      </c>
    </row>
    <row r="1644" spans="1:5" x14ac:dyDescent="0.3">
      <c r="A1644" s="5">
        <v>3535</v>
      </c>
      <c r="B1644" s="2" t="s">
        <v>1276</v>
      </c>
      <c r="C1644" s="2">
        <v>2024</v>
      </c>
      <c r="D1644" s="2"/>
      <c r="E1644" s="2"/>
    </row>
    <row r="1645" spans="1:5" x14ac:dyDescent="0.3">
      <c r="A1645" s="5">
        <v>3536</v>
      </c>
      <c r="B1645" s="2" t="s">
        <v>1277</v>
      </c>
      <c r="C1645" s="2">
        <v>2024</v>
      </c>
      <c r="D1645" s="2"/>
      <c r="E1645" s="2">
        <v>100</v>
      </c>
    </row>
    <row r="1646" spans="1:5" x14ac:dyDescent="0.3">
      <c r="A1646" s="5">
        <v>3537</v>
      </c>
      <c r="B1646" s="2" t="s">
        <v>1278</v>
      </c>
      <c r="C1646" s="2">
        <v>2024</v>
      </c>
      <c r="D1646" s="2"/>
      <c r="E1646" s="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Company_Info</vt:lpstr>
      <vt:lpstr>Layoff_Details</vt:lpstr>
      <vt:lpstr>Geo_Data</vt:lpstr>
      <vt:lpstr>Yearly_Summary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Shivam Mohal</cp:lastModifiedBy>
  <dcterms:created xsi:type="dcterms:W3CDTF">2025-03-05T07:13:04Z</dcterms:created>
  <dcterms:modified xsi:type="dcterms:W3CDTF">2025-03-06T11:52:24Z</dcterms:modified>
</cp:coreProperties>
</file>