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VAM SHARMA\Documents\"/>
    </mc:Choice>
  </mc:AlternateContent>
  <xr:revisionPtr revIDLastSave="0" documentId="13_ncr:1_{0347FD40-DEEC-4389-ACF3-0BB2E044D4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izza_Sales" sheetId="1" r:id="rId1"/>
  </sheets>
  <definedNames>
    <definedName name="_xlnm._FilterDatabase" localSheetId="0" hidden="1">Pizza_Sales!$A$1:$N$3501</definedName>
  </definedNames>
  <calcPr calcId="191029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M1285" i="1"/>
  <c r="M1067" i="1"/>
  <c r="M3250" i="1"/>
  <c r="M2436" i="1"/>
  <c r="M1995" i="1"/>
  <c r="M1148" i="1"/>
  <c r="M1850" i="1"/>
  <c r="M364" i="1"/>
  <c r="M2962" i="1"/>
  <c r="M2131" i="1"/>
  <c r="M1748" i="1"/>
  <c r="M48" i="1"/>
  <c r="M1229" i="1"/>
  <c r="M185" i="1"/>
  <c r="M1862" i="1"/>
  <c r="M805" i="1"/>
  <c r="M1446" i="1"/>
  <c r="M2398" i="1"/>
  <c r="M3489" i="1"/>
  <c r="M1038" i="1"/>
  <c r="M1928" i="1"/>
  <c r="M586" i="1"/>
  <c r="M3344" i="1"/>
  <c r="M1755" i="1"/>
  <c r="M2912" i="1"/>
  <c r="M3206" i="1"/>
  <c r="M29" i="1"/>
  <c r="M3131" i="1"/>
  <c r="M408" i="1"/>
  <c r="M546" i="1"/>
  <c r="M1709" i="1"/>
  <c r="M2811" i="1"/>
  <c r="M2706" i="1"/>
  <c r="M2034" i="1"/>
  <c r="M1187" i="1"/>
  <c r="M985" i="1"/>
  <c r="M2506" i="1"/>
  <c r="M2645" i="1"/>
  <c r="M1929" i="1"/>
  <c r="M442" i="1"/>
  <c r="M2035" i="1"/>
  <c r="M2132" i="1"/>
  <c r="M2848" i="1"/>
  <c r="M806" i="1"/>
  <c r="M37" i="1"/>
  <c r="M1459" i="1"/>
  <c r="M895" i="1"/>
  <c r="M2718" i="1"/>
  <c r="M2898" i="1"/>
  <c r="M2157" i="1"/>
  <c r="M681" i="1"/>
  <c r="M2543" i="1"/>
  <c r="M754" i="1"/>
  <c r="M342" i="1"/>
  <c r="M3307" i="1"/>
  <c r="M2477" i="1"/>
  <c r="M213" i="1"/>
  <c r="M225" i="1"/>
  <c r="M2741" i="1"/>
  <c r="M2948" i="1"/>
  <c r="M3052" i="1"/>
  <c r="M2981" i="1"/>
  <c r="M844" i="1"/>
  <c r="M1412" i="1"/>
  <c r="M3170" i="1"/>
  <c r="M3443" i="1"/>
  <c r="M1286" i="1"/>
  <c r="M1460" i="1"/>
  <c r="M1718" i="1"/>
  <c r="M1265" i="1"/>
  <c r="M2158" i="1"/>
  <c r="M2507" i="1"/>
  <c r="M2963" i="1"/>
  <c r="M1304" i="1"/>
  <c r="M998" i="1"/>
  <c r="M933" i="1"/>
  <c r="M30" i="1"/>
  <c r="M2949" i="1"/>
  <c r="M715" i="1"/>
  <c r="M156" i="1"/>
  <c r="M1831" i="1"/>
  <c r="M1266" i="1"/>
  <c r="M1791" i="1"/>
  <c r="M2583" i="1"/>
  <c r="M2313" i="1"/>
  <c r="M797" i="1"/>
  <c r="M3345" i="1"/>
  <c r="M2554" i="1"/>
  <c r="M239" i="1"/>
  <c r="M778" i="1"/>
  <c r="M2078" i="1"/>
  <c r="M142" i="1"/>
  <c r="M2169" i="1"/>
  <c r="M635" i="1"/>
  <c r="M3095" i="1"/>
  <c r="M1046" i="1"/>
  <c r="M2866" i="1"/>
  <c r="M1563" i="1"/>
  <c r="M1917" i="1"/>
  <c r="M946" i="1"/>
  <c r="M2" i="1"/>
  <c r="M3207" i="1"/>
  <c r="M1792" i="1"/>
  <c r="M878" i="1"/>
  <c r="M3026" i="1"/>
  <c r="M622" i="1"/>
  <c r="M1940" i="1"/>
  <c r="M1729" i="1"/>
  <c r="M1779" i="1"/>
  <c r="M2964" i="1"/>
  <c r="M2584" i="1"/>
  <c r="M3096" i="1"/>
  <c r="M1467" i="1"/>
  <c r="M1352" i="1"/>
  <c r="M2364" i="1"/>
  <c r="M3396" i="1"/>
  <c r="M1494" i="1"/>
  <c r="M58" i="1"/>
  <c r="M308" i="1"/>
  <c r="M3163" i="1"/>
  <c r="M2215" i="1"/>
  <c r="M1730" i="1"/>
  <c r="M2521" i="1"/>
  <c r="M2145" i="1"/>
  <c r="M1545" i="1"/>
  <c r="M1103" i="1"/>
  <c r="M3273" i="1"/>
  <c r="M2429" i="1"/>
  <c r="M2921" i="1"/>
  <c r="M391" i="1"/>
  <c r="M2216" i="1"/>
  <c r="M2555" i="1"/>
  <c r="M727" i="1"/>
  <c r="M204" i="1"/>
  <c r="M1149" i="1"/>
  <c r="M2101" i="1"/>
  <c r="M3416" i="1"/>
  <c r="M1413" i="1"/>
  <c r="M518" i="1"/>
  <c r="M3061" i="1"/>
  <c r="M682" i="1"/>
  <c r="M2437" i="1"/>
  <c r="M1793" i="1"/>
  <c r="M1353" i="1"/>
  <c r="M3297" i="1"/>
  <c r="M3308" i="1"/>
  <c r="M716" i="1"/>
  <c r="M2372" i="1"/>
  <c r="M587" i="1"/>
  <c r="M2965" i="1"/>
  <c r="M3373" i="1"/>
  <c r="M845" i="1"/>
  <c r="M1110" i="1"/>
  <c r="M2478" i="1"/>
  <c r="M130" i="1"/>
  <c r="M1685" i="1"/>
  <c r="M1447" i="1"/>
  <c r="M2616" i="1"/>
  <c r="M1176" i="1"/>
  <c r="M98" i="1"/>
  <c r="M1663" i="1"/>
  <c r="M1870" i="1"/>
  <c r="M2305" i="1"/>
  <c r="M2263" i="1"/>
  <c r="M1874" i="1"/>
  <c r="M1769" i="1"/>
  <c r="M59" i="1"/>
  <c r="M658" i="1"/>
  <c r="M1805" i="1"/>
  <c r="M2170" i="1"/>
  <c r="M1980" i="1"/>
  <c r="M3309" i="1"/>
  <c r="M623" i="1"/>
  <c r="M2680" i="1"/>
  <c r="M2875" i="1"/>
  <c r="M1930" i="1"/>
  <c r="M790" i="1"/>
  <c r="M3251" i="1"/>
  <c r="M2146" i="1"/>
  <c r="M1825" i="1"/>
  <c r="M2399" i="1"/>
  <c r="M10" i="1"/>
  <c r="M2655" i="1"/>
  <c r="M2365" i="1"/>
  <c r="M2090" i="1"/>
  <c r="M569" i="1"/>
  <c r="M2217" i="1"/>
  <c r="M3107" i="1"/>
  <c r="M11" i="1"/>
  <c r="M111" i="1"/>
  <c r="M659" i="1"/>
  <c r="M2995" i="1"/>
  <c r="M2806" i="1"/>
  <c r="M2340" i="1"/>
  <c r="M1546" i="1"/>
  <c r="M2366" i="1"/>
  <c r="M2409" i="1"/>
  <c r="M2826" i="1"/>
  <c r="M226" i="1"/>
  <c r="M2566" i="1"/>
  <c r="M3108" i="1"/>
  <c r="M1150" i="1"/>
  <c r="M2373" i="1"/>
  <c r="M970" i="1"/>
  <c r="M1487" i="1"/>
  <c r="M2556" i="1"/>
  <c r="M1941" i="1"/>
  <c r="M595" i="1"/>
  <c r="M1075" i="1"/>
  <c r="M2063" i="1"/>
  <c r="M807" i="1"/>
  <c r="M2438" i="1"/>
  <c r="M122" i="1"/>
  <c r="M1840" i="1"/>
  <c r="M1425" i="1"/>
  <c r="M2133" i="1"/>
  <c r="M3417" i="1"/>
  <c r="M2116" i="1"/>
  <c r="M825" i="1"/>
  <c r="M283" i="1"/>
  <c r="M2430" i="1"/>
  <c r="M99" i="1"/>
  <c r="M1338" i="1"/>
  <c r="M1639" i="1"/>
  <c r="M1200" i="1"/>
  <c r="M2731" i="1"/>
  <c r="M1332" i="1"/>
  <c r="M60" i="1"/>
  <c r="M3475" i="1"/>
  <c r="M1615" i="1"/>
  <c r="M195" i="1"/>
  <c r="M2606" i="1"/>
  <c r="M2218" i="1"/>
  <c r="M1461" i="1"/>
  <c r="M3151" i="1"/>
  <c r="M2147" i="1"/>
  <c r="M3208" i="1"/>
  <c r="M1287" i="1"/>
  <c r="M1731" i="1"/>
  <c r="M2400" i="1"/>
  <c r="M747" i="1"/>
  <c r="M2306" i="1"/>
  <c r="M392" i="1"/>
  <c r="M2780" i="1"/>
  <c r="M3323" i="1"/>
  <c r="M473" i="1"/>
  <c r="M2324" i="1"/>
  <c r="M3252" i="1"/>
  <c r="M3116" i="1"/>
  <c r="M1047" i="1"/>
  <c r="M2827" i="1"/>
  <c r="M2578" i="1"/>
  <c r="M704" i="1"/>
  <c r="M2975" i="1"/>
  <c r="M2532" i="1"/>
  <c r="M2079" i="1"/>
  <c r="M3195" i="1"/>
  <c r="M808" i="1"/>
  <c r="M1686" i="1"/>
  <c r="M908" i="1"/>
  <c r="M2742" i="1"/>
  <c r="M170" i="1"/>
  <c r="M3009" i="1"/>
  <c r="M2522" i="1"/>
  <c r="M3" i="1"/>
  <c r="M2996" i="1"/>
  <c r="M1258" i="1"/>
  <c r="M38" i="1"/>
  <c r="M2299" i="1"/>
  <c r="M809" i="1"/>
  <c r="M980" i="1"/>
  <c r="M309" i="1"/>
  <c r="M986" i="1"/>
  <c r="M3034" i="1"/>
  <c r="M2636" i="1"/>
  <c r="M2688" i="1"/>
  <c r="M2719" i="1"/>
  <c r="M761" i="1"/>
  <c r="M409" i="1"/>
  <c r="M1085" i="1"/>
  <c r="M112" i="1"/>
  <c r="M176" i="1"/>
  <c r="M2544" i="1"/>
  <c r="M1841" i="1"/>
  <c r="M2284" i="1"/>
  <c r="M2171" i="1"/>
  <c r="M2656" i="1"/>
  <c r="M3449" i="1"/>
  <c r="M113" i="1"/>
  <c r="M2930" i="1"/>
  <c r="M3310" i="1"/>
  <c r="M817" i="1"/>
  <c r="M596" i="1"/>
  <c r="M1251" i="1"/>
  <c r="M1162" i="1"/>
  <c r="M1039" i="1"/>
  <c r="M1547" i="1"/>
  <c r="M2355" i="1"/>
  <c r="M2071" i="1"/>
  <c r="M1438" i="1"/>
  <c r="M2657" i="1"/>
  <c r="M652" i="1"/>
  <c r="M3461" i="1"/>
  <c r="M2885" i="1"/>
  <c r="M482" i="1"/>
  <c r="M2270" i="1"/>
  <c r="M864" i="1"/>
  <c r="M826" i="1"/>
  <c r="M717" i="1"/>
  <c r="M1780" i="1"/>
  <c r="M1679" i="1"/>
  <c r="M2015" i="1"/>
  <c r="M1395" i="1"/>
  <c r="M3465" i="1"/>
  <c r="M2681" i="1"/>
  <c r="M2696" i="1"/>
  <c r="M1448" i="1"/>
  <c r="M1009" i="1"/>
  <c r="M872" i="1"/>
  <c r="M833" i="1"/>
  <c r="M1548" i="1"/>
  <c r="M2940" i="1"/>
  <c r="M2465" i="1"/>
  <c r="M2240" i="1"/>
  <c r="M987" i="1"/>
  <c r="M2837" i="1"/>
  <c r="M3298" i="1"/>
  <c r="M3403" i="1"/>
  <c r="M588" i="1"/>
  <c r="M934" i="1"/>
  <c r="M2627" i="1"/>
  <c r="M1749" i="1"/>
  <c r="M557" i="1"/>
  <c r="M798" i="1"/>
  <c r="M2913" i="1"/>
  <c r="M196" i="1"/>
  <c r="M1676" i="1"/>
  <c r="M3240" i="1"/>
  <c r="M818" i="1"/>
  <c r="M2241" i="1"/>
  <c r="M1086" i="1"/>
  <c r="M2393" i="1"/>
  <c r="M2976" i="1"/>
  <c r="M2091" i="1"/>
  <c r="M1449" i="1"/>
  <c r="M381" i="1"/>
  <c r="M2198" i="1"/>
  <c r="M1687" i="1"/>
  <c r="M2707" i="1"/>
  <c r="M2314" i="1"/>
  <c r="M624" i="1"/>
  <c r="M372" i="1"/>
  <c r="M1097" i="1"/>
  <c r="M1654" i="1"/>
  <c r="M2275" i="1"/>
  <c r="M2708" i="1"/>
  <c r="M3083" i="1"/>
  <c r="M672" i="1"/>
  <c r="M926" i="1"/>
  <c r="M2072" i="1"/>
  <c r="M2743" i="1"/>
  <c r="M3097" i="1"/>
  <c r="M49" i="1"/>
  <c r="M1163" i="1"/>
  <c r="M2886" i="1"/>
  <c r="M3262" i="1"/>
  <c r="M123" i="1"/>
  <c r="M1133" i="1"/>
  <c r="M1164" i="1"/>
  <c r="M3450" i="1"/>
  <c r="M2219" i="1"/>
  <c r="M393" i="1"/>
  <c r="M1399" i="1"/>
  <c r="M999" i="1"/>
  <c r="M1688" i="1"/>
  <c r="M1710" i="1"/>
  <c r="M2479" i="1"/>
  <c r="M267" i="1"/>
  <c r="M1462" i="1"/>
  <c r="M2617" i="1"/>
  <c r="M20" i="1"/>
  <c r="M1996" i="1"/>
  <c r="M1981" i="1"/>
  <c r="M31" i="1"/>
  <c r="M50" i="1"/>
  <c r="M227" i="1"/>
  <c r="M1087" i="1"/>
  <c r="M419" i="1"/>
  <c r="M131" i="1"/>
  <c r="M3324" i="1"/>
  <c r="M2325" i="1"/>
  <c r="M2533" i="1"/>
  <c r="M487" i="1"/>
  <c r="M1120" i="1"/>
  <c r="M2172" i="1"/>
  <c r="M2838" i="1"/>
  <c r="M69" i="1"/>
  <c r="M2315" i="1"/>
  <c r="M2207" i="1"/>
  <c r="M2941" i="1"/>
  <c r="M947" i="1"/>
  <c r="M410" i="1"/>
  <c r="M2618" i="1"/>
  <c r="M12" i="1"/>
  <c r="M1274" i="1"/>
  <c r="M604" i="1"/>
  <c r="M1788" i="1"/>
  <c r="M779" i="1"/>
  <c r="M1141" i="1"/>
  <c r="M597" i="1"/>
  <c r="M865" i="1"/>
  <c r="M2080" i="1"/>
  <c r="M3325" i="1"/>
  <c r="M3132" i="1"/>
  <c r="M2855" i="1"/>
  <c r="M3466" i="1"/>
  <c r="M1581" i="1"/>
  <c r="M1958" i="1"/>
  <c r="M1640" i="1"/>
  <c r="M157" i="1"/>
  <c r="M3361" i="1"/>
  <c r="M32" i="1"/>
  <c r="M321" i="1"/>
  <c r="M1576" i="1"/>
  <c r="M1655" i="1"/>
  <c r="M547" i="1"/>
  <c r="M1010" i="1"/>
  <c r="M548" i="1"/>
  <c r="M1970" i="1"/>
  <c r="M1054" i="1"/>
  <c r="M780" i="1"/>
  <c r="M948" i="1"/>
  <c r="M2579" i="1"/>
  <c r="M1607" i="1"/>
  <c r="M462" i="1"/>
  <c r="M2709" i="1"/>
  <c r="M1267" i="1"/>
  <c r="M2942" i="1"/>
  <c r="M1305" i="1"/>
  <c r="M1208" i="1"/>
  <c r="M474" i="1"/>
  <c r="M2914" i="1"/>
  <c r="M3490" i="1"/>
  <c r="M1781" i="1"/>
  <c r="M1339" i="1"/>
  <c r="M1259" i="1"/>
  <c r="M2307" i="1"/>
  <c r="M2092" i="1"/>
  <c r="M2451" i="1"/>
  <c r="M2093" i="1"/>
  <c r="M2545" i="1"/>
  <c r="M1997" i="1"/>
  <c r="M1382" i="1"/>
  <c r="M2514" i="1"/>
  <c r="M781" i="1"/>
  <c r="M879" i="1"/>
  <c r="M1088" i="1"/>
  <c r="M1209" i="1"/>
  <c r="M1942" i="1"/>
  <c r="M284" i="1"/>
  <c r="M852" i="1"/>
  <c r="M2134" i="1"/>
  <c r="M1782" i="1"/>
  <c r="M149" i="1"/>
  <c r="M819" i="1"/>
  <c r="M1582" i="1"/>
  <c r="M2666" i="1"/>
  <c r="M228" i="1"/>
  <c r="M1288" i="1"/>
  <c r="M343" i="1"/>
  <c r="M3274" i="1"/>
  <c r="M1383" i="1"/>
  <c r="M2183" i="1"/>
  <c r="M1030" i="1"/>
  <c r="M2466" i="1"/>
  <c r="M2720" i="1"/>
  <c r="M748" i="1"/>
  <c r="M2057" i="1"/>
  <c r="M3143" i="1"/>
  <c r="M3181" i="1"/>
  <c r="M2997" i="1"/>
  <c r="M268" i="1"/>
  <c r="M810" i="1"/>
  <c r="M2585" i="1"/>
  <c r="M3027" i="1"/>
  <c r="M1089" i="1"/>
  <c r="M1891" i="1"/>
  <c r="M2950" i="1"/>
  <c r="M935" i="1"/>
  <c r="M1289" i="1"/>
  <c r="M605" i="1"/>
  <c r="M2732" i="1"/>
  <c r="M1971" i="1"/>
  <c r="M1354" i="1"/>
  <c r="M2922" i="1"/>
  <c r="M158" i="1"/>
  <c r="M1599" i="1"/>
  <c r="M2439" i="1"/>
  <c r="M598" i="1"/>
  <c r="M1814" i="1"/>
  <c r="M100" i="1"/>
  <c r="M344" i="1"/>
  <c r="M589" i="1"/>
  <c r="M1177" i="1"/>
  <c r="M2374" i="1"/>
  <c r="M3331" i="1"/>
  <c r="M2867" i="1"/>
  <c r="M171" i="1"/>
  <c r="M2607" i="1"/>
  <c r="M1476" i="1"/>
  <c r="M3016" i="1"/>
  <c r="M1076" i="1"/>
  <c r="M4" i="1"/>
  <c r="M1750" i="1"/>
  <c r="M1600" i="1"/>
  <c r="M2508" i="1"/>
  <c r="M1242" i="1"/>
  <c r="M2698" i="1"/>
  <c r="M1863" i="1"/>
  <c r="M1564" i="1"/>
  <c r="M21" i="1"/>
  <c r="M1742" i="1"/>
  <c r="M1549" i="1"/>
  <c r="M1689" i="1"/>
  <c r="M2828" i="1"/>
  <c r="M463" i="1"/>
  <c r="M2710" i="1"/>
  <c r="M240" i="1"/>
  <c r="M3290" i="1"/>
  <c r="M971" i="1"/>
  <c r="M2498" i="1"/>
  <c r="M1892" i="1"/>
  <c r="M2036" i="1"/>
  <c r="M2557" i="1"/>
  <c r="M1243" i="1"/>
  <c r="M2081" i="1"/>
  <c r="M1031" i="1"/>
  <c r="M3209" i="1"/>
  <c r="M3028" i="1"/>
  <c r="M705" i="1"/>
  <c r="M3346" i="1"/>
  <c r="M1601" i="1"/>
  <c r="M1400" i="1"/>
  <c r="M285" i="1"/>
  <c r="M143" i="1"/>
  <c r="M3053" i="1"/>
  <c r="M1368" i="1"/>
  <c r="M636" i="1"/>
  <c r="M2208" i="1"/>
  <c r="M2135" i="1"/>
  <c r="M3196" i="1"/>
  <c r="M2982" i="1"/>
  <c r="M3010" i="1"/>
  <c r="M197" i="1"/>
  <c r="M972" i="1"/>
  <c r="M2420" i="1"/>
  <c r="M1055" i="1"/>
  <c r="M625" i="1"/>
  <c r="M1959" i="1"/>
  <c r="M1210" i="1"/>
  <c r="M1426" i="1"/>
  <c r="M1815" i="1"/>
  <c r="M2586" i="1"/>
  <c r="M2812" i="1"/>
  <c r="M2977" i="1"/>
  <c r="M1911" i="1"/>
  <c r="M2744" i="1"/>
  <c r="M274" i="1"/>
  <c r="M1275" i="1"/>
  <c r="M1948" i="1"/>
  <c r="M2876" i="1"/>
  <c r="M2480" i="1"/>
  <c r="M2637" i="1"/>
  <c r="M853" i="1"/>
  <c r="M2781" i="1"/>
  <c r="M144" i="1"/>
  <c r="M2951" i="1"/>
  <c r="M539" i="1"/>
  <c r="M2481" i="1"/>
  <c r="M2711" i="1"/>
  <c r="M3397" i="1"/>
  <c r="M1340" i="1"/>
  <c r="M2073" i="1"/>
  <c r="M1142" i="1"/>
  <c r="M1982" i="1"/>
  <c r="M973" i="1"/>
  <c r="M2829" i="1"/>
  <c r="M1998" i="1"/>
  <c r="M3017" i="1"/>
  <c r="M3381" i="1"/>
  <c r="M1912" i="1"/>
  <c r="M3133" i="1"/>
  <c r="M1565" i="1"/>
  <c r="M1960" i="1"/>
  <c r="M3117" i="1"/>
  <c r="M1577" i="1"/>
  <c r="M1794" i="1"/>
  <c r="M428" i="1"/>
  <c r="M519" i="1"/>
  <c r="M653" i="1"/>
  <c r="M332" i="1"/>
  <c r="M2712" i="1"/>
  <c r="M1048" i="1"/>
  <c r="M429" i="1"/>
  <c r="M2117" i="1"/>
  <c r="M1751" i="1"/>
  <c r="M606" i="1"/>
  <c r="M2998" i="1"/>
  <c r="M241" i="1"/>
  <c r="M1641" i="1"/>
  <c r="M1244" i="1"/>
  <c r="M61" i="1"/>
  <c r="M214" i="1"/>
  <c r="M1056" i="1"/>
  <c r="M1104" i="1"/>
  <c r="M3087" i="1"/>
  <c r="M172" i="1"/>
  <c r="M2877" i="1"/>
  <c r="M2421" i="1"/>
  <c r="M215" i="1"/>
  <c r="M2367" i="1"/>
  <c r="M1230" i="1"/>
  <c r="M706" i="1"/>
  <c r="M579" i="1"/>
  <c r="M3281" i="1"/>
  <c r="M2782" i="1"/>
  <c r="M132" i="1"/>
  <c r="M854" i="1"/>
  <c r="M2271" i="1"/>
  <c r="M1414" i="1"/>
  <c r="M263" i="1"/>
  <c r="M1477" i="1"/>
  <c r="M3491" i="1"/>
  <c r="M3462" i="1"/>
  <c r="M981" i="1"/>
  <c r="M1783" i="1"/>
  <c r="M1842" i="1"/>
  <c r="M2482" i="1"/>
  <c r="M2431" i="1"/>
  <c r="M1165" i="1"/>
  <c r="M2931" i="1"/>
  <c r="M150" i="1"/>
  <c r="M1384" i="1"/>
  <c r="M1068" i="1"/>
  <c r="M394" i="1"/>
  <c r="M411" i="1"/>
  <c r="M3326" i="1"/>
  <c r="M736" i="1"/>
  <c r="M1983" i="1"/>
  <c r="M1211" i="1"/>
  <c r="M3282" i="1"/>
  <c r="M22" i="1"/>
  <c r="M2849" i="1"/>
  <c r="M3037" i="1"/>
  <c r="M1885" i="1"/>
  <c r="M3197" i="1"/>
  <c r="M2966" i="1"/>
  <c r="M1318" i="1"/>
  <c r="M443" i="1"/>
  <c r="M3098" i="1"/>
  <c r="M1931" i="1"/>
  <c r="M1396" i="1"/>
  <c r="M3210" i="1"/>
  <c r="M2923" i="1"/>
  <c r="M365" i="1"/>
  <c r="M1795" i="1"/>
  <c r="M3451" i="1"/>
  <c r="M444" i="1"/>
  <c r="M286" i="1"/>
  <c r="M2264" i="1"/>
  <c r="M3253" i="1"/>
  <c r="M1488" i="1"/>
  <c r="M207" i="1"/>
  <c r="M1999" i="1"/>
  <c r="M2558" i="1"/>
  <c r="M51" i="1"/>
  <c r="M3029" i="1"/>
  <c r="M2341" i="1"/>
  <c r="M1355" i="1"/>
  <c r="M718" i="1"/>
  <c r="M762" i="1"/>
  <c r="M1886" i="1"/>
  <c r="M177" i="1"/>
  <c r="M3198" i="1"/>
  <c r="M2384" i="1"/>
  <c r="M2793" i="1"/>
  <c r="M3134" i="1"/>
  <c r="M763" i="1"/>
  <c r="M52" i="1"/>
  <c r="M310" i="1"/>
  <c r="M2783" i="1"/>
  <c r="M2326" i="1"/>
  <c r="M2125" i="1"/>
  <c r="M1690" i="1"/>
  <c r="M2830" i="1"/>
  <c r="M1463" i="1"/>
  <c r="M666" i="1"/>
  <c r="M1918" i="1"/>
  <c r="M233" i="1"/>
  <c r="M1098" i="1"/>
  <c r="M1333" i="1"/>
  <c r="M351" i="1"/>
  <c r="M1501" i="1"/>
  <c r="M513" i="1"/>
  <c r="M3362" i="1"/>
  <c r="M974" i="1"/>
  <c r="M1796" i="1"/>
  <c r="M683" i="1"/>
  <c r="M918" i="1"/>
  <c r="M497" i="1"/>
  <c r="M2794" i="1"/>
  <c r="M820" i="1"/>
  <c r="M3283" i="1"/>
  <c r="M133" i="1"/>
  <c r="M1616" i="1"/>
  <c r="M1843" i="1"/>
  <c r="M2745" i="1"/>
  <c r="M2440" i="1"/>
  <c r="M1502" i="1"/>
  <c r="M86" i="1"/>
  <c r="M3135" i="1"/>
  <c r="M919" i="1"/>
  <c r="M445" i="1"/>
  <c r="M506" i="1"/>
  <c r="M2978" i="1"/>
  <c r="M1427" i="1"/>
  <c r="M558" i="1"/>
  <c r="M3254" i="1"/>
  <c r="M159" i="1"/>
  <c r="M1719" i="1"/>
  <c r="M1943" i="1"/>
  <c r="M1826" i="1"/>
  <c r="M1151" i="1"/>
  <c r="M395" i="1"/>
  <c r="M2746" i="1"/>
  <c r="M1319" i="1"/>
  <c r="M3136" i="1"/>
  <c r="M2467" i="1"/>
  <c r="M2839" i="1"/>
  <c r="M216" i="1"/>
  <c r="M1720" i="1"/>
  <c r="M1401" i="1"/>
  <c r="M2452" i="1"/>
  <c r="M2356" i="1"/>
  <c r="M626" i="1"/>
  <c r="M2441" i="1"/>
  <c r="M975" i="1"/>
  <c r="M811" i="1"/>
  <c r="M1032" i="1"/>
  <c r="M1566" i="1"/>
  <c r="M3221" i="1"/>
  <c r="M2515" i="1"/>
  <c r="M920" i="1"/>
  <c r="M1290" i="1"/>
  <c r="M2983" i="1"/>
  <c r="M297" i="1"/>
  <c r="M1077" i="1"/>
  <c r="M1105" i="1"/>
  <c r="M3476" i="1"/>
  <c r="M1341" i="1"/>
  <c r="M186" i="1"/>
  <c r="M988" i="1"/>
  <c r="M3188" i="1"/>
  <c r="M2410" i="1"/>
  <c r="M39" i="1"/>
  <c r="M3444" i="1"/>
  <c r="M3038" i="1"/>
  <c r="M2619" i="1"/>
  <c r="M637" i="1"/>
  <c r="M3437" i="1"/>
  <c r="M2887" i="1"/>
  <c r="M2173" i="1"/>
  <c r="M2952" i="1"/>
  <c r="M248" i="1"/>
  <c r="M2831" i="1"/>
  <c r="M3388" i="1"/>
  <c r="M2850" i="1"/>
  <c r="M3363" i="1"/>
  <c r="M921" i="1"/>
  <c r="M396" i="1"/>
  <c r="M684" i="1"/>
  <c r="M2491" i="1"/>
  <c r="M217" i="1"/>
  <c r="M1784" i="1"/>
  <c r="M1231" i="1"/>
  <c r="M1306" i="1"/>
  <c r="M1057" i="1"/>
  <c r="M498" i="1"/>
  <c r="M2136" i="1"/>
  <c r="M13" i="1"/>
  <c r="M1478" i="1"/>
  <c r="M1642" i="1"/>
  <c r="M2468" i="1"/>
  <c r="M2184" i="1"/>
  <c r="M707" i="1"/>
  <c r="M234" i="1"/>
  <c r="M1058" i="1"/>
  <c r="M298" i="1"/>
  <c r="M3070" i="1"/>
  <c r="M1428" i="1"/>
  <c r="M70" i="1"/>
  <c r="M2759" i="1"/>
  <c r="M2760" i="1"/>
  <c r="M2285" i="1"/>
  <c r="M2509" i="1"/>
  <c r="M2159" i="1"/>
  <c r="M2016" i="1"/>
  <c r="M2699" i="1"/>
  <c r="M880" i="1"/>
  <c r="M1770" i="1"/>
  <c r="M2000" i="1"/>
  <c r="M2516" i="1"/>
  <c r="M2523" i="1"/>
  <c r="M2572" i="1"/>
  <c r="M1090" i="1"/>
  <c r="M827" i="1"/>
  <c r="M2499" i="1"/>
  <c r="M2546" i="1"/>
  <c r="M101" i="1"/>
  <c r="M1699" i="1"/>
  <c r="M114" i="1"/>
  <c r="M1832" i="1"/>
  <c r="M694" i="1"/>
  <c r="M2733" i="1"/>
  <c r="M3018" i="1"/>
  <c r="M2126" i="1"/>
  <c r="M1851" i="1"/>
  <c r="M2286" i="1"/>
  <c r="M507" i="1"/>
  <c r="M2082" i="1"/>
  <c r="M2017" i="1"/>
  <c r="M1550" i="1"/>
  <c r="M1961" i="1"/>
  <c r="M881" i="1"/>
  <c r="M124" i="1"/>
  <c r="M412" i="1"/>
  <c r="M2795" i="1"/>
  <c r="M3211" i="1"/>
  <c r="M23" i="1"/>
  <c r="M755" i="1"/>
  <c r="M799" i="1"/>
  <c r="M3255" i="1"/>
  <c r="M3467" i="1"/>
  <c r="M599" i="1"/>
  <c r="M1893" i="1"/>
  <c r="M1291" i="1"/>
  <c r="M1369" i="1"/>
  <c r="M1538" i="1"/>
  <c r="M627" i="1"/>
  <c r="M2689" i="1"/>
  <c r="M1669" i="1"/>
  <c r="M1522" i="1"/>
  <c r="M430" i="1"/>
  <c r="M2083" i="1"/>
  <c r="M2199" i="1"/>
  <c r="M3118" i="1"/>
  <c r="M989" i="1"/>
  <c r="M1624" i="1"/>
  <c r="M3222" i="1"/>
  <c r="M2401" i="1"/>
  <c r="M3054" i="1"/>
  <c r="M3427" i="1"/>
  <c r="M1334" i="1"/>
  <c r="M638" i="1"/>
  <c r="M3164" i="1"/>
  <c r="M2856" i="1"/>
  <c r="M1292" i="1"/>
  <c r="M2868" i="1"/>
  <c r="M249" i="1"/>
  <c r="M1111" i="1"/>
  <c r="M345" i="1"/>
  <c r="M1397" i="1"/>
  <c r="M2596" i="1"/>
  <c r="M922" i="1"/>
  <c r="M1949" i="1"/>
  <c r="M976" i="1"/>
  <c r="M1785" i="1"/>
  <c r="M2327" i="1"/>
  <c r="M857" i="1"/>
  <c r="M1217" i="1"/>
  <c r="M936" i="1"/>
  <c r="M2442" i="1"/>
  <c r="M2432" i="1"/>
  <c r="M2453" i="1"/>
  <c r="M115" i="1"/>
  <c r="M2328" i="1"/>
  <c r="M2209" i="1"/>
  <c r="M1950" i="1"/>
  <c r="M3229" i="1"/>
  <c r="M2638" i="1"/>
  <c r="M549" i="1"/>
  <c r="M873" i="1"/>
  <c r="M151" i="1"/>
  <c r="M1721" i="1"/>
  <c r="M1656" i="1"/>
  <c r="M550" i="1"/>
  <c r="M3062" i="1"/>
  <c r="M1402" i="1"/>
  <c r="M654" i="1"/>
  <c r="M1761" i="1"/>
  <c r="M1293" i="1"/>
  <c r="M420" i="1"/>
  <c r="M3055" i="1"/>
  <c r="M2272" i="1"/>
  <c r="M2932" i="1"/>
  <c r="M2784" i="1"/>
  <c r="M1864" i="1"/>
  <c r="M198" i="1"/>
  <c r="M2185" i="1"/>
  <c r="M1378" i="1"/>
  <c r="M464" i="1"/>
  <c r="M3347" i="1"/>
  <c r="M2433" i="1"/>
  <c r="M1245" i="1"/>
  <c r="M1503" i="1"/>
  <c r="M1711" i="1"/>
  <c r="M2587" i="1"/>
  <c r="M2690" i="1"/>
  <c r="M772" i="1"/>
  <c r="M1078" i="1"/>
  <c r="M1657" i="1"/>
  <c r="M2329" i="1"/>
  <c r="M2148" i="1"/>
  <c r="M2443" i="1"/>
  <c r="M1806" i="1"/>
  <c r="M2454" i="1"/>
  <c r="M62" i="1"/>
  <c r="M2888" i="1"/>
  <c r="M1385" i="1"/>
  <c r="M2210" i="1"/>
  <c r="M1762" i="1"/>
  <c r="M366" i="1"/>
  <c r="M3275" i="1"/>
  <c r="M2276" i="1"/>
  <c r="M1188" i="1"/>
  <c r="M2287" i="1"/>
  <c r="M2559" i="1"/>
  <c r="M431" i="1"/>
  <c r="M2111" i="1"/>
  <c r="M218" i="1"/>
  <c r="M1743" i="1"/>
  <c r="M465" i="1"/>
  <c r="M1495" i="1"/>
  <c r="M2102" i="1"/>
  <c r="M322" i="1"/>
  <c r="M2411" i="1"/>
  <c r="M1583" i="1"/>
  <c r="M1212" i="1"/>
  <c r="M205" i="1"/>
  <c r="M600" i="1"/>
  <c r="M2094" i="1"/>
  <c r="M2149" i="1"/>
  <c r="M275" i="1"/>
  <c r="M1722" i="1"/>
  <c r="M187" i="1"/>
  <c r="M607" i="1"/>
  <c r="M2889" i="1"/>
  <c r="M3152" i="1"/>
  <c r="M2796" i="1"/>
  <c r="M2667" i="1"/>
  <c r="M299" i="1"/>
  <c r="M614" i="1"/>
  <c r="M2797" i="1"/>
  <c r="M2534" i="1"/>
  <c r="M1617" i="1"/>
  <c r="M2402" i="1"/>
  <c r="M1984" i="1"/>
  <c r="M1450" i="1"/>
  <c r="M1630" i="1"/>
  <c r="M208" i="1"/>
  <c r="M2342" i="1"/>
  <c r="M2899" i="1"/>
  <c r="M1059" i="1"/>
  <c r="M540" i="1"/>
  <c r="M1439" i="1"/>
  <c r="M3241" i="1"/>
  <c r="M2857" i="1"/>
  <c r="M737" i="1"/>
  <c r="M800" i="1"/>
  <c r="M160" i="1"/>
  <c r="M475" i="1"/>
  <c r="M738" i="1"/>
  <c r="M959" i="1"/>
  <c r="M2434" i="1"/>
  <c r="M1260" i="1"/>
  <c r="M2343" i="1"/>
  <c r="M1415" i="1"/>
  <c r="M1664" i="1"/>
  <c r="M2858" i="1"/>
  <c r="M3011" i="1"/>
  <c r="M580" i="1"/>
  <c r="M3389" i="1"/>
  <c r="M2773" i="1"/>
  <c r="M2608" i="1"/>
  <c r="M570" i="1"/>
  <c r="M2609" i="1"/>
  <c r="M276" i="1"/>
  <c r="M1771" i="1"/>
  <c r="M896" i="1"/>
  <c r="M1744" i="1"/>
  <c r="M1320" i="1"/>
  <c r="M3263" i="1"/>
  <c r="M2798" i="1"/>
  <c r="M1913" i="1"/>
  <c r="M1875" i="1"/>
  <c r="M571" i="1"/>
  <c r="M219" i="1"/>
  <c r="M3311" i="1"/>
  <c r="M161" i="1"/>
  <c r="M1134" i="1"/>
  <c r="M2037" i="1"/>
  <c r="M250" i="1"/>
  <c r="M2807" i="1"/>
  <c r="M2118" i="1"/>
  <c r="M695" i="1"/>
  <c r="M2832" i="1"/>
  <c r="M2444" i="1"/>
  <c r="M1335" i="1"/>
  <c r="M960" i="1"/>
  <c r="M2469" i="1"/>
  <c r="M432" i="1"/>
  <c r="M749" i="1"/>
  <c r="M1643" i="1"/>
  <c r="M2455" i="1"/>
  <c r="M581" i="1"/>
  <c r="M572" i="1"/>
  <c r="M433" i="1"/>
  <c r="M2112" i="1"/>
  <c r="M2535" i="1"/>
  <c r="M1723" i="1"/>
  <c r="M639" i="1"/>
  <c r="M1079" i="1"/>
  <c r="M1135" i="1"/>
  <c r="M382" i="1"/>
  <c r="M1905" i="1"/>
  <c r="M531" i="1"/>
  <c r="M2001" i="1"/>
  <c r="M251" i="1"/>
  <c r="M2859" i="1"/>
  <c r="M615" i="1"/>
  <c r="M551" i="1"/>
  <c r="M1584" i="1"/>
  <c r="M3299" i="1"/>
  <c r="M1468" i="1"/>
  <c r="M3242" i="1"/>
  <c r="M1361" i="1"/>
  <c r="M2984" i="1"/>
  <c r="M1567" i="1"/>
  <c r="M2597" i="1"/>
  <c r="M628" i="1"/>
  <c r="M561" i="1"/>
  <c r="M541" i="1"/>
  <c r="M1379" i="1"/>
  <c r="M2160" i="1"/>
  <c r="M3099" i="1"/>
  <c r="M937" i="1"/>
  <c r="M2048" i="1"/>
  <c r="M866" i="1"/>
  <c r="M24" i="1"/>
  <c r="M2953" i="1"/>
  <c r="M2833" i="1"/>
  <c r="M1763" i="1"/>
  <c r="M2064" i="1"/>
  <c r="M102" i="1"/>
  <c r="M1218" i="1"/>
  <c r="M773" i="1"/>
  <c r="M882" i="1"/>
  <c r="M2127" i="1"/>
  <c r="M434" i="1"/>
  <c r="M961" i="1"/>
  <c r="M601" i="1"/>
  <c r="M1539" i="1"/>
  <c r="M1724" i="1"/>
  <c r="M3291" i="1"/>
  <c r="M897" i="1"/>
  <c r="M2668" i="1"/>
  <c r="M1512" i="1"/>
  <c r="M3223" i="1"/>
  <c r="M2375" i="1"/>
  <c r="M673" i="1"/>
  <c r="M2761" i="1"/>
  <c r="M1677" i="1"/>
  <c r="M242" i="1"/>
  <c r="M791" i="1"/>
  <c r="M220" i="1"/>
  <c r="M3418" i="1"/>
  <c r="M1852" i="1"/>
  <c r="M3463" i="1"/>
  <c r="M573" i="1"/>
  <c r="M287" i="1"/>
  <c r="M3404" i="1"/>
  <c r="M3364" i="1"/>
  <c r="M2985" i="1"/>
  <c r="M1807" i="1"/>
  <c r="M3405" i="1"/>
  <c r="M2492" i="1"/>
  <c r="M962" i="1"/>
  <c r="M25" i="1"/>
  <c r="M1745" i="1"/>
  <c r="M846" i="1"/>
  <c r="M2470" i="1"/>
  <c r="M40" i="1"/>
  <c r="M1386" i="1"/>
  <c r="M990" i="1"/>
  <c r="M3428" i="1"/>
  <c r="M2150" i="1"/>
  <c r="M166" i="1"/>
  <c r="M264" i="1"/>
  <c r="M1680" i="1"/>
  <c r="M1362" i="1"/>
  <c r="M616" i="1"/>
  <c r="M1201" i="1"/>
  <c r="M2191" i="1"/>
  <c r="M2018" i="1"/>
  <c r="M2344" i="1"/>
  <c r="M1416" i="1"/>
  <c r="M1178" i="1"/>
  <c r="M252" i="1"/>
  <c r="M2200" i="1"/>
  <c r="M2924" i="1"/>
  <c r="M532" i="1"/>
  <c r="M2403" i="1"/>
  <c r="M2682" i="1"/>
  <c r="M3046" i="1"/>
  <c r="M2834" i="1"/>
  <c r="M1179" i="1"/>
  <c r="M2174" i="1"/>
  <c r="M2357" i="1"/>
  <c r="M590" i="1"/>
  <c r="M2669" i="1"/>
  <c r="M3406" i="1"/>
  <c r="M1578" i="1"/>
  <c r="M3019" i="1"/>
  <c r="M1568" i="1"/>
  <c r="M858" i="1"/>
  <c r="M1166" i="1"/>
  <c r="M2700" i="1"/>
  <c r="M2943" i="1"/>
  <c r="M1000" i="1"/>
  <c r="M188" i="1"/>
  <c r="M2412" i="1"/>
  <c r="M1033" i="1"/>
  <c r="M508" i="1"/>
  <c r="M2413" i="1"/>
  <c r="M3300" i="1"/>
  <c r="M2385" i="1"/>
  <c r="M2510" i="1"/>
  <c r="M2808" i="1"/>
  <c r="M3212" i="1"/>
  <c r="M3020" i="1"/>
  <c r="M1665" i="1"/>
  <c r="M2277" i="1"/>
  <c r="M3365" i="1"/>
  <c r="M3071" i="1"/>
  <c r="M2900" i="1"/>
  <c r="M1356" i="1"/>
  <c r="M1363" i="1"/>
  <c r="M134" i="1"/>
  <c r="M2658" i="1"/>
  <c r="M1136" i="1"/>
  <c r="M1167" i="1"/>
  <c r="M1962" i="1"/>
  <c r="M1440" i="1"/>
  <c r="M2002" i="1"/>
  <c r="M1551" i="1"/>
  <c r="M466" i="1"/>
  <c r="M2659" i="1"/>
  <c r="M2840" i="1"/>
  <c r="M1189" i="1"/>
  <c r="M2511" i="1"/>
  <c r="M1602" i="1"/>
  <c r="M253" i="1"/>
  <c r="M1232" i="1"/>
  <c r="M2201" i="1"/>
  <c r="M3230" i="1"/>
  <c r="M2747" i="1"/>
  <c r="M3477" i="1"/>
  <c r="M300" i="1"/>
  <c r="M1357" i="1"/>
  <c r="M3174" i="1"/>
  <c r="M1725" i="1"/>
  <c r="M87" i="1"/>
  <c r="M1914" i="1"/>
  <c r="M1816" i="1"/>
  <c r="M991" i="1"/>
  <c r="M2500" i="1"/>
  <c r="M1001" i="1"/>
  <c r="M88" i="1"/>
  <c r="M750" i="1"/>
  <c r="M859" i="1"/>
  <c r="M2058" i="1"/>
  <c r="M696" i="1"/>
  <c r="M1513" i="1"/>
  <c r="M2774" i="1"/>
  <c r="M3012" i="1"/>
  <c r="M2175" i="1"/>
  <c r="M2059" i="1"/>
  <c r="M397" i="1"/>
  <c r="M520" i="1"/>
  <c r="M1233" i="1"/>
  <c r="M2151" i="1"/>
  <c r="M2878" i="1"/>
  <c r="M2785" i="1"/>
  <c r="M3030" i="1"/>
  <c r="M1932" i="1"/>
  <c r="M1972" i="1"/>
  <c r="M992" i="1"/>
  <c r="M89" i="1"/>
  <c r="M2536" i="1"/>
  <c r="M288" i="1"/>
  <c r="M311" i="1"/>
  <c r="M3031" i="1"/>
  <c r="M3429" i="1"/>
  <c r="M1504" i="1"/>
  <c r="M2292" i="1"/>
  <c r="M3452" i="1"/>
  <c r="M834" i="1"/>
  <c r="M1963" i="1"/>
  <c r="M446" i="1"/>
  <c r="M1505" i="1"/>
  <c r="M2192" i="1"/>
  <c r="M1106" i="1"/>
  <c r="M1670" i="1"/>
  <c r="M2901" i="1"/>
  <c r="M640" i="1"/>
  <c r="M1479" i="1"/>
  <c r="M2646" i="1"/>
  <c r="M455" i="1"/>
  <c r="M3366" i="1"/>
  <c r="M2330" i="1"/>
  <c r="M3445" i="1"/>
  <c r="M1700" i="1"/>
  <c r="M71" i="1"/>
  <c r="M2113" i="1"/>
  <c r="M1441" i="1"/>
  <c r="M2573" i="1"/>
  <c r="M2567" i="1"/>
  <c r="M2376" i="1"/>
  <c r="M1480" i="1"/>
  <c r="M1876" i="1"/>
  <c r="M1523" i="1"/>
  <c r="M1152" i="1"/>
  <c r="M1342" i="1"/>
  <c r="M1985" i="1"/>
  <c r="M1973" i="1"/>
  <c r="M488" i="1"/>
  <c r="M1593" i="1"/>
  <c r="M2404" i="1"/>
  <c r="M719" i="1"/>
  <c r="M2860" i="1"/>
  <c r="M2331" i="1"/>
  <c r="M1429" i="1"/>
  <c r="M289" i="1"/>
  <c r="M1121" i="1"/>
  <c r="M1603" i="1"/>
  <c r="M1496" i="1"/>
  <c r="M2701" i="1"/>
  <c r="M3301" i="1"/>
  <c r="M312" i="1"/>
  <c r="M1307" i="1"/>
  <c r="M2019" i="1"/>
  <c r="M63" i="1"/>
  <c r="M103" i="1"/>
  <c r="M277" i="1"/>
  <c r="M1944" i="1"/>
  <c r="M447" i="1"/>
  <c r="M3430" i="1"/>
  <c r="M1569" i="1"/>
  <c r="M1091" i="1"/>
  <c r="M301" i="1"/>
  <c r="M792" i="1"/>
  <c r="M3231" i="1"/>
  <c r="M1343" i="1"/>
  <c r="M708" i="1"/>
  <c r="M1712" i="1"/>
  <c r="M2890" i="1"/>
  <c r="M1387" i="1"/>
  <c r="M1540" i="1"/>
  <c r="M1865" i="1"/>
  <c r="M3256" i="1"/>
  <c r="M867" i="1"/>
  <c r="M2084" i="1"/>
  <c r="M2394" i="1"/>
  <c r="M2220" i="1"/>
  <c r="M467" i="1"/>
  <c r="M1797" i="1"/>
  <c r="M3199" i="1"/>
  <c r="M383" i="1"/>
  <c r="M2074" i="1"/>
  <c r="M1514" i="1"/>
  <c r="M1234" i="1"/>
  <c r="M1644" i="1"/>
  <c r="M552" i="1"/>
  <c r="M1798" i="1"/>
  <c r="M116" i="1"/>
  <c r="M660" i="1"/>
  <c r="M2691" i="1"/>
  <c r="M367" i="1"/>
  <c r="M1219" i="1"/>
  <c r="M1853" i="1"/>
  <c r="M1049" i="1"/>
  <c r="M1497" i="1"/>
  <c r="M3165" i="1"/>
  <c r="M3367" i="1"/>
  <c r="M2501" i="1"/>
  <c r="M855" i="1"/>
  <c r="M1877" i="1"/>
  <c r="M489" i="1"/>
  <c r="M483" i="1"/>
  <c r="M1827" i="1"/>
  <c r="M553" i="1"/>
  <c r="M812" i="1"/>
  <c r="M152" i="1"/>
  <c r="M728" i="1"/>
  <c r="M2713" i="1"/>
  <c r="M751" i="1"/>
  <c r="M685" i="1"/>
  <c r="M2967" i="1"/>
  <c r="M714" i="1"/>
  <c r="M3119" i="1"/>
  <c r="M1451" i="1"/>
  <c r="M1370" i="1"/>
  <c r="M562" i="1"/>
  <c r="M1631" i="1"/>
  <c r="M2979" i="1"/>
  <c r="M1143" i="1"/>
  <c r="M1388" i="1"/>
  <c r="M2537" i="1"/>
  <c r="M2620" i="1"/>
  <c r="M125" i="1"/>
  <c r="M764" i="1"/>
  <c r="M2598" i="1"/>
  <c r="M1524" i="1"/>
  <c r="M2137" i="1"/>
  <c r="M3063" i="1"/>
  <c r="M720" i="1"/>
  <c r="M1604" i="1"/>
  <c r="M1552" i="1"/>
  <c r="M909" i="1"/>
  <c r="M2471" i="1"/>
  <c r="M1878" i="1"/>
  <c r="M2003" i="1"/>
  <c r="M313" i="1"/>
  <c r="M927" i="1"/>
  <c r="M145" i="1"/>
  <c r="M521" i="1"/>
  <c r="M3302" i="1"/>
  <c r="M104" i="1"/>
  <c r="M1308" i="1"/>
  <c r="M641" i="1"/>
  <c r="M2176" i="1"/>
  <c r="M1498" i="1"/>
  <c r="M72" i="1"/>
  <c r="M2748" i="1"/>
  <c r="M1585" i="1"/>
  <c r="M1933" i="1"/>
  <c r="M2574" i="1"/>
  <c r="M1080" i="1"/>
  <c r="M2915" i="1"/>
  <c r="M2265" i="1"/>
  <c r="M1336" i="1"/>
  <c r="M2660" i="1"/>
  <c r="M1625" i="1"/>
  <c r="M1691" i="1"/>
  <c r="M3468" i="1"/>
  <c r="M1060" i="1"/>
  <c r="M1986" i="1"/>
  <c r="M2193" i="1"/>
  <c r="M323" i="1"/>
  <c r="M2786" i="1"/>
  <c r="M3348" i="1"/>
  <c r="M1894" i="1"/>
  <c r="M1081" i="1"/>
  <c r="M1321" i="1"/>
  <c r="M398" i="1"/>
  <c r="M1632" i="1"/>
  <c r="M1442" i="1"/>
  <c r="M2787" i="1"/>
  <c r="M847" i="1"/>
  <c r="M189" i="1"/>
  <c r="M2316" i="1"/>
  <c r="M963" i="1"/>
  <c r="M384" i="1"/>
  <c r="M468" i="1"/>
  <c r="M2599" i="1"/>
  <c r="M3109" i="1"/>
  <c r="M1417" i="1"/>
  <c r="M1525" i="1"/>
  <c r="M3257" i="1"/>
  <c r="M435" i="1"/>
  <c r="M1799" i="1"/>
  <c r="M1626" i="1"/>
  <c r="M2049" i="1"/>
  <c r="M3419" i="1"/>
  <c r="M1692" i="1"/>
  <c r="M1515" i="1"/>
  <c r="M3431" i="1"/>
  <c r="M2085" i="1"/>
  <c r="M2999" i="1"/>
  <c r="M1701" i="1"/>
  <c r="M1879" i="1"/>
  <c r="M1752" i="1"/>
  <c r="M3110" i="1"/>
  <c r="M3368" i="1"/>
  <c r="M2683" i="1"/>
  <c r="M1820" i="1"/>
  <c r="M2236" i="1"/>
  <c r="M3312" i="1"/>
  <c r="M2308" i="1"/>
  <c r="M2405" i="1"/>
  <c r="M1358" i="1"/>
  <c r="M1322" i="1"/>
  <c r="M2968" i="1"/>
  <c r="M2813" i="1"/>
  <c r="M2814" i="1"/>
  <c r="M3021" i="1"/>
  <c r="M1821" i="1"/>
  <c r="M126" i="1"/>
  <c r="M1168" i="1"/>
  <c r="M1309" i="1"/>
  <c r="M3390" i="1"/>
  <c r="M3137" i="1"/>
  <c r="M1880" i="1"/>
  <c r="M3175" i="1"/>
  <c r="M2670" i="1"/>
  <c r="M3144" i="1"/>
  <c r="M1082" i="1"/>
  <c r="M1061" i="1"/>
  <c r="M346" i="1"/>
  <c r="M1753" i="1"/>
  <c r="M3213" i="1"/>
  <c r="M421" i="1"/>
  <c r="M2954" i="1"/>
  <c r="M3420" i="1"/>
  <c r="M290" i="1"/>
  <c r="M1633" i="1"/>
  <c r="M3224" i="1"/>
  <c r="M2406" i="1"/>
  <c r="M801" i="1"/>
  <c r="M2020" i="1"/>
  <c r="M2288" i="1"/>
  <c r="M1570" i="1"/>
  <c r="M324" i="1"/>
  <c r="M2293" i="1"/>
  <c r="M1817" i="1"/>
  <c r="M2038" i="1"/>
  <c r="M2493" i="1"/>
  <c r="M1764" i="1"/>
  <c r="M3492" i="1"/>
  <c r="M2734" i="1"/>
  <c r="M2628" i="1"/>
  <c r="M3292" i="1"/>
  <c r="M26" i="1"/>
  <c r="M2472" i="1"/>
  <c r="M3374" i="1"/>
  <c r="M1443" i="1"/>
  <c r="M41" i="1"/>
  <c r="M2600" i="1"/>
  <c r="M352" i="1"/>
  <c r="M1808" i="1"/>
  <c r="M2588" i="1"/>
  <c r="M2517" i="1"/>
  <c r="M2524" i="1"/>
  <c r="M229" i="1"/>
  <c r="M3264" i="1"/>
  <c r="M2266" i="1"/>
  <c r="M1934" i="1"/>
  <c r="M1844" i="1"/>
  <c r="M314" i="1"/>
  <c r="M2267" i="1"/>
  <c r="M3176" i="1"/>
  <c r="M3189" i="1"/>
  <c r="M3088" i="1"/>
  <c r="M14" i="1"/>
  <c r="M1499" i="1"/>
  <c r="M153" i="1"/>
  <c r="M353" i="1"/>
  <c r="M1818" i="1"/>
  <c r="M3375" i="1"/>
  <c r="M1011" i="1"/>
  <c r="M2869" i="1"/>
  <c r="M1235" i="1"/>
  <c r="M2835" i="1"/>
  <c r="M2039" i="1"/>
  <c r="M2647" i="1"/>
  <c r="M1854" i="1"/>
  <c r="M3153" i="1"/>
  <c r="M2248" i="1"/>
  <c r="M1532" i="1"/>
  <c r="M3438" i="1"/>
  <c r="M2749" i="1"/>
  <c r="M1608" i="1"/>
  <c r="M910" i="1"/>
  <c r="M27" i="1"/>
  <c r="M1634" i="1"/>
  <c r="M2809" i="1"/>
  <c r="M2799" i="1"/>
  <c r="M42" i="1"/>
  <c r="M1430" i="1"/>
  <c r="M3243" i="1"/>
  <c r="M3376" i="1"/>
  <c r="M709" i="1"/>
  <c r="M3154" i="1"/>
  <c r="M3398" i="1"/>
  <c r="M436" i="1"/>
  <c r="M1099" i="1"/>
  <c r="M574" i="1"/>
  <c r="M2610" i="1"/>
  <c r="M608" i="1"/>
  <c r="M90" i="1"/>
  <c r="M2152" i="1"/>
  <c r="M3022" i="1"/>
  <c r="M3284" i="1"/>
  <c r="M2494" i="1"/>
  <c r="M2525" i="1"/>
  <c r="M2714" i="1"/>
  <c r="M642" i="1"/>
  <c r="M1833" i="1"/>
  <c r="M835" i="1"/>
  <c r="M3407" i="1"/>
  <c r="M2750" i="1"/>
  <c r="M1756" i="1"/>
  <c r="M2300" i="1"/>
  <c r="M127" i="1"/>
  <c r="M3382" i="1"/>
  <c r="M1431" i="1"/>
  <c r="M2925" i="1"/>
  <c r="M2202" i="1"/>
  <c r="M1871" i="1"/>
  <c r="M3232" i="1"/>
  <c r="M64" i="1"/>
  <c r="M221" i="1"/>
  <c r="M2050" i="1"/>
  <c r="M2547" i="1"/>
  <c r="M1012" i="1"/>
  <c r="M2986" i="1"/>
  <c r="M2987" i="1"/>
  <c r="M1489" i="1"/>
  <c r="M1268" i="1"/>
  <c r="M65" i="1"/>
  <c r="M315" i="1"/>
  <c r="M278" i="1"/>
  <c r="M1371" i="1"/>
  <c r="M860" i="1"/>
  <c r="M1571" i="1"/>
  <c r="M1252" i="1"/>
  <c r="M269" i="1"/>
  <c r="M1635" i="1"/>
  <c r="M2611" i="1"/>
  <c r="M697" i="1"/>
  <c r="M373" i="1"/>
  <c r="M836" i="1"/>
  <c r="M802" i="1"/>
  <c r="M1220" i="1"/>
  <c r="M1490" i="1"/>
  <c r="M2836" i="1"/>
  <c r="M1605" i="1"/>
  <c r="M3439" i="1"/>
  <c r="M3349" i="1"/>
  <c r="M582" i="1"/>
  <c r="M2004" i="1"/>
  <c r="M3072" i="1"/>
  <c r="M3056" i="1"/>
  <c r="M1403" i="1"/>
  <c r="M698" i="1"/>
  <c r="M2800" i="1"/>
  <c r="M1506" i="1"/>
  <c r="M2242" i="1"/>
  <c r="M105" i="1"/>
  <c r="M3285" i="1"/>
  <c r="M3327" i="1"/>
  <c r="M1845" i="1"/>
  <c r="M2692" i="1"/>
  <c r="M2422" i="1"/>
  <c r="M1253" i="1"/>
  <c r="M154" i="1"/>
  <c r="M2456" i="1"/>
  <c r="M3000" i="1"/>
  <c r="M1945" i="1"/>
  <c r="M3369" i="1"/>
  <c r="M2249" i="1"/>
  <c r="M1895" i="1"/>
  <c r="M2580" i="1"/>
  <c r="M710" i="1"/>
  <c r="M686" i="1"/>
  <c r="M2317" i="1"/>
  <c r="M146" i="1"/>
  <c r="M1026" i="1"/>
  <c r="M1190" i="1"/>
  <c r="M2414" i="1"/>
  <c r="M993" i="1"/>
  <c r="M1261" i="1"/>
  <c r="M782" i="1"/>
  <c r="M1372" i="1"/>
  <c r="M2671" i="1"/>
  <c r="M1693" i="1"/>
  <c r="M765" i="1"/>
  <c r="M1987" i="1"/>
  <c r="M874" i="1"/>
  <c r="M1112" i="1"/>
  <c r="M73" i="1"/>
  <c r="M1373" i="1"/>
  <c r="M2629" i="1"/>
  <c r="M1935" i="1"/>
  <c r="M2560" i="1"/>
  <c r="M209" i="1"/>
  <c r="M2721" i="1"/>
  <c r="M1404" i="1"/>
  <c r="M2751" i="1"/>
  <c r="M1896" i="1"/>
  <c r="M2944" i="1"/>
  <c r="M2294" i="1"/>
  <c r="M2065" i="1"/>
  <c r="M3421" i="1"/>
  <c r="M1137" i="1"/>
  <c r="M385" i="1"/>
  <c r="M1310" i="1"/>
  <c r="M1988" i="1"/>
  <c r="M302" i="1"/>
  <c r="M3478" i="1"/>
  <c r="M1107" i="1"/>
  <c r="M911" i="1"/>
  <c r="M2066" i="1"/>
  <c r="M3120" i="1"/>
  <c r="M1464" i="1"/>
  <c r="M190" i="1"/>
  <c r="M3138" i="1"/>
  <c r="M3479" i="1"/>
  <c r="M3001" i="1"/>
  <c r="M2040" i="1"/>
  <c r="M2457" i="1"/>
  <c r="M1359" i="1"/>
  <c r="M2916" i="1"/>
  <c r="M2295" i="1"/>
  <c r="M1658" i="1"/>
  <c r="M1491" i="1"/>
  <c r="M2518" i="1"/>
  <c r="M739" i="1"/>
  <c r="M1013" i="1"/>
  <c r="M2221" i="1"/>
  <c r="M91" i="1"/>
  <c r="M1432" i="1"/>
  <c r="M1221" i="1"/>
  <c r="M3265" i="1"/>
  <c r="M3440" i="1"/>
  <c r="M2309" i="1"/>
  <c r="M2301" i="1"/>
  <c r="M1222" i="1"/>
  <c r="M2177" i="1"/>
  <c r="M448" i="1"/>
  <c r="M861" i="1"/>
  <c r="M2041" i="1"/>
  <c r="M2891" i="1"/>
  <c r="M928" i="1"/>
  <c r="M399" i="1"/>
  <c r="M1122" i="1"/>
  <c r="M1951" i="1"/>
  <c r="M2119" i="1"/>
  <c r="M1800" i="1"/>
  <c r="M1276" i="1"/>
  <c r="M3002" i="1"/>
  <c r="M1062" i="1"/>
  <c r="M3039" i="1"/>
  <c r="M699" i="1"/>
  <c r="M2407" i="1"/>
  <c r="M1123" i="1"/>
  <c r="M2278" i="1"/>
  <c r="M3286" i="1"/>
  <c r="M2021" i="1"/>
  <c r="M1726" i="1"/>
  <c r="M1516" i="1"/>
  <c r="M667" i="1"/>
  <c r="M563" i="1"/>
  <c r="M2332" i="1"/>
  <c r="M28" i="1"/>
  <c r="M3391" i="1"/>
  <c r="M964" i="1"/>
  <c r="M1153" i="1"/>
  <c r="M2495" i="1"/>
  <c r="M2067" i="1"/>
  <c r="M3383" i="1"/>
  <c r="M2333" i="1"/>
  <c r="M2815" i="1"/>
  <c r="M374" i="1"/>
  <c r="M375" i="1"/>
  <c r="M135" i="1"/>
  <c r="M3313" i="1"/>
  <c r="M2075" i="1"/>
  <c r="M117" i="1"/>
  <c r="M2715" i="1"/>
  <c r="M2788" i="1"/>
  <c r="M33" i="1"/>
  <c r="M1517" i="1"/>
  <c r="M687" i="1"/>
  <c r="M400" i="1"/>
  <c r="M688" i="1"/>
  <c r="M1364" i="1"/>
  <c r="M514" i="1"/>
  <c r="M1809" i="1"/>
  <c r="M700" i="1"/>
  <c r="M1236" i="1"/>
  <c r="M456" i="1"/>
  <c r="M1627" i="1"/>
  <c r="M2302" i="1"/>
  <c r="M2086" i="1"/>
  <c r="M766" i="1"/>
  <c r="M1269" i="1"/>
  <c r="M3370" i="1"/>
  <c r="M848" i="1"/>
  <c r="M3432" i="1"/>
  <c r="M522" i="1"/>
  <c r="M2902" i="1"/>
  <c r="M1069" i="1"/>
  <c r="M2178" i="1"/>
  <c r="M354" i="1"/>
  <c r="M291" i="1"/>
  <c r="M347" i="1"/>
  <c r="M756" i="1"/>
  <c r="M1124" i="1"/>
  <c r="M1713" i="1"/>
  <c r="M1645" i="1"/>
  <c r="M3200" i="1"/>
  <c r="M1919" i="1"/>
  <c r="M457" i="1"/>
  <c r="M3155" i="1"/>
  <c r="M1191" i="1"/>
  <c r="M210" i="1"/>
  <c r="M422" i="1"/>
  <c r="M2851" i="1"/>
  <c r="M1952" i="1"/>
  <c r="M2752" i="1"/>
  <c r="M3233" i="1"/>
  <c r="M3493" i="1"/>
  <c r="M2022" i="1"/>
  <c r="M2087" i="1"/>
  <c r="M2095" i="1"/>
  <c r="M3480" i="1"/>
  <c r="M2816" i="1"/>
  <c r="M1678" i="1"/>
  <c r="M490" i="1"/>
  <c r="M629" i="1"/>
  <c r="M2279" i="1"/>
  <c r="M3166" i="1"/>
  <c r="M740" i="1"/>
  <c r="M2955" i="1"/>
  <c r="M793" i="1"/>
  <c r="M3234" i="1"/>
  <c r="M1694" i="1"/>
  <c r="M515" i="1"/>
  <c r="M2042" i="1"/>
  <c r="M3047" i="1"/>
  <c r="M1154" i="1"/>
  <c r="M3332" i="1"/>
  <c r="M2051" i="1"/>
  <c r="M3333" i="1"/>
  <c r="M1311" i="1"/>
  <c r="M2211" i="1"/>
  <c r="M2345" i="1"/>
  <c r="M2892" i="1"/>
  <c r="M3121" i="1"/>
  <c r="M1433" i="1"/>
  <c r="M2893" i="1"/>
  <c r="M554" i="1"/>
  <c r="M279" i="1"/>
  <c r="M1155" i="1"/>
  <c r="M2621" i="1"/>
  <c r="M118" i="1"/>
  <c r="M2334" i="1"/>
  <c r="M53" i="1"/>
  <c r="M1344" i="1"/>
  <c r="M2005" i="1"/>
  <c r="M1125" i="1"/>
  <c r="M2318" i="1"/>
  <c r="M2879" i="1"/>
  <c r="M783" i="1"/>
  <c r="M2861" i="1"/>
  <c r="M3190" i="1"/>
  <c r="M106" i="1"/>
  <c r="M3201" i="1"/>
  <c r="M3276" i="1"/>
  <c r="M1586" i="1"/>
  <c r="M1169" i="1"/>
  <c r="M729" i="1"/>
  <c r="M2926" i="1"/>
  <c r="M254" i="1"/>
  <c r="M643" i="1"/>
  <c r="M1507" i="1"/>
  <c r="M1405" i="1"/>
  <c r="M1374" i="1"/>
  <c r="M423" i="1"/>
  <c r="M2548" i="1"/>
  <c r="M255" i="1"/>
  <c r="M674" i="1"/>
  <c r="M2368" i="1"/>
  <c r="M128" i="1"/>
  <c r="M1323" i="1"/>
  <c r="M1180" i="1"/>
  <c r="M2661" i="1"/>
  <c r="M355" i="1"/>
  <c r="M476" i="1"/>
  <c r="M1126" i="1"/>
  <c r="M1822" i="1"/>
  <c r="M1254" i="1"/>
  <c r="M3156" i="1"/>
  <c r="M2023" i="1"/>
  <c r="M1702" i="1"/>
  <c r="M1181" i="1"/>
  <c r="M1964" i="1"/>
  <c r="M3433" i="1"/>
  <c r="M3214" i="1"/>
  <c r="M912" i="1"/>
  <c r="M2502" i="1"/>
  <c r="M1953" i="1"/>
  <c r="M2561" i="1"/>
  <c r="M2988" i="1"/>
  <c r="M3481" i="1"/>
  <c r="M1002" i="1"/>
  <c r="M2358" i="1"/>
  <c r="M949" i="1"/>
  <c r="M107" i="1"/>
  <c r="M199" i="1"/>
  <c r="M401" i="1"/>
  <c r="M644" i="1"/>
  <c r="M1138" i="1"/>
  <c r="M74" i="1"/>
  <c r="M1144" i="1"/>
  <c r="M1070" i="1"/>
  <c r="M1703" i="1"/>
  <c r="M1270" i="1"/>
  <c r="M230" i="1"/>
  <c r="M1271" i="1"/>
  <c r="M3408" i="1"/>
  <c r="M1526" i="1"/>
  <c r="M1518" i="1"/>
  <c r="M3441" i="1"/>
  <c r="M2630" i="1"/>
  <c r="M2841" i="1"/>
  <c r="M43" i="1"/>
  <c r="M2161" i="1"/>
  <c r="M1541" i="1"/>
  <c r="M1277" i="1"/>
  <c r="M2445" i="1"/>
  <c r="M1772" i="1"/>
  <c r="M3111" i="1"/>
  <c r="M3482" i="1"/>
  <c r="M5" i="1"/>
  <c r="M2989" i="1"/>
  <c r="M2222" i="1"/>
  <c r="M2024" i="1"/>
  <c r="M1727" i="1"/>
  <c r="M66" i="1"/>
  <c r="M2894" i="1"/>
  <c r="M178" i="1"/>
  <c r="M3157" i="1"/>
  <c r="M469" i="1"/>
  <c r="M2684" i="1"/>
  <c r="M303" i="1"/>
  <c r="M2601" i="1"/>
  <c r="M1014" i="1"/>
  <c r="M3494" i="1"/>
  <c r="M2648" i="1"/>
  <c r="M2025" i="1"/>
  <c r="M661" i="1"/>
  <c r="M280" i="1"/>
  <c r="M523" i="1"/>
  <c r="M3215" i="1"/>
  <c r="M2006" i="1"/>
  <c r="M1213" i="1"/>
  <c r="M1646" i="1"/>
  <c r="M3266" i="1"/>
  <c r="M292" i="1"/>
  <c r="M449" i="1"/>
  <c r="M1127" i="1"/>
  <c r="M3446" i="1"/>
  <c r="M2956" i="1"/>
  <c r="M929" i="1"/>
  <c r="M837" i="1"/>
  <c r="M2917" i="1"/>
  <c r="M1936" i="1"/>
  <c r="M1628" i="1"/>
  <c r="M2775" i="1"/>
  <c r="M2639" i="1"/>
  <c r="M2250" i="1"/>
  <c r="M1444" i="1"/>
  <c r="M2251" i="1"/>
  <c r="M2649" i="1"/>
  <c r="M609" i="1"/>
  <c r="M645" i="1"/>
  <c r="M2296" i="1"/>
  <c r="M741" i="1"/>
  <c r="M3100" i="1"/>
  <c r="M1533" i="1"/>
  <c r="M1365" i="1"/>
  <c r="M2194" i="1"/>
  <c r="M2237" i="1"/>
  <c r="M1063" i="1"/>
  <c r="M2756" i="1"/>
  <c r="M701" i="1"/>
  <c r="M662" i="1"/>
  <c r="M3334" i="1"/>
  <c r="M3003" i="1"/>
  <c r="M437" i="1"/>
  <c r="M2503" i="1"/>
  <c r="M668" i="1"/>
  <c r="M2957" i="1"/>
  <c r="M1246" i="1"/>
  <c r="M2007" i="1"/>
  <c r="M136" i="1"/>
  <c r="M3225" i="1"/>
  <c r="M3191" i="1"/>
  <c r="M256" i="1"/>
  <c r="M1594" i="1"/>
  <c r="M646" i="1"/>
  <c r="M610" i="1"/>
  <c r="M1064" i="1"/>
  <c r="M1629" i="1"/>
  <c r="M883" i="1"/>
  <c r="M591" i="1"/>
  <c r="M838" i="1"/>
  <c r="M1954" i="1"/>
  <c r="M2640" i="1"/>
  <c r="M3469" i="1"/>
  <c r="M3409" i="1"/>
  <c r="M898" i="1"/>
  <c r="M533" i="1"/>
  <c r="M1659" i="1"/>
  <c r="M2096" i="1"/>
  <c r="M2043" i="1"/>
  <c r="M1452" i="1"/>
  <c r="M2762" i="1"/>
  <c r="M402" i="1"/>
  <c r="M3244" i="1"/>
  <c r="M1040" i="1"/>
  <c r="M1360" i="1"/>
  <c r="M1508" i="1"/>
  <c r="M3101" i="1"/>
  <c r="M2763" i="1"/>
  <c r="M1034" i="1"/>
  <c r="M2526" i="1"/>
  <c r="M293" i="1"/>
  <c r="M774" i="1"/>
  <c r="M119" i="1"/>
  <c r="M3453" i="1"/>
  <c r="M2631" i="1"/>
  <c r="M1897" i="1"/>
  <c r="M257" i="1"/>
  <c r="M356" i="1"/>
  <c r="M1801" i="1"/>
  <c r="M3073" i="1"/>
  <c r="M2186" i="1"/>
  <c r="M775" i="1"/>
  <c r="M1937" i="1"/>
  <c r="M3112" i="1"/>
  <c r="M534" i="1"/>
  <c r="M2918" i="1"/>
  <c r="M1445" i="1"/>
  <c r="M2685" i="1"/>
  <c r="M1192" i="1"/>
  <c r="M1587" i="1"/>
  <c r="M2764" i="1"/>
  <c r="M2612" i="1"/>
  <c r="M2817" i="1"/>
  <c r="M784" i="1"/>
  <c r="M3293" i="1"/>
  <c r="M2319" i="1"/>
  <c r="M1389" i="1"/>
  <c r="M2223" i="1"/>
  <c r="M950" i="1"/>
  <c r="M742" i="1"/>
  <c r="M899" i="1"/>
  <c r="M3074" i="1"/>
  <c r="M2641" i="1"/>
  <c r="M1965" i="1"/>
  <c r="M3287" i="1"/>
  <c r="M2187" i="1"/>
  <c r="M3226" i="1"/>
  <c r="M2933" i="1"/>
  <c r="M1681" i="1"/>
  <c r="M191" i="1"/>
  <c r="M1618" i="1"/>
  <c r="M75" i="1"/>
  <c r="M1262" i="1"/>
  <c r="M2765" i="1"/>
  <c r="M424" i="1"/>
  <c r="M1534" i="1"/>
  <c r="M1366" i="1"/>
  <c r="M3454" i="1"/>
  <c r="M1108" i="1"/>
  <c r="M2852" i="1"/>
  <c r="M2632" i="1"/>
  <c r="M1647" i="1"/>
  <c r="M1294" i="1"/>
  <c r="M2990" i="1"/>
  <c r="M1714" i="1"/>
  <c r="M803" i="1"/>
  <c r="M120" i="1"/>
  <c r="M3122" i="1"/>
  <c r="M2359" i="1"/>
  <c r="M3350" i="1"/>
  <c r="M2722" i="1"/>
  <c r="M1041" i="1"/>
  <c r="M913" i="1"/>
  <c r="M235" i="1"/>
  <c r="M2458" i="1"/>
  <c r="M2842" i="1"/>
  <c r="M1263" i="1"/>
  <c r="M3013" i="1"/>
  <c r="M438" i="1"/>
  <c r="M2766" i="1"/>
  <c r="M243" i="1"/>
  <c r="M2252" i="1"/>
  <c r="M2386" i="1"/>
  <c r="M333" i="1"/>
  <c r="M2735" i="1"/>
  <c r="M54" i="1"/>
  <c r="M1156" i="1"/>
  <c r="M2473" i="1"/>
  <c r="M1872" i="1"/>
  <c r="M3267" i="1"/>
  <c r="M675" i="1"/>
  <c r="M2203" i="1"/>
  <c r="M2870" i="1"/>
  <c r="M2568" i="1"/>
  <c r="M767" i="1"/>
  <c r="M2483" i="1"/>
  <c r="M3335" i="1"/>
  <c r="M413" i="1"/>
  <c r="M1092" i="1"/>
  <c r="M1974" i="1"/>
  <c r="M2716" i="1"/>
  <c r="M743" i="1"/>
  <c r="M535" i="1"/>
  <c r="M839" i="1"/>
  <c r="M2622" i="1"/>
  <c r="M2818" i="1"/>
  <c r="M2377" i="1"/>
  <c r="M1071" i="1"/>
  <c r="M1898" i="1"/>
  <c r="M938" i="1"/>
  <c r="M2767" i="1"/>
  <c r="M2474" i="1"/>
  <c r="M1732" i="1"/>
  <c r="M3182" i="1"/>
  <c r="M2230" i="1"/>
  <c r="M2268" i="1"/>
  <c r="M611" i="1"/>
  <c r="M2969" i="1"/>
  <c r="M2512" i="1"/>
  <c r="M2527" i="1"/>
  <c r="M316" i="1"/>
  <c r="M2243" i="1"/>
  <c r="M334" i="1"/>
  <c r="M2810" i="1"/>
  <c r="M3294" i="1"/>
  <c r="M2231" i="1"/>
  <c r="M875" i="1"/>
  <c r="M3075" i="1"/>
  <c r="M1072" i="1"/>
  <c r="M1324" i="1"/>
  <c r="M1453" i="1"/>
  <c r="M524" i="1"/>
  <c r="M2280" i="1"/>
  <c r="M15" i="1"/>
  <c r="M3123" i="1"/>
  <c r="M1325" i="1"/>
  <c r="M2188" i="1"/>
  <c r="M3399" i="1"/>
  <c r="M3084" i="1"/>
  <c r="M2195" i="1"/>
  <c r="M647" i="1"/>
  <c r="M1527" i="1"/>
  <c r="M3064" i="1"/>
  <c r="M676" i="1"/>
  <c r="M2369" i="1"/>
  <c r="M914" i="1"/>
  <c r="M162" i="1"/>
  <c r="M1170" i="1"/>
  <c r="M915" i="1"/>
  <c r="M2672" i="1"/>
  <c r="M1326" i="1"/>
  <c r="M2103" i="1"/>
  <c r="M1542" i="1"/>
  <c r="M1553" i="1"/>
  <c r="M3057" i="1"/>
  <c r="M3227" i="1"/>
  <c r="M173" i="1"/>
  <c r="M939" i="1"/>
  <c r="M794" i="1"/>
  <c r="M849" i="1"/>
  <c r="M335" i="1"/>
  <c r="M1278" i="1"/>
  <c r="M1855" i="1"/>
  <c r="M368" i="1"/>
  <c r="M2528" i="1"/>
  <c r="M804" i="1"/>
  <c r="M2204" i="1"/>
  <c r="M491" i="1"/>
  <c r="M2232" i="1"/>
  <c r="M2008" i="1"/>
  <c r="M1182" i="1"/>
  <c r="M211" i="1"/>
  <c r="M1989" i="1"/>
  <c r="M776" i="1"/>
  <c r="M1157" i="1"/>
  <c r="M2026" i="1"/>
  <c r="M868" i="1"/>
  <c r="M492" i="1"/>
  <c r="M1881" i="1"/>
  <c r="M1572" i="1"/>
  <c r="M1765" i="1"/>
  <c r="M3171" i="1"/>
  <c r="M2538" i="1"/>
  <c r="M3023" i="1"/>
  <c r="M3314" i="1"/>
  <c r="M876" i="1"/>
  <c r="M1375" i="1"/>
  <c r="M1636" i="1"/>
  <c r="M1535" i="1"/>
  <c r="M768" i="1"/>
  <c r="M2903" i="1"/>
  <c r="M1158" i="1"/>
  <c r="M357" i="1"/>
  <c r="M1202" i="1"/>
  <c r="M1899" i="1"/>
  <c r="M2673" i="1"/>
  <c r="M2395" i="1"/>
  <c r="M3336" i="1"/>
  <c r="M2674" i="1"/>
  <c r="M1856" i="1"/>
  <c r="M1887" i="1"/>
  <c r="M813" i="1"/>
  <c r="M655" i="1"/>
  <c r="M923" i="1"/>
  <c r="M994" i="1"/>
  <c r="M2980" i="1"/>
  <c r="M2027" i="1"/>
  <c r="M3076" i="1"/>
  <c r="M1648" i="1"/>
  <c r="M3228" i="1"/>
  <c r="M2028" i="1"/>
  <c r="M1237" i="1"/>
  <c r="M1469" i="1"/>
  <c r="M477" i="1"/>
  <c r="M1109" i="1"/>
  <c r="M1159" i="1"/>
  <c r="M2378" i="1"/>
  <c r="M1773" i="1"/>
  <c r="M2320" i="1"/>
  <c r="M900" i="1"/>
  <c r="M1733" i="1"/>
  <c r="M2387" i="1"/>
  <c r="M1481" i="1"/>
  <c r="M3167" i="1"/>
  <c r="M1223" i="1"/>
  <c r="M1509" i="1"/>
  <c r="M1003" i="1"/>
  <c r="M965" i="1"/>
  <c r="M2310" i="1"/>
  <c r="M2068" i="1"/>
  <c r="M1470" i="1"/>
  <c r="M2581" i="1"/>
  <c r="M6" i="1"/>
  <c r="M516" i="1"/>
  <c r="M1746" i="1"/>
  <c r="M1471" i="1"/>
  <c r="M3177" i="1"/>
  <c r="M2675" i="1"/>
  <c r="M1554" i="1"/>
  <c r="M3447" i="1"/>
  <c r="M3315" i="1"/>
  <c r="M1810" i="1"/>
  <c r="M1774" i="1"/>
  <c r="M3158" i="1"/>
  <c r="M2539" i="1"/>
  <c r="M2459" i="1"/>
  <c r="M951" i="1"/>
  <c r="M795" i="1"/>
  <c r="M1900" i="1"/>
  <c r="M3040" i="1"/>
  <c r="M1500" i="1"/>
  <c r="M3337" i="1"/>
  <c r="M1649" i="1"/>
  <c r="M1846" i="1"/>
  <c r="M2880" i="1"/>
  <c r="M2189" i="1"/>
  <c r="M2958" i="1"/>
  <c r="M1015" i="1"/>
  <c r="M2602" i="1"/>
  <c r="M2205" i="1"/>
  <c r="M3410" i="1"/>
  <c r="M1472" i="1"/>
  <c r="M2895" i="1"/>
  <c r="M785" i="1"/>
  <c r="M1519" i="1"/>
  <c r="M458" i="1"/>
  <c r="M663" i="1"/>
  <c r="M1637" i="1"/>
  <c r="M711" i="1"/>
  <c r="M258" i="1"/>
  <c r="M174" i="1"/>
  <c r="M1888" i="1"/>
  <c r="M1847" i="1"/>
  <c r="M1016" i="1"/>
  <c r="M3277" i="1"/>
  <c r="M669" i="1"/>
  <c r="M1017" i="1"/>
  <c r="M1811" i="1"/>
  <c r="M2613" i="1"/>
  <c r="M2959" i="1"/>
  <c r="M509" i="1"/>
  <c r="M3124" i="1"/>
  <c r="M3316" i="1"/>
  <c r="M1193" i="1"/>
  <c r="M3422" i="1"/>
  <c r="M617" i="1"/>
  <c r="M677" i="1"/>
  <c r="M656" i="1"/>
  <c r="M1757" i="1"/>
  <c r="M3041" i="1"/>
  <c r="M147" i="1"/>
  <c r="M1528" i="1"/>
  <c r="M67" i="1"/>
  <c r="M2289" i="1"/>
  <c r="M1595" i="1"/>
  <c r="M1027" i="1"/>
  <c r="M1018" i="1"/>
  <c r="M1834" i="1"/>
  <c r="M952" i="1"/>
  <c r="M92" i="1"/>
  <c r="M2415" i="1"/>
  <c r="M1695" i="1"/>
  <c r="M3455" i="1"/>
  <c r="M2224" i="1"/>
  <c r="M1203" i="1"/>
  <c r="M7" i="1"/>
  <c r="M1312" i="1"/>
  <c r="M828" i="1"/>
  <c r="M1238" i="1"/>
  <c r="M2379" i="1"/>
  <c r="M953" i="1"/>
  <c r="M3172" i="1"/>
  <c r="M348" i="1"/>
  <c r="M499" i="1"/>
  <c r="M1482" i="1"/>
  <c r="M1171" i="1"/>
  <c r="M163" i="1"/>
  <c r="M1224" i="1"/>
  <c r="M2623" i="1"/>
  <c r="M2297" i="1"/>
  <c r="M3102" i="1"/>
  <c r="M121" i="1"/>
  <c r="M1380" i="1"/>
  <c r="M1728" i="1"/>
  <c r="M2589" i="1"/>
  <c r="M2138" i="1"/>
  <c r="M3400" i="1"/>
  <c r="M3411" i="1"/>
  <c r="M1812" i="1"/>
  <c r="M3303" i="1"/>
  <c r="M137" i="1"/>
  <c r="M3470" i="1"/>
  <c r="M3351" i="1"/>
  <c r="M2162" i="1"/>
  <c r="M3456" i="1"/>
  <c r="M3258" i="1"/>
  <c r="M1966" i="1"/>
  <c r="M3065" i="1"/>
  <c r="M325" i="1"/>
  <c r="M1660" i="1"/>
  <c r="M2388" i="1"/>
  <c r="M901" i="1"/>
  <c r="M414" i="1"/>
  <c r="M2862" i="1"/>
  <c r="M2225" i="1"/>
  <c r="M3139" i="1"/>
  <c r="M403" i="1"/>
  <c r="M138" i="1"/>
  <c r="M840" i="1"/>
  <c r="M1671" i="1"/>
  <c r="M1510" i="1"/>
  <c r="M2335" i="1"/>
  <c r="M2991" i="1"/>
  <c r="M155" i="1"/>
  <c r="M2693" i="1"/>
  <c r="M470" i="1"/>
  <c r="M3495" i="1"/>
  <c r="M167" i="1"/>
  <c r="M2120" i="1"/>
  <c r="M139" i="1"/>
  <c r="M1295" i="1"/>
  <c r="M2303" i="1"/>
  <c r="M3401" i="1"/>
  <c r="M1225" i="1"/>
  <c r="M1406" i="1"/>
  <c r="M459" i="1"/>
  <c r="M2346" i="1"/>
  <c r="M730" i="1"/>
  <c r="M200" i="1"/>
  <c r="M326" i="1"/>
  <c r="M1609" i="1"/>
  <c r="M2484" i="1"/>
  <c r="M721" i="1"/>
  <c r="M3317" i="1"/>
  <c r="M1113" i="1"/>
  <c r="M769" i="1"/>
  <c r="M386" i="1"/>
  <c r="M2253" i="1"/>
  <c r="M940" i="1"/>
  <c r="M2254" i="1"/>
  <c r="M3125" i="1"/>
  <c r="M2562" i="1"/>
  <c r="M1638" i="1"/>
  <c r="M2052" i="1"/>
  <c r="M3113" i="1"/>
  <c r="M689" i="1"/>
  <c r="M2370" i="1"/>
  <c r="M2970" i="1"/>
  <c r="M862" i="1"/>
  <c r="M1704" i="1"/>
  <c r="M2396" i="1"/>
  <c r="M2992" i="1"/>
  <c r="M2881" i="1"/>
  <c r="M2097" i="1"/>
  <c r="M3496" i="1"/>
  <c r="M493" i="1"/>
  <c r="M2423" i="1"/>
  <c r="M2360" i="1"/>
  <c r="M1247" i="1"/>
  <c r="M471" i="1"/>
  <c r="M1857" i="1"/>
  <c r="M1296" i="1"/>
  <c r="M349" i="1"/>
  <c r="M1610" i="1"/>
  <c r="M2104" i="1"/>
  <c r="M3216" i="1"/>
  <c r="M829" i="1"/>
  <c r="M450" i="1"/>
  <c r="M1114" i="1"/>
  <c r="M3318" i="1"/>
  <c r="M1297" i="1"/>
  <c r="M1873" i="1"/>
  <c r="M2389" i="1"/>
  <c r="M2896" i="1"/>
  <c r="M1758" i="1"/>
  <c r="M564" i="1"/>
  <c r="M369" i="1"/>
  <c r="M2233" i="1"/>
  <c r="M1573" i="1"/>
  <c r="M1004" i="1"/>
  <c r="M1272" i="1"/>
  <c r="M630" i="1"/>
  <c r="M164" i="1"/>
  <c r="M1073" i="1"/>
  <c r="M494" i="1"/>
  <c r="M179" i="1"/>
  <c r="M1204" i="1"/>
  <c r="M1298" i="1"/>
  <c r="M1975" i="1"/>
  <c r="M244" i="1"/>
  <c r="M484" i="1"/>
  <c r="M1901" i="1"/>
  <c r="M2723" i="1"/>
  <c r="M2650" i="1"/>
  <c r="M1345" i="1"/>
  <c r="M3048" i="1"/>
  <c r="M602" i="1"/>
  <c r="M2590" i="1"/>
  <c r="M612" i="1"/>
  <c r="M542" i="1"/>
  <c r="M1619" i="1"/>
  <c r="M2934" i="1"/>
  <c r="M1145" i="1"/>
  <c r="M270" i="1"/>
  <c r="M2662" i="1"/>
  <c r="M2663" i="1"/>
  <c r="M648" i="1"/>
  <c r="M941" i="1"/>
  <c r="M44" i="1"/>
  <c r="M3377" i="1"/>
  <c r="M3338" i="1"/>
  <c r="M2651" i="1"/>
  <c r="M1705" i="1"/>
  <c r="M1346" i="1"/>
  <c r="M3178" i="1"/>
  <c r="M259" i="1"/>
  <c r="M317" i="1"/>
  <c r="M2927" i="1"/>
  <c r="M2563" i="1"/>
  <c r="M336" i="1"/>
  <c r="M1786" i="1"/>
  <c r="M966" i="1"/>
  <c r="M3288" i="1"/>
  <c r="M2485" i="1"/>
  <c r="M1065" i="1"/>
  <c r="M1766" i="1"/>
  <c r="M1696" i="1"/>
  <c r="M1555" i="1"/>
  <c r="M2371" i="1"/>
  <c r="M2624" i="1"/>
  <c r="M2928" i="1"/>
  <c r="M1802" i="1"/>
  <c r="M2347" i="1"/>
  <c r="M678" i="1"/>
  <c r="M3352" i="1"/>
  <c r="M1706" i="1"/>
  <c r="M3077" i="1"/>
  <c r="M2460" i="1"/>
  <c r="M1226" i="1"/>
  <c r="M1019" i="1"/>
  <c r="M1066" i="1"/>
  <c r="M2694" i="1"/>
  <c r="M1520" i="1"/>
  <c r="M916" i="1"/>
  <c r="M1407" i="1"/>
  <c r="M1835" i="1"/>
  <c r="M1299" i="1"/>
  <c r="M108" i="1"/>
  <c r="M942" i="1"/>
  <c r="M2904" i="1"/>
  <c r="M3024" i="1"/>
  <c r="M180" i="1"/>
  <c r="M690" i="1"/>
  <c r="M2446" i="1"/>
  <c r="M1828" i="1"/>
  <c r="M93" i="1"/>
  <c r="M3412" i="1"/>
  <c r="M1418" i="1"/>
  <c r="M850" i="1"/>
  <c r="M1313" i="1"/>
  <c r="M500" i="1"/>
  <c r="M2776" i="1"/>
  <c r="M3483" i="1"/>
  <c r="M192" i="1"/>
  <c r="M2724" i="1"/>
  <c r="M2290" i="1"/>
  <c r="M2801" i="1"/>
  <c r="M830" i="1"/>
  <c r="M2919" i="1"/>
  <c r="M231" i="1"/>
  <c r="M712" i="1"/>
  <c r="M613" i="1"/>
  <c r="M2591" i="1"/>
  <c r="M3413" i="1"/>
  <c r="M3140" i="1"/>
  <c r="M1650" i="1"/>
  <c r="M2802" i="1"/>
  <c r="M3145" i="1"/>
  <c r="M3032" i="1"/>
  <c r="M1279" i="1"/>
  <c r="M856" i="1"/>
  <c r="M1588" i="1"/>
  <c r="M631" i="1"/>
  <c r="M3378" i="1"/>
  <c r="M1020" i="1"/>
  <c r="M232" i="1"/>
  <c r="M327" i="1"/>
  <c r="M2238" i="1"/>
  <c r="M1465" i="1"/>
  <c r="M2569" i="1"/>
  <c r="M1100" i="1"/>
  <c r="M2350" i="1"/>
  <c r="M1990" i="1"/>
  <c r="M1083" i="1"/>
  <c r="M2736" i="1"/>
  <c r="M1473" i="1"/>
  <c r="M2009" i="1"/>
  <c r="M2336" i="1"/>
  <c r="M1128" i="1"/>
  <c r="M786" i="1"/>
  <c r="M1882" i="1"/>
  <c r="M777" i="1"/>
  <c r="M1902" i="1"/>
  <c r="M2702" i="1"/>
  <c r="M2069" i="1"/>
  <c r="M3141" i="1"/>
  <c r="M841" i="1"/>
  <c r="M1672" i="1"/>
  <c r="M1042" i="1"/>
  <c r="M16" i="1"/>
  <c r="M3278" i="1"/>
  <c r="M1483" i="1"/>
  <c r="M2163" i="1"/>
  <c r="M76" i="1"/>
  <c r="M1673" i="1"/>
  <c r="M2153" i="1"/>
  <c r="M3159" i="1"/>
  <c r="M821" i="1"/>
  <c r="M3379" i="1"/>
  <c r="M2863" i="1"/>
  <c r="M3353" i="1"/>
  <c r="M2486" i="1"/>
  <c r="M1697" i="1"/>
  <c r="M3414" i="1"/>
  <c r="M294" i="1"/>
  <c r="M439" i="1"/>
  <c r="M3142" i="1"/>
  <c r="M1194" i="1"/>
  <c r="M632" i="1"/>
  <c r="M1589" i="1"/>
  <c r="M2154" i="1"/>
  <c r="M869" i="1"/>
  <c r="M3268" i="1"/>
  <c r="M902" i="1"/>
  <c r="M1434" i="1"/>
  <c r="M1146" i="1"/>
  <c r="M1160" i="1"/>
  <c r="M304" i="1"/>
  <c r="M2128" i="1"/>
  <c r="M2408" i="1"/>
  <c r="M2255" i="1"/>
  <c r="M1214" i="1"/>
  <c r="M318" i="1"/>
  <c r="M1419" i="1"/>
  <c r="M722" i="1"/>
  <c r="M1084" i="1"/>
  <c r="M328" i="1"/>
  <c r="M1035" i="1"/>
  <c r="M2582" i="1"/>
  <c r="M2114" i="1"/>
  <c r="M2519" i="1"/>
  <c r="M618" i="1"/>
  <c r="M943" i="1"/>
  <c r="M2549" i="1"/>
  <c r="M565" i="1"/>
  <c r="M536" i="1"/>
  <c r="M2234" i="1"/>
  <c r="M2129" i="1"/>
  <c r="M1734" i="1"/>
  <c r="M2676" i="1"/>
  <c r="M517" i="1"/>
  <c r="M2570" i="1"/>
  <c r="M2550" i="1"/>
  <c r="M3434" i="1"/>
  <c r="M1967" i="1"/>
  <c r="M495" i="1"/>
  <c r="M2703" i="1"/>
  <c r="M2592" i="1"/>
  <c r="M2269" i="1"/>
  <c r="M2704" i="1"/>
  <c r="M723" i="1"/>
  <c r="M2905" i="1"/>
  <c r="M1735" i="1"/>
  <c r="M1556" i="1"/>
  <c r="M1819" i="1"/>
  <c r="M2697" i="1"/>
  <c r="M3392" i="1"/>
  <c r="M77" i="1"/>
  <c r="M1028" i="1"/>
  <c r="M168" i="1"/>
  <c r="M1707" i="1"/>
  <c r="M129" i="1"/>
  <c r="M1991" i="1"/>
  <c r="M501" i="1"/>
  <c r="M3042" i="1"/>
  <c r="M1093" i="1"/>
  <c r="M995" i="1"/>
  <c r="M1803" i="1"/>
  <c r="M1280" i="1"/>
  <c r="M295" i="1"/>
  <c r="M1829" i="1"/>
  <c r="M2906" i="1"/>
  <c r="M1920" i="1"/>
  <c r="M2447" i="1"/>
  <c r="M2416" i="1"/>
  <c r="M2397" i="1"/>
  <c r="M1129" i="1"/>
  <c r="M787" i="1"/>
  <c r="M1590" i="1"/>
  <c r="M1115" i="1"/>
  <c r="M2753" i="1"/>
  <c r="M236" i="1"/>
  <c r="M1205" i="1"/>
  <c r="M3014" i="1"/>
  <c r="M1976" i="1"/>
  <c r="M1021" i="1"/>
  <c r="M2614" i="1"/>
  <c r="M1183" i="1"/>
  <c r="M2139" i="1"/>
  <c r="M649" i="1"/>
  <c r="M2424" i="1"/>
  <c r="M2551" i="1"/>
  <c r="M3328" i="1"/>
  <c r="M752" i="1"/>
  <c r="M2633" i="1"/>
  <c r="M1215" i="1"/>
  <c r="M3393" i="1"/>
  <c r="M1281" i="1"/>
  <c r="M169" i="1"/>
  <c r="M2298" i="1"/>
  <c r="M265" i="1"/>
  <c r="M2179" i="1"/>
  <c r="M2098" i="1"/>
  <c r="M3066" i="1"/>
  <c r="M1381" i="1"/>
  <c r="M884" i="1"/>
  <c r="M1906" i="1"/>
  <c r="M1938" i="1"/>
  <c r="M3078" i="1"/>
  <c r="M2789" i="1"/>
  <c r="M387" i="1"/>
  <c r="M863" i="1"/>
  <c r="M1921" i="1"/>
  <c r="M1005" i="1"/>
  <c r="M3114" i="1"/>
  <c r="M2105" i="1"/>
  <c r="M376" i="1"/>
  <c r="M2088" i="1"/>
  <c r="M903" i="1"/>
  <c r="M271" i="1"/>
  <c r="M2843" i="1"/>
  <c r="M1946" i="1"/>
  <c r="M1736" i="1"/>
  <c r="M2311" i="1"/>
  <c r="M2089" i="1"/>
  <c r="M885" i="1"/>
  <c r="M3192" i="1"/>
  <c r="M2448" i="1"/>
  <c r="M525" i="1"/>
  <c r="M526" i="1"/>
  <c r="M2226" i="1"/>
  <c r="M650" i="1"/>
  <c r="M757" i="1"/>
  <c r="M502" i="1"/>
  <c r="M575" i="1"/>
  <c r="M1591" i="1"/>
  <c r="M1813" i="1"/>
  <c r="M1282" i="1"/>
  <c r="M1239" i="1"/>
  <c r="M1466" i="1"/>
  <c r="M917" i="1"/>
  <c r="M2164" i="1"/>
  <c r="M1661" i="1"/>
  <c r="M1006" i="1"/>
  <c r="M2971" i="1"/>
  <c r="M3193" i="1"/>
  <c r="M415" i="1"/>
  <c r="M1255" i="1"/>
  <c r="M2819" i="1"/>
  <c r="M1767" i="1"/>
  <c r="M3126" i="1"/>
  <c r="M2634" i="1"/>
  <c r="M796" i="1"/>
  <c r="M2304" i="1"/>
  <c r="M245" i="1"/>
  <c r="M930" i="1"/>
  <c r="M377" i="1"/>
  <c r="M3289" i="1"/>
  <c r="M193" i="1"/>
  <c r="M2196" i="1"/>
  <c r="M2820" i="1"/>
  <c r="M472" i="1"/>
  <c r="M3217" i="1"/>
  <c r="M982" i="1"/>
  <c r="M954" i="1"/>
  <c r="M2212" i="1"/>
  <c r="M2281" i="1"/>
  <c r="M1390" i="1"/>
  <c r="M1682" i="1"/>
  <c r="M1195" i="1"/>
  <c r="M543" i="1"/>
  <c r="M2652" i="1"/>
  <c r="M2227" i="1"/>
  <c r="M2461" i="1"/>
  <c r="M2417" i="1"/>
  <c r="M3269" i="1"/>
  <c r="M3058" i="1"/>
  <c r="M1858" i="1"/>
  <c r="M272" i="1"/>
  <c r="M2256" i="1"/>
  <c r="M140" i="1"/>
  <c r="M1848" i="1"/>
  <c r="M2257" i="1"/>
  <c r="M1889" i="1"/>
  <c r="M2790" i="1"/>
  <c r="M2540" i="1"/>
  <c r="M358" i="1"/>
  <c r="M996" i="1"/>
  <c r="M94" i="1"/>
  <c r="M329" i="1"/>
  <c r="M2321" i="1"/>
  <c r="M753" i="1"/>
  <c r="M181" i="1"/>
  <c r="M3415" i="1"/>
  <c r="M2496" i="1"/>
  <c r="M2380" i="1"/>
  <c r="M544" i="1"/>
  <c r="M1283" i="1"/>
  <c r="M3394" i="1"/>
  <c r="M744" i="1"/>
  <c r="M3339" i="1"/>
  <c r="M503" i="1"/>
  <c r="M2244" i="1"/>
  <c r="M1492" i="1"/>
  <c r="M1043" i="1"/>
  <c r="M78" i="1"/>
  <c r="M3484" i="1"/>
  <c r="M955" i="1"/>
  <c r="M3183" i="1"/>
  <c r="M246" i="1"/>
  <c r="M1484" i="1"/>
  <c r="M2504" i="1"/>
  <c r="M1248" i="1"/>
  <c r="M1557" i="1"/>
  <c r="M3235" i="1"/>
  <c r="M3270" i="1"/>
  <c r="M1674" i="1"/>
  <c r="M2258" i="1"/>
  <c r="M2768" i="1"/>
  <c r="M886" i="1"/>
  <c r="M2777" i="1"/>
  <c r="M34" i="1"/>
  <c r="M904" i="1"/>
  <c r="M2165" i="1"/>
  <c r="M2935" i="1"/>
  <c r="M1184" i="1"/>
  <c r="M2664" i="1"/>
  <c r="M1536" i="1"/>
  <c r="M3384" i="1"/>
  <c r="M1116" i="1"/>
  <c r="M2351" i="1"/>
  <c r="M3259" i="1"/>
  <c r="M2076" i="1"/>
  <c r="M3184" i="1"/>
  <c r="M1314" i="1"/>
  <c r="M3173" i="1"/>
  <c r="M95" i="1"/>
  <c r="M79" i="1"/>
  <c r="M2625" i="1"/>
  <c r="M3146" i="1"/>
  <c r="M977" i="1"/>
  <c r="M944" i="1"/>
  <c r="M2936" i="1"/>
  <c r="M2642" i="1"/>
  <c r="M2737" i="1"/>
  <c r="M1651" i="1"/>
  <c r="M80" i="1"/>
  <c r="M2155" i="1"/>
  <c r="M2010" i="1"/>
  <c r="M2803" i="1"/>
  <c r="M3448" i="1"/>
  <c r="M416" i="1"/>
  <c r="M1922" i="1"/>
  <c r="M3236" i="1"/>
  <c r="M3089" i="1"/>
  <c r="M3237" i="1"/>
  <c r="M3103" i="1"/>
  <c r="M2677" i="1"/>
  <c r="M592" i="1"/>
  <c r="M1420" i="1"/>
  <c r="M1421" i="1"/>
  <c r="M2907" i="1"/>
  <c r="M2425" i="1"/>
  <c r="M2053" i="1"/>
  <c r="M2844" i="1"/>
  <c r="M45" i="1"/>
  <c r="M2029" i="1"/>
  <c r="M2435" i="1"/>
  <c r="M1227" i="1"/>
  <c r="M2738" i="1"/>
  <c r="M1474" i="1"/>
  <c r="M1836" i="1"/>
  <c r="M1511" i="1"/>
  <c r="M537" i="1"/>
  <c r="M2106" i="1"/>
  <c r="M1759" i="1"/>
  <c r="M1606" i="1"/>
  <c r="M2643" i="1"/>
  <c r="M3371" i="1"/>
  <c r="M2897" i="1"/>
  <c r="M1923" i="1"/>
  <c r="M576" i="1"/>
  <c r="M1537" i="1"/>
  <c r="M2180" i="1"/>
  <c r="M2845" i="1"/>
  <c r="M831" i="1"/>
  <c r="M388" i="1"/>
  <c r="M2361" i="1"/>
  <c r="M527" i="1"/>
  <c r="M788" i="1"/>
  <c r="M2821" i="1"/>
  <c r="M1883" i="1"/>
  <c r="M566" i="1"/>
  <c r="M2920" i="1"/>
  <c r="M1300" i="1"/>
  <c r="M1787" i="1"/>
  <c r="M870" i="1"/>
  <c r="M1315" i="1"/>
  <c r="M2282" i="1"/>
  <c r="M2044" i="1"/>
  <c r="M3395" i="1"/>
  <c r="M2705" i="1"/>
  <c r="M3435" i="1"/>
  <c r="M593" i="1"/>
  <c r="M1196" i="1"/>
  <c r="M1376" i="1"/>
  <c r="M425" i="1"/>
  <c r="M3104" i="1"/>
  <c r="M2030" i="1"/>
  <c r="M2322" i="1"/>
  <c r="M2603" i="1"/>
  <c r="M3354" i="1"/>
  <c r="M1968" i="1"/>
  <c r="M1574" i="1"/>
  <c r="M2475" i="1"/>
  <c r="M1454" i="1"/>
  <c r="M1050" i="1"/>
  <c r="M1117" i="1"/>
  <c r="M17" i="1"/>
  <c r="M538" i="1"/>
  <c r="M2769" i="1"/>
  <c r="M3015" i="1"/>
  <c r="M8" i="1"/>
  <c r="M478" i="1"/>
  <c r="M1256" i="1"/>
  <c r="M2791" i="1"/>
  <c r="M619" i="1"/>
  <c r="M3202" i="1"/>
  <c r="M2426" i="1"/>
  <c r="M2418" i="1"/>
  <c r="M18" i="1"/>
  <c r="M1408" i="1"/>
  <c r="M2031" i="1"/>
  <c r="M758" i="1"/>
  <c r="M3033" i="1"/>
  <c r="M1620" i="1"/>
  <c r="M3168" i="1"/>
  <c r="M1621" i="1"/>
  <c r="M2678" i="1"/>
  <c r="M1955" i="1"/>
  <c r="M2552" i="1"/>
  <c r="M3497" i="1"/>
  <c r="M2462" i="1"/>
  <c r="M3067" i="1"/>
  <c r="M3068" i="1"/>
  <c r="M3471" i="1"/>
  <c r="M141" i="1"/>
  <c r="M2792" i="1"/>
  <c r="M3319" i="1"/>
  <c r="M3043" i="1"/>
  <c r="M1956" i="1"/>
  <c r="M3423" i="1"/>
  <c r="M1837" i="1"/>
  <c r="M887" i="1"/>
  <c r="M504" i="1"/>
  <c r="M2695" i="1"/>
  <c r="M1737" i="1"/>
  <c r="M3424" i="1"/>
  <c r="M2725" i="1"/>
  <c r="M3090" i="1"/>
  <c r="M2822" i="1"/>
  <c r="M2520" i="1"/>
  <c r="M978" i="1"/>
  <c r="M871" i="1"/>
  <c r="M3218" i="1"/>
  <c r="M2213" i="1"/>
  <c r="M479" i="1"/>
  <c r="M2564" i="1"/>
  <c r="M1558" i="1"/>
  <c r="M1422" i="1"/>
  <c r="M956" i="1"/>
  <c r="M1924" i="1"/>
  <c r="M905" i="1"/>
  <c r="M3025" i="1"/>
  <c r="M1977" i="1"/>
  <c r="M1391" i="1"/>
  <c r="M713" i="1"/>
  <c r="M3472" i="1"/>
  <c r="M1377" i="1"/>
  <c r="M1866" i="1"/>
  <c r="M3485" i="1"/>
  <c r="M3004" i="1"/>
  <c r="M1327" i="1"/>
  <c r="M731" i="1"/>
  <c r="M691" i="1"/>
  <c r="M3203" i="1"/>
  <c r="M222" i="1"/>
  <c r="M2593" i="1"/>
  <c r="M2140" i="1"/>
  <c r="M1754" i="1"/>
  <c r="M2686" i="1"/>
  <c r="M1715" i="1"/>
  <c r="M3498" i="1"/>
  <c r="M337" i="1"/>
  <c r="M2352" i="1"/>
  <c r="M945" i="1"/>
  <c r="M451" i="1"/>
  <c r="M3091" i="1"/>
  <c r="M842" i="1"/>
  <c r="M2871" i="1"/>
  <c r="M906" i="1"/>
  <c r="M3340" i="1"/>
  <c r="M2972" i="1"/>
  <c r="M2054" i="1"/>
  <c r="M148" i="1"/>
  <c r="M2575" i="1"/>
  <c r="M2823" i="1"/>
  <c r="M1652" i="1"/>
  <c r="M3219" i="1"/>
  <c r="M3160" i="1"/>
  <c r="M528" i="1"/>
  <c r="M2778" i="1"/>
  <c r="M1022" i="1"/>
  <c r="M1007" i="1"/>
  <c r="M359" i="1"/>
  <c r="M360" i="1"/>
  <c r="M2060" i="1"/>
  <c r="M3329" i="1"/>
  <c r="M389" i="1"/>
  <c r="M3499" i="1"/>
  <c r="M1118" i="1"/>
  <c r="M305" i="1"/>
  <c r="M2872" i="1"/>
  <c r="M46" i="1"/>
  <c r="M1622" i="1"/>
  <c r="M3049" i="1"/>
  <c r="M3385" i="1"/>
  <c r="M2283" i="1"/>
  <c r="M2390" i="1"/>
  <c r="M2973" i="1"/>
  <c r="M1789" i="1"/>
  <c r="M1579" i="1"/>
  <c r="M1575" i="1"/>
  <c r="M1094" i="1"/>
  <c r="M559" i="1"/>
  <c r="M2391" i="1"/>
  <c r="M3245" i="1"/>
  <c r="M832" i="1"/>
  <c r="M404" i="1"/>
  <c r="M1611" i="1"/>
  <c r="M888" i="1"/>
  <c r="M3079" i="1"/>
  <c r="M1101" i="1"/>
  <c r="M3457" i="1"/>
  <c r="M2107" i="1"/>
  <c r="M3271" i="1"/>
  <c r="M2726" i="1"/>
  <c r="M212" i="1"/>
  <c r="M2487" i="1"/>
  <c r="M2541" i="1"/>
  <c r="M3295" i="1"/>
  <c r="M1867" i="1"/>
  <c r="M759" i="1"/>
  <c r="M3486" i="1"/>
  <c r="M1435" i="1"/>
  <c r="M1775" i="1"/>
  <c r="M2337" i="1"/>
  <c r="M745" i="1"/>
  <c r="M3279" i="1"/>
  <c r="M3458" i="1"/>
  <c r="M1666" i="1"/>
  <c r="M3085" i="1"/>
  <c r="M1036" i="1"/>
  <c r="M2235" i="1"/>
  <c r="M3147" i="1"/>
  <c r="M1823" i="1"/>
  <c r="M2463" i="1"/>
  <c r="M2594" i="1"/>
  <c r="M2873" i="1"/>
  <c r="M1328" i="1"/>
  <c r="M3487" i="1"/>
  <c r="M2653" i="1"/>
  <c r="M3059" i="1"/>
  <c r="M1653" i="1"/>
  <c r="M3459" i="1"/>
  <c r="M1329" i="1"/>
  <c r="M2717" i="1"/>
  <c r="M338" i="1"/>
  <c r="M3220" i="1"/>
  <c r="M510" i="1"/>
  <c r="M96" i="1"/>
  <c r="M1037" i="1"/>
  <c r="M3246" i="1"/>
  <c r="M2449" i="1"/>
  <c r="M2141" i="1"/>
  <c r="M3204" i="1"/>
  <c r="M1747" i="1"/>
  <c r="M452" i="1"/>
  <c r="M281" i="1"/>
  <c r="M306" i="1"/>
  <c r="M924" i="1"/>
  <c r="M3272" i="1"/>
  <c r="M1216" i="1"/>
  <c r="M2190" i="1"/>
  <c r="M3280" i="1"/>
  <c r="M2348" i="1"/>
  <c r="M760" i="1"/>
  <c r="M350" i="1"/>
  <c r="M3425" i="1"/>
  <c r="M2945" i="1"/>
  <c r="M2665" i="1"/>
  <c r="M2197" i="1"/>
  <c r="M1978" i="1"/>
  <c r="M1172" i="1"/>
  <c r="M3355" i="1"/>
  <c r="M2156" i="1"/>
  <c r="M2381" i="1"/>
  <c r="M1623" i="1"/>
  <c r="M3205" i="1"/>
  <c r="M2565" i="1"/>
  <c r="M282" i="1"/>
  <c r="M1612" i="1"/>
  <c r="M81" i="1"/>
  <c r="M2739" i="1"/>
  <c r="M2993" i="1"/>
  <c r="M3386" i="1"/>
  <c r="M417" i="1"/>
  <c r="M2497" i="1"/>
  <c r="M1409" i="1"/>
  <c r="M1925" i="1"/>
  <c r="M3092" i="1"/>
  <c r="M3460" i="1"/>
  <c r="M1992" i="1"/>
  <c r="M1301" i="1"/>
  <c r="M1559" i="1"/>
  <c r="M1051" i="1"/>
  <c r="M889" i="1"/>
  <c r="M890" i="1"/>
  <c r="M2427" i="1"/>
  <c r="M2937" i="1"/>
  <c r="M55" i="1"/>
  <c r="M1596" i="1"/>
  <c r="M1273" i="1"/>
  <c r="M2929" i="1"/>
  <c r="M2604" i="1"/>
  <c r="M2061" i="1"/>
  <c r="M1173" i="1"/>
  <c r="M3060" i="1"/>
  <c r="M2055" i="1"/>
  <c r="M3500" i="1"/>
  <c r="M1316" i="1"/>
  <c r="M997" i="1"/>
  <c r="M1662" i="1"/>
  <c r="M319" i="1"/>
  <c r="M3330" i="1"/>
  <c r="M1423" i="1"/>
  <c r="M496" i="1"/>
  <c r="M3238" i="1"/>
  <c r="M1560" i="1"/>
  <c r="M2824" i="1"/>
  <c r="M2353" i="1"/>
  <c r="M2727" i="1"/>
  <c r="M967" i="1"/>
  <c r="M657" i="1"/>
  <c r="M1859" i="1"/>
  <c r="M2142" i="1"/>
  <c r="M2853" i="1"/>
  <c r="M1592" i="1"/>
  <c r="M1683" i="1"/>
  <c r="M273" i="1"/>
  <c r="M2882" i="1"/>
  <c r="M3320" i="1"/>
  <c r="M1130" i="1"/>
  <c r="M822" i="1"/>
  <c r="M1102" i="1"/>
  <c r="M2615" i="1"/>
  <c r="M2239" i="1"/>
  <c r="M3127" i="1"/>
  <c r="M692" i="1"/>
  <c r="M361" i="1"/>
  <c r="M2273" i="1"/>
  <c r="M1667" i="1"/>
  <c r="M724" i="1"/>
  <c r="M3179" i="1"/>
  <c r="M968" i="1"/>
  <c r="M2062" i="1"/>
  <c r="M2728" i="1"/>
  <c r="M529" i="1"/>
  <c r="M3005" i="1"/>
  <c r="M1240" i="1"/>
  <c r="M3426" i="1"/>
  <c r="M2770" i="1"/>
  <c r="M2595" i="1"/>
  <c r="M3372" i="1"/>
  <c r="M2045" i="1"/>
  <c r="M1613" i="1"/>
  <c r="M891" i="1"/>
  <c r="M2245" i="1"/>
  <c r="M2740" i="1"/>
  <c r="M3006" i="1"/>
  <c r="M2011" i="1"/>
  <c r="M3185" i="1"/>
  <c r="M2754" i="1"/>
  <c r="M1185" i="1"/>
  <c r="M339" i="1"/>
  <c r="M925" i="1"/>
  <c r="M1023" i="1"/>
  <c r="M3239" i="1"/>
  <c r="M892" i="1"/>
  <c r="M1161" i="1"/>
  <c r="M577" i="1"/>
  <c r="M480" i="1"/>
  <c r="M2654" i="1"/>
  <c r="M907" i="1"/>
  <c r="M3436" i="1"/>
  <c r="M2804" i="1"/>
  <c r="M2338" i="1"/>
  <c r="M2946" i="1"/>
  <c r="M1330" i="1"/>
  <c r="M237" i="1"/>
  <c r="M3304" i="1"/>
  <c r="M3180" i="1"/>
  <c r="M567" i="1"/>
  <c r="M82" i="1"/>
  <c r="M823" i="1"/>
  <c r="M1684" i="1"/>
  <c r="M460" i="1"/>
  <c r="M35" i="1"/>
  <c r="M814" i="1"/>
  <c r="M1675" i="1"/>
  <c r="M770" i="1"/>
  <c r="M1302" i="1"/>
  <c r="M56" i="1"/>
  <c r="M3086" i="1"/>
  <c r="M2729" i="1"/>
  <c r="M340" i="1"/>
  <c r="M983" i="1"/>
  <c r="M2771" i="1"/>
  <c r="M2974" i="1"/>
  <c r="M1890" i="1"/>
  <c r="M2938" i="1"/>
  <c r="M2206" i="1"/>
  <c r="M2757" i="1"/>
  <c r="M3356" i="1"/>
  <c r="M2362" i="1"/>
  <c r="M2056" i="1"/>
  <c r="M545" i="1"/>
  <c r="M1597" i="1"/>
  <c r="M109" i="1"/>
  <c r="M1410" i="1"/>
  <c r="M440" i="1"/>
  <c r="M1186" i="1"/>
  <c r="M1614" i="1"/>
  <c r="M9" i="1"/>
  <c r="M931" i="1"/>
  <c r="M461" i="1"/>
  <c r="M1915" i="1"/>
  <c r="M2246" i="1"/>
  <c r="M1716" i="1"/>
  <c r="M2576" i="1"/>
  <c r="M1717" i="1"/>
  <c r="M1347" i="1"/>
  <c r="M1543" i="1"/>
  <c r="M1398" i="1"/>
  <c r="M2121" i="1"/>
  <c r="M1776" i="1"/>
  <c r="M2846" i="1"/>
  <c r="M481" i="1"/>
  <c r="M1044" i="1"/>
  <c r="M1926" i="1"/>
  <c r="M2542" i="1"/>
  <c r="M1916" i="1"/>
  <c r="M1455" i="1"/>
  <c r="M1249" i="1"/>
  <c r="M57" i="1"/>
  <c r="M2428" i="1"/>
  <c r="M1907" i="1"/>
  <c r="M1580" i="1"/>
  <c r="M3380" i="1"/>
  <c r="M362" i="1"/>
  <c r="M3080" i="1"/>
  <c r="M2354" i="1"/>
  <c r="M670" i="1"/>
  <c r="M3186" i="1"/>
  <c r="M732" i="1"/>
  <c r="M1456" i="1"/>
  <c r="M1436" i="1"/>
  <c r="M2635" i="1"/>
  <c r="M2847" i="1"/>
  <c r="M3247" i="1"/>
  <c r="M3007" i="1"/>
  <c r="M1367" i="1"/>
  <c r="M1485" i="1"/>
  <c r="M3248" i="1"/>
  <c r="M405" i="1"/>
  <c r="M2259" i="1"/>
  <c r="M426" i="1"/>
  <c r="M979" i="1"/>
  <c r="M1284" i="1"/>
  <c r="M2464" i="1"/>
  <c r="M679" i="1"/>
  <c r="M530" i="1"/>
  <c r="M36" i="1"/>
  <c r="M725" i="1"/>
  <c r="M2099" i="1"/>
  <c r="M680" i="1"/>
  <c r="M2032" i="1"/>
  <c r="M378" i="1"/>
  <c r="M1698" i="1"/>
  <c r="M1738" i="1"/>
  <c r="M201" i="1"/>
  <c r="M3081" i="1"/>
  <c r="M1206" i="1"/>
  <c r="M1241" i="1"/>
  <c r="M3069" i="1"/>
  <c r="M1174" i="1"/>
  <c r="M3161" i="1"/>
  <c r="M3115" i="1"/>
  <c r="M1029" i="1"/>
  <c r="M2046" i="1"/>
  <c r="M2779" i="1"/>
  <c r="M1264" i="1"/>
  <c r="M2166" i="1"/>
  <c r="M1052" i="1"/>
  <c r="M1903" i="1"/>
  <c r="M1437" i="1"/>
  <c r="M693" i="1"/>
  <c r="M2864" i="1"/>
  <c r="M68" i="1"/>
  <c r="M1131" i="1"/>
  <c r="M843" i="1"/>
  <c r="M379" i="1"/>
  <c r="M726" i="1"/>
  <c r="M2108" i="1"/>
  <c r="M2805" i="1"/>
  <c r="M2529" i="1"/>
  <c r="M2122" i="1"/>
  <c r="M1957" i="1"/>
  <c r="M260" i="1"/>
  <c r="M511" i="1"/>
  <c r="M3050" i="1"/>
  <c r="M202" i="1"/>
  <c r="M2488" i="1"/>
  <c r="M1838" i="1"/>
  <c r="M1908" i="1"/>
  <c r="M1348" i="1"/>
  <c r="M2687" i="1"/>
  <c r="M165" i="1"/>
  <c r="M2382" i="1"/>
  <c r="M3305" i="1"/>
  <c r="M1804" i="1"/>
  <c r="M1904" i="1"/>
  <c r="M2115" i="1"/>
  <c r="M957" i="1"/>
  <c r="M3341" i="1"/>
  <c r="M2530" i="1"/>
  <c r="M2247" i="1"/>
  <c r="M2012" i="1"/>
  <c r="M1207" i="1"/>
  <c r="M1868" i="1"/>
  <c r="M3342" i="1"/>
  <c r="M2013" i="1"/>
  <c r="M3473" i="1"/>
  <c r="M370" i="1"/>
  <c r="M3169" i="1"/>
  <c r="M2531" i="1"/>
  <c r="M1790" i="1"/>
  <c r="M1939" i="1"/>
  <c r="M3357" i="1"/>
  <c r="M1024" i="1"/>
  <c r="M2123" i="1"/>
  <c r="M3035" i="1"/>
  <c r="M2143" i="1"/>
  <c r="M1349" i="1"/>
  <c r="M1424" i="1"/>
  <c r="M2312" i="1"/>
  <c r="M1331" i="1"/>
  <c r="M2960" i="1"/>
  <c r="M371" i="1"/>
  <c r="M3474" i="1"/>
  <c r="M3402" i="1"/>
  <c r="M3464" i="1"/>
  <c r="M247" i="1"/>
  <c r="M3387" i="1"/>
  <c r="M1979" i="1"/>
  <c r="M2489" i="1"/>
  <c r="M1529" i="1"/>
  <c r="M2109" i="1"/>
  <c r="M1530" i="1"/>
  <c r="M1337" i="1"/>
  <c r="M2167" i="1"/>
  <c r="M2865" i="1"/>
  <c r="M194" i="1"/>
  <c r="M1947" i="1"/>
  <c r="M3358" i="1"/>
  <c r="M1350" i="1"/>
  <c r="M2047" i="1"/>
  <c r="M702" i="1"/>
  <c r="M83" i="1"/>
  <c r="M3162" i="1"/>
  <c r="M3148" i="1"/>
  <c r="M84" i="1"/>
  <c r="M893" i="1"/>
  <c r="M2070" i="1"/>
  <c r="M651" i="1"/>
  <c r="M1175" i="1"/>
  <c r="M620" i="1"/>
  <c r="M3296" i="1"/>
  <c r="M2291" i="1"/>
  <c r="M3249" i="1"/>
  <c r="M771" i="1"/>
  <c r="M2571" i="1"/>
  <c r="M1053" i="1"/>
  <c r="M2228" i="1"/>
  <c r="M1139" i="1"/>
  <c r="M621" i="1"/>
  <c r="M2274" i="1"/>
  <c r="M1521" i="1"/>
  <c r="M1392" i="1"/>
  <c r="M1250" i="1"/>
  <c r="M2758" i="1"/>
  <c r="M2626" i="1"/>
  <c r="M330" i="1"/>
  <c r="M1457" i="1"/>
  <c r="M203" i="1"/>
  <c r="M733" i="1"/>
  <c r="M877" i="1"/>
  <c r="M2383" i="1"/>
  <c r="M406" i="1"/>
  <c r="M2100" i="1"/>
  <c r="M1860" i="1"/>
  <c r="M3105" i="1"/>
  <c r="M3093" i="1"/>
  <c r="M1411" i="1"/>
  <c r="M2908" i="1"/>
  <c r="M2772" i="1"/>
  <c r="M390" i="1"/>
  <c r="M583" i="1"/>
  <c r="M664" i="1"/>
  <c r="M1561" i="1"/>
  <c r="M1544" i="1"/>
  <c r="M2260" i="1"/>
  <c r="M1045" i="1"/>
  <c r="M734" i="1"/>
  <c r="M2825" i="1"/>
  <c r="M1303" i="1"/>
  <c r="M1562" i="1"/>
  <c r="M1475" i="1"/>
  <c r="M3128" i="1"/>
  <c r="M2874" i="1"/>
  <c r="M1132" i="1"/>
  <c r="M331" i="1"/>
  <c r="M2014" i="1"/>
  <c r="M363" i="1"/>
  <c r="M3359" i="1"/>
  <c r="M3501" i="1"/>
  <c r="M1708" i="1"/>
  <c r="M2730" i="1"/>
  <c r="M2909" i="1"/>
  <c r="M3187" i="1"/>
  <c r="M984" i="1"/>
  <c r="M568" i="1"/>
  <c r="M969" i="1"/>
  <c r="M560" i="1"/>
  <c r="M2261" i="1"/>
  <c r="M1760" i="1"/>
  <c r="M341" i="1"/>
  <c r="M2947" i="1"/>
  <c r="M603" i="1"/>
  <c r="M2323" i="1"/>
  <c r="M2214" i="1"/>
  <c r="M1197" i="1"/>
  <c r="M266" i="1"/>
  <c r="M2419" i="1"/>
  <c r="M3488" i="1"/>
  <c r="M453" i="1"/>
  <c r="M633" i="1"/>
  <c r="M3044" i="1"/>
  <c r="M665" i="1"/>
  <c r="M2181" i="1"/>
  <c r="M584" i="1"/>
  <c r="M1830" i="1"/>
  <c r="M3008" i="1"/>
  <c r="M407" i="1"/>
  <c r="M1140" i="1"/>
  <c r="M418" i="1"/>
  <c r="M2755" i="1"/>
  <c r="M634" i="1"/>
  <c r="M2883" i="1"/>
  <c r="M1824" i="1"/>
  <c r="M110" i="1"/>
  <c r="M1095" i="1"/>
  <c r="M1008" i="1"/>
  <c r="M3149" i="1"/>
  <c r="M223" i="1"/>
  <c r="M3321" i="1"/>
  <c r="M19" i="1"/>
  <c r="M2339" i="1"/>
  <c r="M2884" i="1"/>
  <c r="M224" i="1"/>
  <c r="M1393" i="1"/>
  <c r="M2262" i="1"/>
  <c r="M2505" i="1"/>
  <c r="M671" i="1"/>
  <c r="M824" i="1"/>
  <c r="M85" i="1"/>
  <c r="M2349" i="1"/>
  <c r="M182" i="1"/>
  <c r="M2490" i="1"/>
  <c r="M1739" i="1"/>
  <c r="M594" i="1"/>
  <c r="M1198" i="1"/>
  <c r="M1074" i="1"/>
  <c r="M1969" i="1"/>
  <c r="M47" i="1"/>
  <c r="M1598" i="1"/>
  <c r="M894" i="1"/>
  <c r="M1768" i="1"/>
  <c r="M1096" i="1"/>
  <c r="M183" i="1"/>
  <c r="M3129" i="1"/>
  <c r="M2124" i="1"/>
  <c r="M175" i="1"/>
  <c r="M1025" i="1"/>
  <c r="M1493" i="1"/>
  <c r="M1257" i="1"/>
  <c r="M2182" i="1"/>
  <c r="M851" i="1"/>
  <c r="M2910" i="1"/>
  <c r="M2168" i="1"/>
  <c r="M2476" i="1"/>
  <c r="M2110" i="1"/>
  <c r="M555" i="1"/>
  <c r="M2577" i="1"/>
  <c r="M815" i="1"/>
  <c r="M1884" i="1"/>
  <c r="M3082" i="1"/>
  <c r="M2553" i="1"/>
  <c r="M3260" i="1"/>
  <c r="M320" i="1"/>
  <c r="M1394" i="1"/>
  <c r="M1861" i="1"/>
  <c r="M556" i="1"/>
  <c r="M2144" i="1"/>
  <c r="M1909" i="1"/>
  <c r="M2644" i="1"/>
  <c r="M1740" i="1"/>
  <c r="M2077" i="1"/>
  <c r="M2450" i="1"/>
  <c r="M296" i="1"/>
  <c r="M2911" i="1"/>
  <c r="M1910" i="1"/>
  <c r="M958" i="1"/>
  <c r="M1668" i="1"/>
  <c r="M2994" i="1"/>
  <c r="M3150" i="1"/>
  <c r="M1993" i="1"/>
  <c r="M2939" i="1"/>
  <c r="M307" i="1"/>
  <c r="M2229" i="1"/>
  <c r="M454" i="1"/>
  <c r="M932" i="1"/>
  <c r="M427" i="1"/>
  <c r="M1777" i="1"/>
  <c r="M3322" i="1"/>
  <c r="M2605" i="1"/>
  <c r="M1228" i="1"/>
  <c r="M578" i="1"/>
  <c r="M3306" i="1"/>
  <c r="M485" i="1"/>
  <c r="M3036" i="1"/>
  <c r="M505" i="1"/>
  <c r="M238" i="1"/>
  <c r="M1199" i="1"/>
  <c r="M789" i="1"/>
  <c r="M3442" i="1"/>
  <c r="M441" i="1"/>
  <c r="M1119" i="1"/>
  <c r="M3194" i="1"/>
  <c r="M1839" i="1"/>
  <c r="M735" i="1"/>
  <c r="M1147" i="1"/>
  <c r="M261" i="1"/>
  <c r="M2392" i="1"/>
  <c r="M703" i="1"/>
  <c r="M3106" i="1"/>
  <c r="M3360" i="1"/>
  <c r="M1486" i="1"/>
  <c r="M1458" i="1"/>
  <c r="M3051" i="1"/>
  <c r="M1778" i="1"/>
  <c r="M3130" i="1"/>
  <c r="M585" i="1"/>
  <c r="M2961" i="1"/>
  <c r="M1741" i="1"/>
  <c r="M2513" i="1"/>
  <c r="M486" i="1"/>
  <c r="M1849" i="1"/>
  <c r="M380" i="1"/>
  <c r="M1351" i="1"/>
  <c r="M262" i="1"/>
  <c r="M206" i="1"/>
  <c r="M184" i="1"/>
  <c r="M1869" i="1"/>
  <c r="M3045" i="1"/>
  <c r="M512" i="1"/>
  <c r="M2363" i="1"/>
  <c r="M816" i="1"/>
  <c r="M3261" i="1"/>
  <c r="M2130" i="1"/>
  <c r="M2679" i="1"/>
  <c r="M1317" i="1"/>
  <c r="M2854" i="1"/>
  <c r="M97" i="1"/>
  <c r="M3094" i="1"/>
  <c r="M1927" i="1"/>
  <c r="M746" i="1"/>
  <c r="M1994" i="1"/>
  <c r="M2033" i="1"/>
  <c r="M1531" i="1"/>
  <c r="M3343" i="1"/>
</calcChain>
</file>

<file path=xl/sharedStrings.xml><?xml version="1.0" encoding="utf-8"?>
<sst xmlns="http://schemas.openxmlformats.org/spreadsheetml/2006/main" count="31514" uniqueCount="5554">
  <si>
    <t>Date</t>
  </si>
  <si>
    <t>Time</t>
  </si>
  <si>
    <t>Order ID</t>
  </si>
  <si>
    <t>Customer ID</t>
  </si>
  <si>
    <t>Day Name</t>
  </si>
  <si>
    <t>Pizza Name</t>
  </si>
  <si>
    <t>Pizza Size</t>
  </si>
  <si>
    <t>Category</t>
  </si>
  <si>
    <t>Quantity</t>
  </si>
  <si>
    <t>Unit Price</t>
  </si>
  <si>
    <t>Total Price</t>
  </si>
  <si>
    <t>Payment Mode</t>
  </si>
  <si>
    <t>2024-12-15</t>
  </si>
  <si>
    <t>14:11:00</t>
  </si>
  <si>
    <t>ORD1001</t>
  </si>
  <si>
    <t>CUST551</t>
  </si>
  <si>
    <t>Sunday</t>
  </si>
  <si>
    <t>Farmhouse</t>
  </si>
  <si>
    <t>Small</t>
  </si>
  <si>
    <t>Veg</t>
  </si>
  <si>
    <t>UPI</t>
  </si>
  <si>
    <t>2024-05-15</t>
  </si>
  <si>
    <t>11:55:00</t>
  </si>
  <si>
    <t>ORD1002</t>
  </si>
  <si>
    <t>CUST426</t>
  </si>
  <si>
    <t>Wednesday</t>
  </si>
  <si>
    <t>Pepperoni</t>
  </si>
  <si>
    <t>Non-Veg</t>
  </si>
  <si>
    <t>2024-04-23</t>
  </si>
  <si>
    <t>16:07:00</t>
  </si>
  <si>
    <t>ORD1003</t>
  </si>
  <si>
    <t>CUST109</t>
  </si>
  <si>
    <t>Tuesday</t>
  </si>
  <si>
    <t>Veggie Delight</t>
  </si>
  <si>
    <t>Large</t>
  </si>
  <si>
    <t>Wallet</t>
  </si>
  <si>
    <t>2024-12-06</t>
  </si>
  <si>
    <t>12:44:00</t>
  </si>
  <si>
    <t>ORD1004</t>
  </si>
  <si>
    <t>CUST452</t>
  </si>
  <si>
    <t>Friday</t>
  </si>
  <si>
    <t>Medium</t>
  </si>
  <si>
    <t>Cash</t>
  </si>
  <si>
    <t>2024-09-14</t>
  </si>
  <si>
    <t>15:41:00</t>
  </si>
  <si>
    <t>ORD1005</t>
  </si>
  <si>
    <t>CUST897</t>
  </si>
  <si>
    <t>Saturday</t>
  </si>
  <si>
    <t>Paneer Tikka</t>
  </si>
  <si>
    <t>Card</t>
  </si>
  <si>
    <t>2024-07-30</t>
  </si>
  <si>
    <t>21:59:00</t>
  </si>
  <si>
    <t>ORD1006</t>
  </si>
  <si>
    <t>CUST567</t>
  </si>
  <si>
    <t>2024-05-02</t>
  </si>
  <si>
    <t>19:04:00</t>
  </si>
  <si>
    <t>ORD1007</t>
  </si>
  <si>
    <t>CUST412</t>
  </si>
  <si>
    <t>Thursday</t>
  </si>
  <si>
    <t>2024-07-15</t>
  </si>
  <si>
    <t>14:07:00</t>
  </si>
  <si>
    <t>ORD1008</t>
  </si>
  <si>
    <t>CUST491</t>
  </si>
  <si>
    <t>Monday</t>
  </si>
  <si>
    <t>BBQ Chicken</t>
  </si>
  <si>
    <t>2024-02-08</t>
  </si>
  <si>
    <t>21:29:00</t>
  </si>
  <si>
    <t>ORD1009</t>
  </si>
  <si>
    <t>CUST472</t>
  </si>
  <si>
    <t>2024-11-05</t>
  </si>
  <si>
    <t>20:16:00</t>
  </si>
  <si>
    <t>ORD1010</t>
  </si>
  <si>
    <t>CUST885</t>
  </si>
  <si>
    <t>Chocolate Lava</t>
  </si>
  <si>
    <t>Dessert</t>
  </si>
  <si>
    <t>2024-08-12</t>
  </si>
  <si>
    <t>13:21:00</t>
  </si>
  <si>
    <t>ORD1011</t>
  </si>
  <si>
    <t>CUST307</t>
  </si>
  <si>
    <t>2024-07-02</t>
  </si>
  <si>
    <t>12:28:00</t>
  </si>
  <si>
    <t>ORD1012</t>
  </si>
  <si>
    <t>CUST192</t>
  </si>
  <si>
    <t>2024-01-06</t>
  </si>
  <si>
    <t>13:44:00</t>
  </si>
  <si>
    <t>ORD1013</t>
  </si>
  <si>
    <t>CUST621</t>
  </si>
  <si>
    <t>2024-05-09</t>
  </si>
  <si>
    <t>17:29:00</t>
  </si>
  <si>
    <t>ORD1014</t>
  </si>
  <si>
    <t>CUST167</t>
  </si>
  <si>
    <t>2024-01-20</t>
  </si>
  <si>
    <t>12:38:00</t>
  </si>
  <si>
    <t>ORD1015</t>
  </si>
  <si>
    <t>CUST858</t>
  </si>
  <si>
    <t>2024-07-16</t>
  </si>
  <si>
    <t>15:36:00</t>
  </si>
  <si>
    <t>ORD1016</t>
  </si>
  <si>
    <t>CUST273</t>
  </si>
  <si>
    <t>2024-03-27</t>
  </si>
  <si>
    <t>18:23:00</t>
  </si>
  <si>
    <t>ORD1017</t>
  </si>
  <si>
    <t>2024-05-30</t>
  </si>
  <si>
    <t>20:11:00</t>
  </si>
  <si>
    <t>ORD1018</t>
  </si>
  <si>
    <t>CUST315</t>
  </si>
  <si>
    <t>2024-09-10</t>
  </si>
  <si>
    <t>17:13:00</t>
  </si>
  <si>
    <t>ORD1019</t>
  </si>
  <si>
    <t>CUST692</t>
  </si>
  <si>
    <t>Hawaiian</t>
  </si>
  <si>
    <t>2024-12-30</t>
  </si>
  <si>
    <t>22:37:00</t>
  </si>
  <si>
    <t>ORD1020</t>
  </si>
  <si>
    <t>CUST589</t>
  </si>
  <si>
    <t>2024-04-20</t>
  </si>
  <si>
    <t>16:21:00</t>
  </si>
  <si>
    <t>ORD1021</t>
  </si>
  <si>
    <t>CUST204</t>
  </si>
  <si>
    <t>2024-07-24</t>
  </si>
  <si>
    <t>21:02:00</t>
  </si>
  <si>
    <t>ORD1022</t>
  </si>
  <si>
    <t>CUST599</t>
  </si>
  <si>
    <t>2024-03-03</t>
  </si>
  <si>
    <t>22:52:00</t>
  </si>
  <si>
    <t>ORD1023</t>
  </si>
  <si>
    <t>CUST437</t>
  </si>
  <si>
    <t>16:24:00</t>
  </si>
  <si>
    <t>ORD1024</t>
  </si>
  <si>
    <t>CUST757</t>
  </si>
  <si>
    <t>2024-07-03</t>
  </si>
  <si>
    <t>11:54:00</t>
  </si>
  <si>
    <t>ORD1025</t>
  </si>
  <si>
    <t>CUST409</t>
  </si>
  <si>
    <t>2024-10-31</t>
  </si>
  <si>
    <t>16:28:00</t>
  </si>
  <si>
    <t>ORD1026</t>
  </si>
  <si>
    <t>CUST400</t>
  </si>
  <si>
    <t>2024-12-02</t>
  </si>
  <si>
    <t>21:17:00</t>
  </si>
  <si>
    <t>ORD1027</t>
  </si>
  <si>
    <t>CUST997</t>
  </si>
  <si>
    <t>2024-01-04</t>
  </si>
  <si>
    <t>16:59:00</t>
  </si>
  <si>
    <t>ORD1028</t>
  </si>
  <si>
    <t>CUST797</t>
  </si>
  <si>
    <t>2024-11-23</t>
  </si>
  <si>
    <t>12:06:00</t>
  </si>
  <si>
    <t>ORD1029</t>
  </si>
  <si>
    <t>CUST448</t>
  </si>
  <si>
    <t>2024-02-12</t>
  </si>
  <si>
    <t>15:51:00</t>
  </si>
  <si>
    <t>ORD1030</t>
  </si>
  <si>
    <t>CUST998</t>
  </si>
  <si>
    <t>2024-02-27</t>
  </si>
  <si>
    <t>22:35:00</t>
  </si>
  <si>
    <t>ORD1031</t>
  </si>
  <si>
    <t>CUST388</t>
  </si>
  <si>
    <t>2024-06-28</t>
  </si>
  <si>
    <t>16:20:00</t>
  </si>
  <si>
    <t>ORD1032</t>
  </si>
  <si>
    <t>CUST984</t>
  </si>
  <si>
    <t>2024-10-22</t>
  </si>
  <si>
    <t>16:43:00</t>
  </si>
  <si>
    <t>ORD1033</t>
  </si>
  <si>
    <t>CUST482</t>
  </si>
  <si>
    <t>2024-10-12</t>
  </si>
  <si>
    <t>11:36:00</t>
  </si>
  <si>
    <t>ORD1034</t>
  </si>
  <si>
    <t>CUST590</t>
  </si>
  <si>
    <t>Margherita</t>
  </si>
  <si>
    <t>2024-08-01</t>
  </si>
  <si>
    <t>10:18:00</t>
  </si>
  <si>
    <t>ORD1035</t>
  </si>
  <si>
    <t>CUST516</t>
  </si>
  <si>
    <t>2024-05-05</t>
  </si>
  <si>
    <t>11:21:00</t>
  </si>
  <si>
    <t>ORD1036</t>
  </si>
  <si>
    <t>CUST238</t>
  </si>
  <si>
    <t>2024-04-15</t>
  </si>
  <si>
    <t>18:15:00</t>
  </si>
  <si>
    <t>ORD1037</t>
  </si>
  <si>
    <t>CUST655</t>
  </si>
  <si>
    <t>2024-09-20</t>
  </si>
  <si>
    <t>18:57:00</t>
  </si>
  <si>
    <t>ORD1038</t>
  </si>
  <si>
    <t>CUST597</t>
  </si>
  <si>
    <t>2024-10-05</t>
  </si>
  <si>
    <t>15:30:00</t>
  </si>
  <si>
    <t>ORD1039</t>
  </si>
  <si>
    <t>CUST210</t>
  </si>
  <si>
    <t>16:05:00</t>
  </si>
  <si>
    <t>ORD1040</t>
  </si>
  <si>
    <t>2024-02-15</t>
  </si>
  <si>
    <t>14:00:00</t>
  </si>
  <si>
    <t>ORD1041</t>
  </si>
  <si>
    <t>CUST902</t>
  </si>
  <si>
    <t>10:09:00</t>
  </si>
  <si>
    <t>ORD1042</t>
  </si>
  <si>
    <t>CUST510</t>
  </si>
  <si>
    <t>19:35:00</t>
  </si>
  <si>
    <t>ORD1043</t>
  </si>
  <si>
    <t>2024-10-25</t>
  </si>
  <si>
    <t>15:37:00</t>
  </si>
  <si>
    <t>ORD1044</t>
  </si>
  <si>
    <t>CUST164</t>
  </si>
  <si>
    <t>15:11:00</t>
  </si>
  <si>
    <t>ORD1045</t>
  </si>
  <si>
    <t>CUST839</t>
  </si>
  <si>
    <t>2024-01-05</t>
  </si>
  <si>
    <t>20:25:00</t>
  </si>
  <si>
    <t>ORD1046</t>
  </si>
  <si>
    <t>CUST678</t>
  </si>
  <si>
    <t>2024-05-31</t>
  </si>
  <si>
    <t>ORD1047</t>
  </si>
  <si>
    <t>CUST921</t>
  </si>
  <si>
    <t>2024-04-06</t>
  </si>
  <si>
    <t>20:47:00</t>
  </si>
  <si>
    <t>ORD1048</t>
  </si>
  <si>
    <t>CUST813</t>
  </si>
  <si>
    <t>2024-10-13</t>
  </si>
  <si>
    <t>13:58:00</t>
  </si>
  <si>
    <t>ORD1049</t>
  </si>
  <si>
    <t>CUST855</t>
  </si>
  <si>
    <t>2024-10-30</t>
  </si>
  <si>
    <t>22:31:00</t>
  </si>
  <si>
    <t>ORD1050</t>
  </si>
  <si>
    <t>CUST827</t>
  </si>
  <si>
    <t>2024-08-14</t>
  </si>
  <si>
    <t>17:59:00</t>
  </si>
  <si>
    <t>ORD1051</t>
  </si>
  <si>
    <t>CUST894</t>
  </si>
  <si>
    <t>2024-03-13</t>
  </si>
  <si>
    <t>16:35:00</t>
  </si>
  <si>
    <t>ORD1052</t>
  </si>
  <si>
    <t>CUST137</t>
  </si>
  <si>
    <t>2024-09-24</t>
  </si>
  <si>
    <t>10:35:00</t>
  </si>
  <si>
    <t>ORD1053</t>
  </si>
  <si>
    <t>CUST812</t>
  </si>
  <si>
    <t>2024-03-21</t>
  </si>
  <si>
    <t>11:12:00</t>
  </si>
  <si>
    <t>ORD1054</t>
  </si>
  <si>
    <t>2024-02-06</t>
  </si>
  <si>
    <t>19:26:00</t>
  </si>
  <si>
    <t>ORD1055</t>
  </si>
  <si>
    <t>CUST980</t>
  </si>
  <si>
    <t>2024-12-12</t>
  </si>
  <si>
    <t>17:25:00</t>
  </si>
  <si>
    <t>ORD1056</t>
  </si>
  <si>
    <t>CUST580</t>
  </si>
  <si>
    <t>2024-09-17</t>
  </si>
  <si>
    <t>17:56:00</t>
  </si>
  <si>
    <t>ORD1057</t>
  </si>
  <si>
    <t>CUST131</t>
  </si>
  <si>
    <t>2024-01-24</t>
  </si>
  <si>
    <t>20:05:00</t>
  </si>
  <si>
    <t>ORD1058</t>
  </si>
  <si>
    <t>CUST965</t>
  </si>
  <si>
    <t>2024-01-25</t>
  </si>
  <si>
    <t>22:04:00</t>
  </si>
  <si>
    <t>ORD1059</t>
  </si>
  <si>
    <t>CUST936</t>
  </si>
  <si>
    <t>2024-10-15</t>
  </si>
  <si>
    <t>20:28:00</t>
  </si>
  <si>
    <t>ORD1060</t>
  </si>
  <si>
    <t>CUST229</t>
  </si>
  <si>
    <t>2024-11-04</t>
  </si>
  <si>
    <t>18:47:00</t>
  </si>
  <si>
    <t>ORD1061</t>
  </si>
  <si>
    <t>CUST765</t>
  </si>
  <si>
    <t>2024-11-15</t>
  </si>
  <si>
    <t>20:44:00</t>
  </si>
  <si>
    <t>ORD1062</t>
  </si>
  <si>
    <t>CUST498</t>
  </si>
  <si>
    <t>2024-11-07</t>
  </si>
  <si>
    <t>10:49:00</t>
  </si>
  <si>
    <t>ORD1063</t>
  </si>
  <si>
    <t>CUST830</t>
  </si>
  <si>
    <t>2024-03-31</t>
  </si>
  <si>
    <t>19:30:00</t>
  </si>
  <si>
    <t>ORD1064</t>
  </si>
  <si>
    <t>CUST440</t>
  </si>
  <si>
    <t>2024-05-27</t>
  </si>
  <si>
    <t>19:41:00</t>
  </si>
  <si>
    <t>ORD1065</t>
  </si>
  <si>
    <t>2024-11-27</t>
  </si>
  <si>
    <t>19:09:00</t>
  </si>
  <si>
    <t>ORD1066</t>
  </si>
  <si>
    <t>CUST658</t>
  </si>
  <si>
    <t>2024-12-25</t>
  </si>
  <si>
    <t>16:02:00</t>
  </si>
  <si>
    <t>ORD1067</t>
  </si>
  <si>
    <t>CUST542</t>
  </si>
  <si>
    <t>17:45:00</t>
  </si>
  <si>
    <t>ORD1068</t>
  </si>
  <si>
    <t>CUST940</t>
  </si>
  <si>
    <t>10:14:00</t>
  </si>
  <si>
    <t>ORD1069</t>
  </si>
  <si>
    <t>CUST817</t>
  </si>
  <si>
    <t>2024-06-29</t>
  </si>
  <si>
    <t>16:49:00</t>
  </si>
  <si>
    <t>ORD1070</t>
  </si>
  <si>
    <t>CUST926</t>
  </si>
  <si>
    <t>2024-05-13</t>
  </si>
  <si>
    <t>22:29:00</t>
  </si>
  <si>
    <t>ORD1071</t>
  </si>
  <si>
    <t>CUST946</t>
  </si>
  <si>
    <t>14:46:00</t>
  </si>
  <si>
    <t>ORD1072</t>
  </si>
  <si>
    <t>CUST832</t>
  </si>
  <si>
    <t>21:11:00</t>
  </si>
  <si>
    <t>ORD1073</t>
  </si>
  <si>
    <t>CUST383</t>
  </si>
  <si>
    <t>16:44:00</t>
  </si>
  <si>
    <t>ORD1074</t>
  </si>
  <si>
    <t>CUST255</t>
  </si>
  <si>
    <t>2024-05-16</t>
  </si>
  <si>
    <t>17:49:00</t>
  </si>
  <si>
    <t>ORD1075</t>
  </si>
  <si>
    <t>CUST173</t>
  </si>
  <si>
    <t>2024-04-16</t>
  </si>
  <si>
    <t>22:58:00</t>
  </si>
  <si>
    <t>ORD1076</t>
  </si>
  <si>
    <t>CUST810</t>
  </si>
  <si>
    <t>2024-04-10</t>
  </si>
  <si>
    <t>14:15:00</t>
  </si>
  <si>
    <t>ORD1077</t>
  </si>
  <si>
    <t>CUST816</t>
  </si>
  <si>
    <t>16:54:00</t>
  </si>
  <si>
    <t>ORD1078</t>
  </si>
  <si>
    <t>CUST755</t>
  </si>
  <si>
    <t>17:16:00</t>
  </si>
  <si>
    <t>ORD1079</t>
  </si>
  <si>
    <t>CUST311</t>
  </si>
  <si>
    <t>2024-03-17</t>
  </si>
  <si>
    <t>19:01:00</t>
  </si>
  <si>
    <t>ORD1080</t>
  </si>
  <si>
    <t>CUST495</t>
  </si>
  <si>
    <t>2024-01-16</t>
  </si>
  <si>
    <t>19:42:00</t>
  </si>
  <si>
    <t>ORD1081</t>
  </si>
  <si>
    <t>CUST285</t>
  </si>
  <si>
    <t>2024-07-13</t>
  </si>
  <si>
    <t>16:55:00</t>
  </si>
  <si>
    <t>ORD1082</t>
  </si>
  <si>
    <t>CUST522</t>
  </si>
  <si>
    <t>11:58:00</t>
  </si>
  <si>
    <t>ORD1083</t>
  </si>
  <si>
    <t>2024-07-08</t>
  </si>
  <si>
    <t>10:30:00</t>
  </si>
  <si>
    <t>ORD1084</t>
  </si>
  <si>
    <t>CUST263</t>
  </si>
  <si>
    <t>2024-09-29</t>
  </si>
  <si>
    <t>17:20:00</t>
  </si>
  <si>
    <t>ORD1085</t>
  </si>
  <si>
    <t>CUST419</t>
  </si>
  <si>
    <t>2024-09-01</t>
  </si>
  <si>
    <t>ORD1086</t>
  </si>
  <si>
    <t>CUST995</t>
  </si>
  <si>
    <t>2024-03-26</t>
  </si>
  <si>
    <t>22:48:00</t>
  </si>
  <si>
    <t>ORD1087</t>
  </si>
  <si>
    <t>CUST279</t>
  </si>
  <si>
    <t>16:57:00</t>
  </si>
  <si>
    <t>ORD1088</t>
  </si>
  <si>
    <t>CUST105</t>
  </si>
  <si>
    <t>2024-09-25</t>
  </si>
  <si>
    <t>17:48:00</t>
  </si>
  <si>
    <t>ORD1089</t>
  </si>
  <si>
    <t>CUST466</t>
  </si>
  <si>
    <t>2024-01-27</t>
  </si>
  <si>
    <t>12:34:00</t>
  </si>
  <si>
    <t>ORD1090</t>
  </si>
  <si>
    <t>CUST901</t>
  </si>
  <si>
    <t>2024-03-24</t>
  </si>
  <si>
    <t>11:37:00</t>
  </si>
  <si>
    <t>ORD1091</t>
  </si>
  <si>
    <t>CUST228</t>
  </si>
  <si>
    <t>2024-08-06</t>
  </si>
  <si>
    <t>16:53:00</t>
  </si>
  <si>
    <t>ORD1092</t>
  </si>
  <si>
    <t>CUST538</t>
  </si>
  <si>
    <t>2024-01-14</t>
  </si>
  <si>
    <t>11:25:00</t>
  </si>
  <si>
    <t>ORD1093</t>
  </si>
  <si>
    <t>CUST299</t>
  </si>
  <si>
    <t>2024-08-15</t>
  </si>
  <si>
    <t>19:44:00</t>
  </si>
  <si>
    <t>ORD1094</t>
  </si>
  <si>
    <t>2024-03-08</t>
  </si>
  <si>
    <t>15:21:00</t>
  </si>
  <si>
    <t>ORD1095</t>
  </si>
  <si>
    <t>CUST862</t>
  </si>
  <si>
    <t>2024-11-20</t>
  </si>
  <si>
    <t>ORD1096</t>
  </si>
  <si>
    <t>CUST417</t>
  </si>
  <si>
    <t>2024-04-21</t>
  </si>
  <si>
    <t>21:40:00</t>
  </si>
  <si>
    <t>ORD1097</t>
  </si>
  <si>
    <t>CUST835</t>
  </si>
  <si>
    <t>2024-10-27</t>
  </si>
  <si>
    <t>12:22:00</t>
  </si>
  <si>
    <t>ORD1098</t>
  </si>
  <si>
    <t>CUST806</t>
  </si>
  <si>
    <t>2024-06-11</t>
  </si>
  <si>
    <t>18:51:00</t>
  </si>
  <si>
    <t>ORD1099</t>
  </si>
  <si>
    <t>CUST517</t>
  </si>
  <si>
    <t>2024-07-23</t>
  </si>
  <si>
    <t>12:56:00</t>
  </si>
  <si>
    <t>ORD1100</t>
  </si>
  <si>
    <t>CUST248</t>
  </si>
  <si>
    <t>2024-04-11</t>
  </si>
  <si>
    <t>13:40:00</t>
  </si>
  <si>
    <t>ORD1101</t>
  </si>
  <si>
    <t>CUST188</t>
  </si>
  <si>
    <t>2024-01-01</t>
  </si>
  <si>
    <t>15:20:00</t>
  </si>
  <si>
    <t>ORD1102</t>
  </si>
  <si>
    <t>CUST850</t>
  </si>
  <si>
    <t>20:52:00</t>
  </si>
  <si>
    <t>ORD1103</t>
  </si>
  <si>
    <t>CUST499</t>
  </si>
  <si>
    <t>18:08:00</t>
  </si>
  <si>
    <t>ORD1104</t>
  </si>
  <si>
    <t>CUST312</t>
  </si>
  <si>
    <t>2024-04-05</t>
  </si>
  <si>
    <t>17:23:00</t>
  </si>
  <si>
    <t>ORD1105</t>
  </si>
  <si>
    <t>CUST289</t>
  </si>
  <si>
    <t>2024-11-11</t>
  </si>
  <si>
    <t>16:09:00</t>
  </si>
  <si>
    <t>ORD1106</t>
  </si>
  <si>
    <t>CUST257</t>
  </si>
  <si>
    <t>2024-03-07</t>
  </si>
  <si>
    <t>20:43:00</t>
  </si>
  <si>
    <t>ORD1107</t>
  </si>
  <si>
    <t>CUST751</t>
  </si>
  <si>
    <t>2024-07-25</t>
  </si>
  <si>
    <t>20:07:00</t>
  </si>
  <si>
    <t>ORD1108</t>
  </si>
  <si>
    <t>CUST917</t>
  </si>
  <si>
    <t>2024-06-30</t>
  </si>
  <si>
    <t>11:02:00</t>
  </si>
  <si>
    <t>ORD1109</t>
  </si>
  <si>
    <t>CUST398</t>
  </si>
  <si>
    <t>2024-07-06</t>
  </si>
  <si>
    <t>14:40:00</t>
  </si>
  <si>
    <t>ORD1110</t>
  </si>
  <si>
    <t>CUST651</t>
  </si>
  <si>
    <t>20:54:00</t>
  </si>
  <si>
    <t>ORD1111</t>
  </si>
  <si>
    <t>CUST752</t>
  </si>
  <si>
    <t>21:51:00</t>
  </si>
  <si>
    <t>ORD1112</t>
  </si>
  <si>
    <t>CUST296</t>
  </si>
  <si>
    <t>20:30:00</t>
  </si>
  <si>
    <t>ORD1113</t>
  </si>
  <si>
    <t>2024-06-01</t>
  </si>
  <si>
    <t>14:32:00</t>
  </si>
  <si>
    <t>ORD1114</t>
  </si>
  <si>
    <t>CUST604</t>
  </si>
  <si>
    <t>2024-05-20</t>
  </si>
  <si>
    <t>18:12:00</t>
  </si>
  <si>
    <t>ORD1115</t>
  </si>
  <si>
    <t>CUST970</t>
  </si>
  <si>
    <t>2024-09-06</t>
  </si>
  <si>
    <t>17:43:00</t>
  </si>
  <si>
    <t>ORD1116</t>
  </si>
  <si>
    <t>CUST453</t>
  </si>
  <si>
    <t>2024-12-20</t>
  </si>
  <si>
    <t>10:31:00</t>
  </si>
  <si>
    <t>ORD1117</t>
  </si>
  <si>
    <t>CUST707</t>
  </si>
  <si>
    <t>2024-06-04</t>
  </si>
  <si>
    <t>22:24:00</t>
  </si>
  <si>
    <t>ORD1118</t>
  </si>
  <si>
    <t>CUST607</t>
  </si>
  <si>
    <t>2024-01-07</t>
  </si>
  <si>
    <t>18:05:00</t>
  </si>
  <si>
    <t>ORD1119</t>
  </si>
  <si>
    <t>CUST628</t>
  </si>
  <si>
    <t>2024-02-03</t>
  </si>
  <si>
    <t>22:49:00</t>
  </si>
  <si>
    <t>ORD1120</t>
  </si>
  <si>
    <t>CUST996</t>
  </si>
  <si>
    <t>2024-11-26</t>
  </si>
  <si>
    <t>21:01:00</t>
  </si>
  <si>
    <t>ORD1121</t>
  </si>
  <si>
    <t>CUST128</t>
  </si>
  <si>
    <t>2024-08-20</t>
  </si>
  <si>
    <t>10:16:00</t>
  </si>
  <si>
    <t>ORD1122</t>
  </si>
  <si>
    <t>CUST838</t>
  </si>
  <si>
    <t>16:40:00</t>
  </si>
  <si>
    <t>ORD1123</t>
  </si>
  <si>
    <t>CUST480</t>
  </si>
  <si>
    <t>2024-09-22</t>
  </si>
  <si>
    <t>21:52:00</t>
  </si>
  <si>
    <t>ORD1124</t>
  </si>
  <si>
    <t>CUST564</t>
  </si>
  <si>
    <t>2024-08-13</t>
  </si>
  <si>
    <t>18:40:00</t>
  </si>
  <si>
    <t>ORD1125</t>
  </si>
  <si>
    <t>CUST910</t>
  </si>
  <si>
    <t>2024-06-10</t>
  </si>
  <si>
    <t>ORD1126</t>
  </si>
  <si>
    <t>2024-04-27</t>
  </si>
  <si>
    <t>19:43:00</t>
  </si>
  <si>
    <t>ORD1127</t>
  </si>
  <si>
    <t>CUST570</t>
  </si>
  <si>
    <t>2024-12-08</t>
  </si>
  <si>
    <t>16:45:00</t>
  </si>
  <si>
    <t>ORD1128</t>
  </si>
  <si>
    <t>CUST317</t>
  </si>
  <si>
    <t>2024-09-13</t>
  </si>
  <si>
    <t>19:33:00</t>
  </si>
  <si>
    <t>ORD1129</t>
  </si>
  <si>
    <t>2024-11-01</t>
  </si>
  <si>
    <t>13:07:00</t>
  </si>
  <si>
    <t>ORD1130</t>
  </si>
  <si>
    <t>CUST990</t>
  </si>
  <si>
    <t>2024-02-11</t>
  </si>
  <si>
    <t>12:52:00</t>
  </si>
  <si>
    <t>ORD1131</t>
  </si>
  <si>
    <t>CUST584</t>
  </si>
  <si>
    <t>ORD1132</t>
  </si>
  <si>
    <t>11:34:00</t>
  </si>
  <si>
    <t>ORD1133</t>
  </si>
  <si>
    <t>CUST937</t>
  </si>
  <si>
    <t>2024-03-18</t>
  </si>
  <si>
    <t>22:42:00</t>
  </si>
  <si>
    <t>ORD1134</t>
  </si>
  <si>
    <t>CUST288</t>
  </si>
  <si>
    <t>2024-01-22</t>
  </si>
  <si>
    <t>ORD1135</t>
  </si>
  <si>
    <t>CUST534</t>
  </si>
  <si>
    <t>16:41:00</t>
  </si>
  <si>
    <t>ORD1136</t>
  </si>
  <si>
    <t>CUST215</t>
  </si>
  <si>
    <t>2024-08-08</t>
  </si>
  <si>
    <t>21:24:00</t>
  </si>
  <si>
    <t>ORD1137</t>
  </si>
  <si>
    <t>CUST783</t>
  </si>
  <si>
    <t>2024-12-22</t>
  </si>
  <si>
    <t>ORD1138</t>
  </si>
  <si>
    <t>CUST889</t>
  </si>
  <si>
    <t>10:42:00</t>
  </si>
  <si>
    <t>ORD1139</t>
  </si>
  <si>
    <t>CUST944</t>
  </si>
  <si>
    <t>2024-02-24</t>
  </si>
  <si>
    <t>19:31:00</t>
  </si>
  <si>
    <t>ORD1140</t>
  </si>
  <si>
    <t>CUST305</t>
  </si>
  <si>
    <t>2024-11-16</t>
  </si>
  <si>
    <t>14:06:00</t>
  </si>
  <si>
    <t>ORD1141</t>
  </si>
  <si>
    <t>CUST244</t>
  </si>
  <si>
    <t>11:06:00</t>
  </si>
  <si>
    <t>ORD1142</t>
  </si>
  <si>
    <t>CUST340</t>
  </si>
  <si>
    <t>12:11:00</t>
  </si>
  <si>
    <t>ORD1143</t>
  </si>
  <si>
    <t>CUST450</t>
  </si>
  <si>
    <t>ORD1144</t>
  </si>
  <si>
    <t>CUST758</t>
  </si>
  <si>
    <t>22:30:00</t>
  </si>
  <si>
    <t>ORD1145</t>
  </si>
  <si>
    <t>CUST959</t>
  </si>
  <si>
    <t>2024-12-11</t>
  </si>
  <si>
    <t>ORD1146</t>
  </si>
  <si>
    <t>CUST140</t>
  </si>
  <si>
    <t>11:52:00</t>
  </si>
  <si>
    <t>ORD1147</t>
  </si>
  <si>
    <t>CUST195</t>
  </si>
  <si>
    <t>15:26:00</t>
  </si>
  <si>
    <t>ORD1148</t>
  </si>
  <si>
    <t>CUST711</t>
  </si>
  <si>
    <t>2024-09-07</t>
  </si>
  <si>
    <t>18:09:00</t>
  </si>
  <si>
    <t>ORD1149</t>
  </si>
  <si>
    <t>CUST722</t>
  </si>
  <si>
    <t>12:47:00</t>
  </si>
  <si>
    <t>ORD1150</t>
  </si>
  <si>
    <t>CUST373</t>
  </si>
  <si>
    <t>ORD1151</t>
  </si>
  <si>
    <t>CUST500</t>
  </si>
  <si>
    <t>2024-12-17</t>
  </si>
  <si>
    <t>11:32:00</t>
  </si>
  <si>
    <t>ORD1152</t>
  </si>
  <si>
    <t>CUST107</t>
  </si>
  <si>
    <t>ORD1153</t>
  </si>
  <si>
    <t>2024-04-28</t>
  </si>
  <si>
    <t>ORD1154</t>
  </si>
  <si>
    <t>CUST791</t>
  </si>
  <si>
    <t>17:38:00</t>
  </si>
  <si>
    <t>ORD1155</t>
  </si>
  <si>
    <t>CUST185</t>
  </si>
  <si>
    <t>2024-01-13</t>
  </si>
  <si>
    <t>21:27:00</t>
  </si>
  <si>
    <t>ORD1156</t>
  </si>
  <si>
    <t>CUST893</t>
  </si>
  <si>
    <t>2024-06-26</t>
  </si>
  <si>
    <t>19:12:00</t>
  </si>
  <si>
    <t>ORD1157</t>
  </si>
  <si>
    <t>CUST552</t>
  </si>
  <si>
    <t>22:07:00</t>
  </si>
  <si>
    <t>ORD1158</t>
  </si>
  <si>
    <t>CUST434</t>
  </si>
  <si>
    <t>2024-10-02</t>
  </si>
  <si>
    <t>15:34:00</t>
  </si>
  <si>
    <t>ORD1159</t>
  </si>
  <si>
    <t>CUST652</t>
  </si>
  <si>
    <t>2024-05-04</t>
  </si>
  <si>
    <t>19:28:00</t>
  </si>
  <si>
    <t>ORD1160</t>
  </si>
  <si>
    <t>CUST801</t>
  </si>
  <si>
    <t>2024-01-10</t>
  </si>
  <si>
    <t>21:34:00</t>
  </si>
  <si>
    <t>ORD1161</t>
  </si>
  <si>
    <t>CUST183</t>
  </si>
  <si>
    <t>2024-06-22</t>
  </si>
  <si>
    <t>17:41:00</t>
  </si>
  <si>
    <t>ORD1162</t>
  </si>
  <si>
    <t>CUST631</t>
  </si>
  <si>
    <t>2024-07-17</t>
  </si>
  <si>
    <t>21:36:00</t>
  </si>
  <si>
    <t>ORD1163</t>
  </si>
  <si>
    <t>2024-08-31</t>
  </si>
  <si>
    <t>13:11:00</t>
  </si>
  <si>
    <t>ORD1164</t>
  </si>
  <si>
    <t>CUST484</t>
  </si>
  <si>
    <t>2024-08-25</t>
  </si>
  <si>
    <t>15:49:00</t>
  </si>
  <si>
    <t>ORD1165</t>
  </si>
  <si>
    <t>CUST205</t>
  </si>
  <si>
    <t>2024-07-18</t>
  </si>
  <si>
    <t>17:37:00</t>
  </si>
  <si>
    <t>ORD1166</t>
  </si>
  <si>
    <t>CUST611</t>
  </si>
  <si>
    <t>2024-07-05</t>
  </si>
  <si>
    <t>13:48:00</t>
  </si>
  <si>
    <t>ORD1167</t>
  </si>
  <si>
    <t>CUST634</t>
  </si>
  <si>
    <t>ORD1168</t>
  </si>
  <si>
    <t>CUST339</t>
  </si>
  <si>
    <t>2024-03-10</t>
  </si>
  <si>
    <t>13:24:00</t>
  </si>
  <si>
    <t>ORD1169</t>
  </si>
  <si>
    <t>2024-07-09</t>
  </si>
  <si>
    <t>15:05:00</t>
  </si>
  <si>
    <t>ORD1170</t>
  </si>
  <si>
    <t>21:44:00</t>
  </si>
  <si>
    <t>ORD1171</t>
  </si>
  <si>
    <t>CUST326</t>
  </si>
  <si>
    <t>2024-07-29</t>
  </si>
  <si>
    <t>16:12:00</t>
  </si>
  <si>
    <t>ORD1172</t>
  </si>
  <si>
    <t>CUST413</t>
  </si>
  <si>
    <t>ORD1173</t>
  </si>
  <si>
    <t>CUST772</t>
  </si>
  <si>
    <t>22:01:00</t>
  </si>
  <si>
    <t>ORD1174</t>
  </si>
  <si>
    <t>CUST800</t>
  </si>
  <si>
    <t>2024-10-08</t>
  </si>
  <si>
    <t>16:17:00</t>
  </si>
  <si>
    <t>ORD1175</t>
  </si>
  <si>
    <t>CUST622</t>
  </si>
  <si>
    <t>2024-10-28</t>
  </si>
  <si>
    <t>11:56:00</t>
  </si>
  <si>
    <t>ORD1176</t>
  </si>
  <si>
    <t>CUST647</t>
  </si>
  <si>
    <t>21:37:00</t>
  </si>
  <si>
    <t>ORD1177</t>
  </si>
  <si>
    <t>CUST868</t>
  </si>
  <si>
    <t>2024-03-25</t>
  </si>
  <si>
    <t>17:15:00</t>
  </si>
  <si>
    <t>ORD1178</t>
  </si>
  <si>
    <t>CUST470</t>
  </si>
  <si>
    <t>20:13:00</t>
  </si>
  <si>
    <t>ORD1179</t>
  </si>
  <si>
    <t>CUST847</t>
  </si>
  <si>
    <t>ORD1180</t>
  </si>
  <si>
    <t>2024-07-12</t>
  </si>
  <si>
    <t>11:22:00</t>
  </si>
  <si>
    <t>ORD1181</t>
  </si>
  <si>
    <t>CUST898</t>
  </si>
  <si>
    <t>10:34:00</t>
  </si>
  <si>
    <t>ORD1182</t>
  </si>
  <si>
    <t>CUST954</t>
  </si>
  <si>
    <t>2024-01-02</t>
  </si>
  <si>
    <t>14:49:00</t>
  </si>
  <si>
    <t>ORD1183</t>
  </si>
  <si>
    <t>CUST298</t>
  </si>
  <si>
    <t>2024-10-06</t>
  </si>
  <si>
    <t>14:38:00</t>
  </si>
  <si>
    <t>ORD1184</t>
  </si>
  <si>
    <t>13:22:00</t>
  </si>
  <si>
    <t>ORD1185</t>
  </si>
  <si>
    <t>CUST579</t>
  </si>
  <si>
    <t>2024-08-07</t>
  </si>
  <si>
    <t>21:13:00</t>
  </si>
  <si>
    <t>ORD1186</t>
  </si>
  <si>
    <t>2024-03-01</t>
  </si>
  <si>
    <t>12:12:00</t>
  </si>
  <si>
    <t>ORD1187</t>
  </si>
  <si>
    <t>CUST574</t>
  </si>
  <si>
    <t>ORD1188</t>
  </si>
  <si>
    <t>CUST815</t>
  </si>
  <si>
    <t>2024-11-21</t>
  </si>
  <si>
    <t>11:41:00</t>
  </si>
  <si>
    <t>ORD1189</t>
  </si>
  <si>
    <t>CUST809</t>
  </si>
  <si>
    <t>12:59:00</t>
  </si>
  <si>
    <t>ORD1190</t>
  </si>
  <si>
    <t>CUST961</t>
  </si>
  <si>
    <t>2024-01-11</t>
  </si>
  <si>
    <t>13:54:00</t>
  </si>
  <si>
    <t>ORD1191</t>
  </si>
  <si>
    <t>CUST877</t>
  </si>
  <si>
    <t>17:14:00</t>
  </si>
  <si>
    <t>ORD1192</t>
  </si>
  <si>
    <t>CUST521</t>
  </si>
  <si>
    <t>2024-11-08</t>
  </si>
  <si>
    <t>15:43:00</t>
  </si>
  <si>
    <t>ORD1193</t>
  </si>
  <si>
    <t>CUST602</t>
  </si>
  <si>
    <t>2024-10-21</t>
  </si>
  <si>
    <t>ORD1194</t>
  </si>
  <si>
    <t>CUST488</t>
  </si>
  <si>
    <t>2024-09-03</t>
  </si>
  <si>
    <t>18:48:00</t>
  </si>
  <si>
    <t>ORD1195</t>
  </si>
  <si>
    <t>CUST729</t>
  </si>
  <si>
    <t>22:55:00</t>
  </si>
  <si>
    <t>ORD1196</t>
  </si>
  <si>
    <t>18:58:00</t>
  </si>
  <si>
    <t>ORD1197</t>
  </si>
  <si>
    <t>CUST156</t>
  </si>
  <si>
    <t>2024-09-11</t>
  </si>
  <si>
    <t>10:36:00</t>
  </si>
  <si>
    <t>ORD1198</t>
  </si>
  <si>
    <t>CUST582</t>
  </si>
  <si>
    <t>2024-10-23</t>
  </si>
  <si>
    <t>18:30:00</t>
  </si>
  <si>
    <t>ORD1199</t>
  </si>
  <si>
    <t>CUST870</t>
  </si>
  <si>
    <t>ORD1200</t>
  </si>
  <si>
    <t>CUST454</t>
  </si>
  <si>
    <t>2024-09-26</t>
  </si>
  <si>
    <t>14:58:00</t>
  </si>
  <si>
    <t>ORD1201</t>
  </si>
  <si>
    <t>CUST843</t>
  </si>
  <si>
    <t>ORD1202</t>
  </si>
  <si>
    <t>CUST180</t>
  </si>
  <si>
    <t>12:05:00</t>
  </si>
  <si>
    <t>ORD1203</t>
  </si>
  <si>
    <t>CUST438</t>
  </si>
  <si>
    <t>20:02:00</t>
  </si>
  <si>
    <t>ORD1204</t>
  </si>
  <si>
    <t>CUST641</t>
  </si>
  <si>
    <t>2024-04-13</t>
  </si>
  <si>
    <t>15:57:00</t>
  </si>
  <si>
    <t>ORD1205</t>
  </si>
  <si>
    <t>2024-06-03</t>
  </si>
  <si>
    <t>18:07:00</t>
  </si>
  <si>
    <t>ORD1206</t>
  </si>
  <si>
    <t>CUST295</t>
  </si>
  <si>
    <t>12:03:00</t>
  </si>
  <si>
    <t>ORD1207</t>
  </si>
  <si>
    <t>CUST227</t>
  </si>
  <si>
    <t>19:07:00</t>
  </si>
  <si>
    <t>ORD1208</t>
  </si>
  <si>
    <t>CUST811</t>
  </si>
  <si>
    <t>2024-03-04</t>
  </si>
  <si>
    <t>ORD1209</t>
  </si>
  <si>
    <t>CUST250</t>
  </si>
  <si>
    <t>2024-04-24</t>
  </si>
  <si>
    <t>17:00:00</t>
  </si>
  <si>
    <t>ORD1210</t>
  </si>
  <si>
    <t>CUST887</t>
  </si>
  <si>
    <t>2024-08-04</t>
  </si>
  <si>
    <t>14:30:00</t>
  </si>
  <si>
    <t>ORD1211</t>
  </si>
  <si>
    <t>CUST443</t>
  </si>
  <si>
    <t>22:15:00</t>
  </si>
  <si>
    <t>ORD1212</t>
  </si>
  <si>
    <t>CUST975</t>
  </si>
  <si>
    <t>22:26:00</t>
  </si>
  <si>
    <t>ORD1213</t>
  </si>
  <si>
    <t>CUST906</t>
  </si>
  <si>
    <t>2024-01-12</t>
  </si>
  <si>
    <t>12:07:00</t>
  </si>
  <si>
    <t>ORD1214</t>
  </si>
  <si>
    <t>CUST867</t>
  </si>
  <si>
    <t>2024-07-14</t>
  </si>
  <si>
    <t>19:55:00</t>
  </si>
  <si>
    <t>ORD1215</t>
  </si>
  <si>
    <t>CUST425</t>
  </si>
  <si>
    <t>2024-05-28</t>
  </si>
  <si>
    <t>11:42:00</t>
  </si>
  <si>
    <t>ORD1216</t>
  </si>
  <si>
    <t>CUST769</t>
  </si>
  <si>
    <t>13:41:00</t>
  </si>
  <si>
    <t>ORD1217</t>
  </si>
  <si>
    <t>CUST941</t>
  </si>
  <si>
    <t>15:46:00</t>
  </si>
  <si>
    <t>ORD1218</t>
  </si>
  <si>
    <t>CUST492</t>
  </si>
  <si>
    <t>2024-08-10</t>
  </si>
  <si>
    <t>15:44:00</t>
  </si>
  <si>
    <t>ORD1219</t>
  </si>
  <si>
    <t>CUST750</t>
  </si>
  <si>
    <t>2024-03-29</t>
  </si>
  <si>
    <t>ORD1220</t>
  </si>
  <si>
    <t>CUST237</t>
  </si>
  <si>
    <t>2024-02-01</t>
  </si>
  <si>
    <t>15:56:00</t>
  </si>
  <si>
    <t>ORD1221</t>
  </si>
  <si>
    <t>CUST643</t>
  </si>
  <si>
    <t>18:38:00</t>
  </si>
  <si>
    <t>ORD1222</t>
  </si>
  <si>
    <t>CUST236</t>
  </si>
  <si>
    <t>ORD1223</t>
  </si>
  <si>
    <t>2024-05-19</t>
  </si>
  <si>
    <t>ORD1224</t>
  </si>
  <si>
    <t>2024-06-20</t>
  </si>
  <si>
    <t>16:01:00</t>
  </si>
  <si>
    <t>ORD1225</t>
  </si>
  <si>
    <t>CUST313</t>
  </si>
  <si>
    <t>2024-05-06</t>
  </si>
  <si>
    <t>ORD1226</t>
  </si>
  <si>
    <t>CUST949</t>
  </si>
  <si>
    <t>2024-10-14</t>
  </si>
  <si>
    <t>11:59:00</t>
  </si>
  <si>
    <t>ORD1227</t>
  </si>
  <si>
    <t>CUST226</t>
  </si>
  <si>
    <t>2024-05-18</t>
  </si>
  <si>
    <t>10:56:00</t>
  </si>
  <si>
    <t>ORD1228</t>
  </si>
  <si>
    <t>CUST515</t>
  </si>
  <si>
    <t>18:01:00</t>
  </si>
  <si>
    <t>ORD1229</t>
  </si>
  <si>
    <t>CUST481</t>
  </si>
  <si>
    <t>2024-12-29</t>
  </si>
  <si>
    <t>18:13:00</t>
  </si>
  <si>
    <t>ORD1230</t>
  </si>
  <si>
    <t>CUST489</t>
  </si>
  <si>
    <t>2024-06-17</t>
  </si>
  <si>
    <t>ORD1231</t>
  </si>
  <si>
    <t>CUST119</t>
  </si>
  <si>
    <t>2024-01-21</t>
  </si>
  <si>
    <t>10:19:00</t>
  </si>
  <si>
    <t>ORD1232</t>
  </si>
  <si>
    <t>CUST614</t>
  </si>
  <si>
    <t>2024-10-01</t>
  </si>
  <si>
    <t>11:10:00</t>
  </si>
  <si>
    <t>ORD1233</t>
  </si>
  <si>
    <t>CUST632</t>
  </si>
  <si>
    <t>21:12:00</t>
  </si>
  <si>
    <t>ORD1234</t>
  </si>
  <si>
    <t>CUST467</t>
  </si>
  <si>
    <t>20:23:00</t>
  </si>
  <si>
    <t>ORD1235</t>
  </si>
  <si>
    <t>CUST912</t>
  </si>
  <si>
    <t>2024-11-25</t>
  </si>
  <si>
    <t>ORD1236</t>
  </si>
  <si>
    <t>CUST853</t>
  </si>
  <si>
    <t>19:17:00</t>
  </si>
  <si>
    <t>ORD1237</t>
  </si>
  <si>
    <t>CUST230</t>
  </si>
  <si>
    <t>15:13:00</t>
  </si>
  <si>
    <t>ORD1238</t>
  </si>
  <si>
    <t>CUST503</t>
  </si>
  <si>
    <t>12:40:00</t>
  </si>
  <si>
    <t>ORD1239</t>
  </si>
  <si>
    <t>ORD1240</t>
  </si>
  <si>
    <t>20:31:00</t>
  </si>
  <si>
    <t>ORD1241</t>
  </si>
  <si>
    <t>CUST557</t>
  </si>
  <si>
    <t>2024-03-20</t>
  </si>
  <si>
    <t>18:20:00</t>
  </si>
  <si>
    <t>ORD1242</t>
  </si>
  <si>
    <t>CUST882</t>
  </si>
  <si>
    <t>ORD1243</t>
  </si>
  <si>
    <t>CUST676</t>
  </si>
  <si>
    <t>16:29:00</t>
  </si>
  <si>
    <t>ORD1244</t>
  </si>
  <si>
    <t>CUST842</t>
  </si>
  <si>
    <t>2024-10-19</t>
  </si>
  <si>
    <t>ORD1245</t>
  </si>
  <si>
    <t>2024-12-13</t>
  </si>
  <si>
    <t>20:19:00</t>
  </si>
  <si>
    <t>ORD1246</t>
  </si>
  <si>
    <t>CUST680</t>
  </si>
  <si>
    <t>2024-02-18</t>
  </si>
  <si>
    <t>14:51:00</t>
  </si>
  <si>
    <t>ORD1247</t>
  </si>
  <si>
    <t>2024-09-02</t>
  </si>
  <si>
    <t>17:19:00</t>
  </si>
  <si>
    <t>ORD1248</t>
  </si>
  <si>
    <t>20:53:00</t>
  </si>
  <si>
    <t>ORD1249</t>
  </si>
  <si>
    <t>2024-11-22</t>
  </si>
  <si>
    <t>11:29:00</t>
  </si>
  <si>
    <t>ORD1250</t>
  </si>
  <si>
    <t>CUST276</t>
  </si>
  <si>
    <t>14:26:00</t>
  </si>
  <si>
    <t>ORD1251</t>
  </si>
  <si>
    <t>CUST197</t>
  </si>
  <si>
    <t>11:16:00</t>
  </si>
  <si>
    <t>ORD1252</t>
  </si>
  <si>
    <t>2024-09-28</t>
  </si>
  <si>
    <t>ORD1253</t>
  </si>
  <si>
    <t>CUST629</t>
  </si>
  <si>
    <t>2024-03-15</t>
  </si>
  <si>
    <t>21:42:00</t>
  </si>
  <si>
    <t>ORD1254</t>
  </si>
  <si>
    <t>CUST530</t>
  </si>
  <si>
    <t>2024-11-06</t>
  </si>
  <si>
    <t>11:07:00</t>
  </si>
  <si>
    <t>ORD1255</t>
  </si>
  <si>
    <t>CUST595</t>
  </si>
  <si>
    <t>2024-09-23</t>
  </si>
  <si>
    <t>19:20:00</t>
  </si>
  <si>
    <t>ORD1256</t>
  </si>
  <si>
    <t>CUST967</t>
  </si>
  <si>
    <t>ORD1257</t>
  </si>
  <si>
    <t>CUST717</t>
  </si>
  <si>
    <t>2024-12-01</t>
  </si>
  <si>
    <t>12:24:00</t>
  </si>
  <si>
    <t>ORD1258</t>
  </si>
  <si>
    <t>CUST242</t>
  </si>
  <si>
    <t>21:21:00</t>
  </si>
  <si>
    <t>ORD1259</t>
  </si>
  <si>
    <t>CUST345</t>
  </si>
  <si>
    <t>21:53:00</t>
  </si>
  <si>
    <t>ORD1260</t>
  </si>
  <si>
    <t>CUST748</t>
  </si>
  <si>
    <t>2024-04-07</t>
  </si>
  <si>
    <t>13:55:00</t>
  </si>
  <si>
    <t>ORD1261</t>
  </si>
  <si>
    <t>CUST760</t>
  </si>
  <si>
    <t>22:54:00</t>
  </si>
  <si>
    <t>ORD1262</t>
  </si>
  <si>
    <t>CUST649</t>
  </si>
  <si>
    <t>2024-01-18</t>
  </si>
  <si>
    <t>15:22:00</t>
  </si>
  <si>
    <t>ORD1263</t>
  </si>
  <si>
    <t>CUST431</t>
  </si>
  <si>
    <t>2024-11-09</t>
  </si>
  <si>
    <t>17:08:00</t>
  </si>
  <si>
    <t>ORD1264</t>
  </si>
  <si>
    <t>CUST759</t>
  </si>
  <si>
    <t>18:50:00</t>
  </si>
  <si>
    <t>ORD1265</t>
  </si>
  <si>
    <t>CUST650</t>
  </si>
  <si>
    <t>18:16:00</t>
  </si>
  <si>
    <t>ORD1266</t>
  </si>
  <si>
    <t>CUST451</t>
  </si>
  <si>
    <t>17:36:00</t>
  </si>
  <si>
    <t>ORD1267</t>
  </si>
  <si>
    <t>2024-05-12</t>
  </si>
  <si>
    <t>12:57:00</t>
  </si>
  <si>
    <t>ORD1268</t>
  </si>
  <si>
    <t>CUST151</t>
  </si>
  <si>
    <t>14:43:00</t>
  </si>
  <si>
    <t>ORD1269</t>
  </si>
  <si>
    <t>CUST682</t>
  </si>
  <si>
    <t>2024-08-30</t>
  </si>
  <si>
    <t>16:03:00</t>
  </si>
  <si>
    <t>ORD1270</t>
  </si>
  <si>
    <t>CUST382</t>
  </si>
  <si>
    <t>19:34:00</t>
  </si>
  <si>
    <t>ORD1271</t>
  </si>
  <si>
    <t>CUST374</t>
  </si>
  <si>
    <t>2024-04-14</t>
  </si>
  <si>
    <t>10:28:00</t>
  </si>
  <si>
    <t>ORD1272</t>
  </si>
  <si>
    <t>CUST294</t>
  </si>
  <si>
    <t>22:23:00</t>
  </si>
  <si>
    <t>ORD1273</t>
  </si>
  <si>
    <t>ORD1274</t>
  </si>
  <si>
    <t>CUST569</t>
  </si>
  <si>
    <t>2024-11-12</t>
  </si>
  <si>
    <t>ORD1275</t>
  </si>
  <si>
    <t>2024-10-04</t>
  </si>
  <si>
    <t>ORD1276</t>
  </si>
  <si>
    <t>2024-10-09</t>
  </si>
  <si>
    <t>ORD1277</t>
  </si>
  <si>
    <t>ORD1278</t>
  </si>
  <si>
    <t>2024-03-22</t>
  </si>
  <si>
    <t>18:14:00</t>
  </si>
  <si>
    <t>ORD1279</t>
  </si>
  <si>
    <t>CUST430</t>
  </si>
  <si>
    <t>ORD1280</t>
  </si>
  <si>
    <t>CUST716</t>
  </si>
  <si>
    <t>2024-04-25</t>
  </si>
  <si>
    <t>16:33:00</t>
  </si>
  <si>
    <t>ORD1281</t>
  </si>
  <si>
    <t>19:48:00</t>
  </si>
  <si>
    <t>ORD1282</t>
  </si>
  <si>
    <t>CUST264</t>
  </si>
  <si>
    <t>2024-01-19</t>
  </si>
  <si>
    <t>17:52:00</t>
  </si>
  <si>
    <t>ORD1283</t>
  </si>
  <si>
    <t>13:29:00</t>
  </si>
  <si>
    <t>ORD1284</t>
  </si>
  <si>
    <t>CUST725</t>
  </si>
  <si>
    <t>19:16:00</t>
  </si>
  <si>
    <t>ORD1285</t>
  </si>
  <si>
    <t>CUST181</t>
  </si>
  <si>
    <t>2024-08-28</t>
  </si>
  <si>
    <t>11:08:00</t>
  </si>
  <si>
    <t>ORD1286</t>
  </si>
  <si>
    <t>19:21:00</t>
  </si>
  <si>
    <t>ORD1287</t>
  </si>
  <si>
    <t>CUST973</t>
  </si>
  <si>
    <t>11:24:00</t>
  </si>
  <si>
    <t>ORD1288</t>
  </si>
  <si>
    <t>CUST677</t>
  </si>
  <si>
    <t>2024-12-26</t>
  </si>
  <si>
    <t>ORD1289</t>
  </si>
  <si>
    <t>16:00:00</t>
  </si>
  <si>
    <t>ORD1290</t>
  </si>
  <si>
    <t>CUST821</t>
  </si>
  <si>
    <t>2024-11-02</t>
  </si>
  <si>
    <t>17:46:00</t>
  </si>
  <si>
    <t>ORD1291</t>
  </si>
  <si>
    <t>CUST787</t>
  </si>
  <si>
    <t>10:47:00</t>
  </si>
  <si>
    <t>ORD1292</t>
  </si>
  <si>
    <t>2024-03-28</t>
  </si>
  <si>
    <t>ORD1293</t>
  </si>
  <si>
    <t>ORD1294</t>
  </si>
  <si>
    <t>2024-05-11</t>
  </si>
  <si>
    <t>18:19:00</t>
  </si>
  <si>
    <t>ORD1295</t>
  </si>
  <si>
    <t>2024-05-03</t>
  </si>
  <si>
    <t>19:56:00</t>
  </si>
  <si>
    <t>ORD1296</t>
  </si>
  <si>
    <t>CUST214</t>
  </si>
  <si>
    <t>ORD1297</t>
  </si>
  <si>
    <t>CUST795</t>
  </si>
  <si>
    <t>ORD1298</t>
  </si>
  <si>
    <t>2024-09-05</t>
  </si>
  <si>
    <t>13:46:00</t>
  </si>
  <si>
    <t>ORD1299</t>
  </si>
  <si>
    <t>CUST749</t>
  </si>
  <si>
    <t>2024-08-05</t>
  </si>
  <si>
    <t>19:18:00</t>
  </si>
  <si>
    <t>ORD1300</t>
  </si>
  <si>
    <t>CUST376</t>
  </si>
  <si>
    <t>2024-05-29</t>
  </si>
  <si>
    <t>ORD1301</t>
  </si>
  <si>
    <t>16:58:00</t>
  </si>
  <si>
    <t>ORD1302</t>
  </si>
  <si>
    <t>CUST169</t>
  </si>
  <si>
    <t>2024-03-09</t>
  </si>
  <si>
    <t>10:33:00</t>
  </si>
  <si>
    <t>ORD1303</t>
  </si>
  <si>
    <t>CUST731</t>
  </si>
  <si>
    <t>2024-12-27</t>
  </si>
  <si>
    <t>14:29:00</t>
  </si>
  <si>
    <t>ORD1304</t>
  </si>
  <si>
    <t>CUST338</t>
  </si>
  <si>
    <t>2024-10-29</t>
  </si>
  <si>
    <t>21:43:00</t>
  </si>
  <si>
    <t>ORD1305</t>
  </si>
  <si>
    <t>CUST272</t>
  </si>
  <si>
    <t>2024-02-19</t>
  </si>
  <si>
    <t>13:39:00</t>
  </si>
  <si>
    <t>ORD1306</t>
  </si>
  <si>
    <t>CUST904</t>
  </si>
  <si>
    <t>2024-08-26</t>
  </si>
  <si>
    <t>ORD1307</t>
  </si>
  <si>
    <t>CUST955</t>
  </si>
  <si>
    <t>2024-04-03</t>
  </si>
  <si>
    <t>22:25:00</t>
  </si>
  <si>
    <t>ORD1308</t>
  </si>
  <si>
    <t>CUST715</t>
  </si>
  <si>
    <t>11:28:00</t>
  </si>
  <si>
    <t>ORD1309</t>
  </si>
  <si>
    <t>CUST365</t>
  </si>
  <si>
    <t>ORD1310</t>
  </si>
  <si>
    <t>CUST974</t>
  </si>
  <si>
    <t>ORD1311</t>
  </si>
  <si>
    <t>2024-06-25</t>
  </si>
  <si>
    <t>ORD1312</t>
  </si>
  <si>
    <t>2024-07-31</t>
  </si>
  <si>
    <t>12:23:00</t>
  </si>
  <si>
    <t>ORD1313</t>
  </si>
  <si>
    <t>2024-05-25</t>
  </si>
  <si>
    <t>20:21:00</t>
  </si>
  <si>
    <t>ORD1314</t>
  </si>
  <si>
    <t>CUST290</t>
  </si>
  <si>
    <t>2024-12-28</t>
  </si>
  <si>
    <t>19:10:00</t>
  </si>
  <si>
    <t>ORD1315</t>
  </si>
  <si>
    <t>CUST686</t>
  </si>
  <si>
    <t>ORD1316</t>
  </si>
  <si>
    <t>CUST848</t>
  </si>
  <si>
    <t>2024-10-10</t>
  </si>
  <si>
    <t>17:24:00</t>
  </si>
  <si>
    <t>ORD1317</t>
  </si>
  <si>
    <t>CUST380</t>
  </si>
  <si>
    <t>12:25:00</t>
  </si>
  <si>
    <t>ORD1318</t>
  </si>
  <si>
    <t>CUST335</t>
  </si>
  <si>
    <t>2024-04-17</t>
  </si>
  <si>
    <t>ORD1319</t>
  </si>
  <si>
    <t>CUST278</t>
  </si>
  <si>
    <t>2024-04-04</t>
  </si>
  <si>
    <t>ORD1320</t>
  </si>
  <si>
    <t>CUST672</t>
  </si>
  <si>
    <t>2024-03-30</t>
  </si>
  <si>
    <t>17:40:00</t>
  </si>
  <si>
    <t>ORD1321</t>
  </si>
  <si>
    <t>CUST724</t>
  </si>
  <si>
    <t>18:22:00</t>
  </si>
  <si>
    <t>ORD1322</t>
  </si>
  <si>
    <t>CUST318</t>
  </si>
  <si>
    <t>2024-11-03</t>
  </si>
  <si>
    <t>ORD1323</t>
  </si>
  <si>
    <t>2024-09-16</t>
  </si>
  <si>
    <t>ORD1324</t>
  </si>
  <si>
    <t>CUST905</t>
  </si>
  <si>
    <t>2024-08-23</t>
  </si>
  <si>
    <t>18:34:00</t>
  </si>
  <si>
    <t>ORD1325</t>
  </si>
  <si>
    <t>CUST556</t>
  </si>
  <si>
    <t>ORD1326</t>
  </si>
  <si>
    <t>CUST393</t>
  </si>
  <si>
    <t>2024-10-24</t>
  </si>
  <si>
    <t>12:46:00</t>
  </si>
  <si>
    <t>ORD1327</t>
  </si>
  <si>
    <t>CUST458</t>
  </si>
  <si>
    <t>17:01:00</t>
  </si>
  <si>
    <t>ORD1328</t>
  </si>
  <si>
    <t>CUST525</t>
  </si>
  <si>
    <t>2024-12-21</t>
  </si>
  <si>
    <t>10:20:00</t>
  </si>
  <si>
    <t>ORD1329</t>
  </si>
  <si>
    <t>20:14:00</t>
  </si>
  <si>
    <t>ORD1330</t>
  </si>
  <si>
    <t>CUST271</t>
  </si>
  <si>
    <t>22:22:00</t>
  </si>
  <si>
    <t>ORD1331</t>
  </si>
  <si>
    <t>CUST148</t>
  </si>
  <si>
    <t>2024-10-03</t>
  </si>
  <si>
    <t>10:12:00</t>
  </si>
  <si>
    <t>ORD1332</t>
  </si>
  <si>
    <t>CUST399</t>
  </si>
  <si>
    <t>19:27:00</t>
  </si>
  <si>
    <t>ORD1333</t>
  </si>
  <si>
    <t>CUST449</t>
  </si>
  <si>
    <t>2024-02-28</t>
  </si>
  <si>
    <t>ORD1334</t>
  </si>
  <si>
    <t>CUST213</t>
  </si>
  <si>
    <t>ORD1335</t>
  </si>
  <si>
    <t>CUST261</t>
  </si>
  <si>
    <t>ORD1336</t>
  </si>
  <si>
    <t>CUST445</t>
  </si>
  <si>
    <t>13:32:00</t>
  </si>
  <si>
    <t>ORD1337</t>
  </si>
  <si>
    <t>CUST745</t>
  </si>
  <si>
    <t>2024-06-24</t>
  </si>
  <si>
    <t>11:26:00</t>
  </si>
  <si>
    <t>ORD1338</t>
  </si>
  <si>
    <t>CUST754</t>
  </si>
  <si>
    <t>2024-12-05</t>
  </si>
  <si>
    <t>14:45:00</t>
  </si>
  <si>
    <t>ORD1339</t>
  </si>
  <si>
    <t>CUST933</t>
  </si>
  <si>
    <t>19:05:00</t>
  </si>
  <si>
    <t>ORD1340</t>
  </si>
  <si>
    <t>CUST254</t>
  </si>
  <si>
    <t>14:24:00</t>
  </si>
  <si>
    <t>ORD1341</t>
  </si>
  <si>
    <t>CUST615</t>
  </si>
  <si>
    <t>17:18:00</t>
  </si>
  <si>
    <t>ORD1342</t>
  </si>
  <si>
    <t>CUST422</t>
  </si>
  <si>
    <t>2024-09-09</t>
  </si>
  <si>
    <t>ORD1343</t>
  </si>
  <si>
    <t>12:36:00</t>
  </si>
  <si>
    <t>ORD1344</t>
  </si>
  <si>
    <t>ORD1345</t>
  </si>
  <si>
    <t>15:02:00</t>
  </si>
  <si>
    <t>ORD1346</t>
  </si>
  <si>
    <t>CUST291</t>
  </si>
  <si>
    <t>2024-02-10</t>
  </si>
  <si>
    <t>ORD1347</t>
  </si>
  <si>
    <t>CUST929</t>
  </si>
  <si>
    <t>2024-08-18</t>
  </si>
  <si>
    <t>ORD1348</t>
  </si>
  <si>
    <t>CUST108</t>
  </si>
  <si>
    <t>16:06:00</t>
  </si>
  <si>
    <t>ORD1349</t>
  </si>
  <si>
    <t>13:38:00</t>
  </si>
  <si>
    <t>ORD1350</t>
  </si>
  <si>
    <t>CUST962</t>
  </si>
  <si>
    <t>18:41:00</t>
  </si>
  <si>
    <t>ORD1351</t>
  </si>
  <si>
    <t>ORD1352</t>
  </si>
  <si>
    <t>2024-02-09</t>
  </si>
  <si>
    <t>12:39:00</t>
  </si>
  <si>
    <t>ORD1353</t>
  </si>
  <si>
    <t>CUST690</t>
  </si>
  <si>
    <t>2024-04-26</t>
  </si>
  <si>
    <t>13:05:00</t>
  </si>
  <si>
    <t>ORD1354</t>
  </si>
  <si>
    <t>CUST645</t>
  </si>
  <si>
    <t>2024-06-21</t>
  </si>
  <si>
    <t>ORD1355</t>
  </si>
  <si>
    <t>2024-08-27</t>
  </si>
  <si>
    <t>ORD1356</t>
  </si>
  <si>
    <t>10:43:00</t>
  </si>
  <si>
    <t>ORD1357</t>
  </si>
  <si>
    <t>CUST266</t>
  </si>
  <si>
    <t>2024-11-18</t>
  </si>
  <si>
    <t>14:18:00</t>
  </si>
  <si>
    <t>ORD1358</t>
  </si>
  <si>
    <t>CUST324</t>
  </si>
  <si>
    <t>2024-03-12</t>
  </si>
  <si>
    <t>ORD1359</t>
  </si>
  <si>
    <t>CUST613</t>
  </si>
  <si>
    <t>2024-04-09</t>
  </si>
  <si>
    <t>10:05:00</t>
  </si>
  <si>
    <t>ORD1360</t>
  </si>
  <si>
    <t>CUST661</t>
  </si>
  <si>
    <t>11:57:00</t>
  </si>
  <si>
    <t>ORD1361</t>
  </si>
  <si>
    <t>13:31:00</t>
  </si>
  <si>
    <t>ORD1362</t>
  </si>
  <si>
    <t>CUST149</t>
  </si>
  <si>
    <t>ORD1363</t>
  </si>
  <si>
    <t>CUST907</t>
  </si>
  <si>
    <t>20:55:00</t>
  </si>
  <si>
    <t>ORD1364</t>
  </si>
  <si>
    <t>ORD1365</t>
  </si>
  <si>
    <t>22:13:00</t>
  </si>
  <si>
    <t>ORD1366</t>
  </si>
  <si>
    <t>2024-12-07</t>
  </si>
  <si>
    <t>ORD1367</t>
  </si>
  <si>
    <t>ORD1368</t>
  </si>
  <si>
    <t>CUST640</t>
  </si>
  <si>
    <t>2024-04-30</t>
  </si>
  <si>
    <t>13:25:00</t>
  </si>
  <si>
    <t>ORD1369</t>
  </si>
  <si>
    <t>CUST826</t>
  </si>
  <si>
    <t>12:43:00</t>
  </si>
  <si>
    <t>ORD1370</t>
  </si>
  <si>
    <t>CUST174</t>
  </si>
  <si>
    <t>ORD1371</t>
  </si>
  <si>
    <t>CUST895</t>
  </si>
  <si>
    <t>18:33:00</t>
  </si>
  <si>
    <t>ORD1372</t>
  </si>
  <si>
    <t>11:48:00</t>
  </si>
  <si>
    <t>ORD1373</t>
  </si>
  <si>
    <t>CUST986</t>
  </si>
  <si>
    <t>2024-05-26</t>
  </si>
  <si>
    <t>10:25:00</t>
  </si>
  <si>
    <t>ORD1374</t>
  </si>
  <si>
    <t>12:02:00</t>
  </si>
  <si>
    <t>ORD1375</t>
  </si>
  <si>
    <t>14:59:00</t>
  </si>
  <si>
    <t>ORD1376</t>
  </si>
  <si>
    <t>CUST359</t>
  </si>
  <si>
    <t>12:09:00</t>
  </si>
  <si>
    <t>ORD1377</t>
  </si>
  <si>
    <t>11:19:00</t>
  </si>
  <si>
    <t>ORD1378</t>
  </si>
  <si>
    <t>CUST762</t>
  </si>
  <si>
    <t>2024-01-30</t>
  </si>
  <si>
    <t>21:22:00</t>
  </si>
  <si>
    <t>ORD1379</t>
  </si>
  <si>
    <t>CUST384</t>
  </si>
  <si>
    <t>11:03:00</t>
  </si>
  <si>
    <t>ORD1380</t>
  </si>
  <si>
    <t>CUST653</t>
  </si>
  <si>
    <t>ORD1381</t>
  </si>
  <si>
    <t>CUST479</t>
  </si>
  <si>
    <t>2024-01-03</t>
  </si>
  <si>
    <t>16:10:00</t>
  </si>
  <si>
    <t>ORD1382</t>
  </si>
  <si>
    <t>17:27:00</t>
  </si>
  <si>
    <t>ORD1383</t>
  </si>
  <si>
    <t>12:33:00</t>
  </si>
  <si>
    <t>ORD1384</t>
  </si>
  <si>
    <t>13:18:00</t>
  </si>
  <si>
    <t>ORD1385</t>
  </si>
  <si>
    <t>CUST355</t>
  </si>
  <si>
    <t>ORD1386</t>
  </si>
  <si>
    <t>CUST532</t>
  </si>
  <si>
    <t>15:39:00</t>
  </si>
  <si>
    <t>ORD1387</t>
  </si>
  <si>
    <t>CUST702</t>
  </si>
  <si>
    <t>ORD1388</t>
  </si>
  <si>
    <t>2024-02-13</t>
  </si>
  <si>
    <t>ORD1389</t>
  </si>
  <si>
    <t>CUST518</t>
  </si>
  <si>
    <t>ORD1390</t>
  </si>
  <si>
    <t>ORD1391</t>
  </si>
  <si>
    <t>ORD1392</t>
  </si>
  <si>
    <t>ORD1393</t>
  </si>
  <si>
    <t>2024-02-20</t>
  </si>
  <si>
    <t>ORD1394</t>
  </si>
  <si>
    <t>2024-04-29</t>
  </si>
  <si>
    <t>ORD1395</t>
  </si>
  <si>
    <t>CUST172</t>
  </si>
  <si>
    <t>ORD1396</t>
  </si>
  <si>
    <t>ORD1397</t>
  </si>
  <si>
    <t>2024-01-08</t>
  </si>
  <si>
    <t>ORD1398</t>
  </si>
  <si>
    <t>CUST978</t>
  </si>
  <si>
    <t>12:50:00</t>
  </si>
  <si>
    <t>ORD1399</t>
  </si>
  <si>
    <t>2024-08-19</t>
  </si>
  <si>
    <t>ORD1400</t>
  </si>
  <si>
    <t>20:29:00</t>
  </si>
  <si>
    <t>ORD1401</t>
  </si>
  <si>
    <t>CUST581</t>
  </si>
  <si>
    <t>ORD1402</t>
  </si>
  <si>
    <t>CUST934</t>
  </si>
  <si>
    <t>18:04:00</t>
  </si>
  <si>
    <t>ORD1403</t>
  </si>
  <si>
    <t>CUST665</t>
  </si>
  <si>
    <t>21:06:00</t>
  </si>
  <si>
    <t>ORD1404</t>
  </si>
  <si>
    <t>CUST808</t>
  </si>
  <si>
    <t>13:56:00</t>
  </si>
  <si>
    <t>ORD1405</t>
  </si>
  <si>
    <t>CUST421</t>
  </si>
  <si>
    <t>2024-05-14</t>
  </si>
  <si>
    <t>20:32:00</t>
  </si>
  <si>
    <t>ORD1406</t>
  </si>
  <si>
    <t>CUST989</t>
  </si>
  <si>
    <t>2024-03-05</t>
  </si>
  <si>
    <t>21:26:00</t>
  </si>
  <si>
    <t>ORD1407</t>
  </si>
  <si>
    <t>CUST679</t>
  </si>
  <si>
    <t>2024-07-07</t>
  </si>
  <si>
    <t>ORD1408</t>
  </si>
  <si>
    <t>ORD1409</t>
  </si>
  <si>
    <t>CUST938</t>
  </si>
  <si>
    <t>2024-05-01</t>
  </si>
  <si>
    <t>ORD1410</t>
  </si>
  <si>
    <t>CUST767</t>
  </si>
  <si>
    <t>13:04:00</t>
  </si>
  <si>
    <t>ORD1411</t>
  </si>
  <si>
    <t>ORD1412</t>
  </si>
  <si>
    <t>CUST468</t>
  </si>
  <si>
    <t>12:49:00</t>
  </si>
  <si>
    <t>ORD1413</t>
  </si>
  <si>
    <t>CUST656</t>
  </si>
  <si>
    <t>20:33:00</t>
  </si>
  <si>
    <t>ORD1414</t>
  </si>
  <si>
    <t>ORD1415</t>
  </si>
  <si>
    <t>CUST879</t>
  </si>
  <si>
    <t>2024-10-26</t>
  </si>
  <si>
    <t>ORD1416</t>
  </si>
  <si>
    <t>CUST346</t>
  </si>
  <si>
    <t>16:19:00</t>
  </si>
  <si>
    <t>ORD1417</t>
  </si>
  <si>
    <t>2024-06-13</t>
  </si>
  <si>
    <t>13:12:00</t>
  </si>
  <si>
    <t>ORD1418</t>
  </si>
  <si>
    <t>CUST465</t>
  </si>
  <si>
    <t>2024-07-27</t>
  </si>
  <si>
    <t>ORD1419</t>
  </si>
  <si>
    <t>ORD1420</t>
  </si>
  <si>
    <t>18:55:00</t>
  </si>
  <si>
    <t>ORD1421</t>
  </si>
  <si>
    <t>2024-12-16</t>
  </si>
  <si>
    <t>15:47:00</t>
  </si>
  <si>
    <t>ORD1422</t>
  </si>
  <si>
    <t>18:56:00</t>
  </si>
  <si>
    <t>ORD1423</t>
  </si>
  <si>
    <t>2024-02-04</t>
  </si>
  <si>
    <t>18:39:00</t>
  </si>
  <si>
    <t>ORD1424</t>
  </si>
  <si>
    <t>CUST864</t>
  </si>
  <si>
    <t>2024-06-12</t>
  </si>
  <si>
    <t>ORD1425</t>
  </si>
  <si>
    <t>CUST234</t>
  </si>
  <si>
    <t>16:30:00</t>
  </si>
  <si>
    <t>ORD1426</t>
  </si>
  <si>
    <t>CUST487</t>
  </si>
  <si>
    <t>ORD1427</t>
  </si>
  <si>
    <t>CUST932</t>
  </si>
  <si>
    <t>15:24:00</t>
  </si>
  <si>
    <t>ORD1428</t>
  </si>
  <si>
    <t>14:42:00</t>
  </si>
  <si>
    <t>ORD1429</t>
  </si>
  <si>
    <t>CUST332</t>
  </si>
  <si>
    <t>2024-07-28</t>
  </si>
  <si>
    <t>ORD1430</t>
  </si>
  <si>
    <t>CUST695</t>
  </si>
  <si>
    <t>2024-04-22</t>
  </si>
  <si>
    <t>12:15:00</t>
  </si>
  <si>
    <t>ORD1431</t>
  </si>
  <si>
    <t>15:32:00</t>
  </si>
  <si>
    <t>ORD1432</t>
  </si>
  <si>
    <t>CUST507</t>
  </si>
  <si>
    <t>ORD1433</t>
  </si>
  <si>
    <t>CUST126</t>
  </si>
  <si>
    <t>12:58:00</t>
  </si>
  <si>
    <t>ORD1434</t>
  </si>
  <si>
    <t>CUST208</t>
  </si>
  <si>
    <t>2024-06-16</t>
  </si>
  <si>
    <t>ORD1435</t>
  </si>
  <si>
    <t>CUST627</t>
  </si>
  <si>
    <t>2024-02-17</t>
  </si>
  <si>
    <t>18:06:00</t>
  </si>
  <si>
    <t>ORD1436</t>
  </si>
  <si>
    <t>18:37:00</t>
  </si>
  <si>
    <t>ORD1437</t>
  </si>
  <si>
    <t>CUST667</t>
  </si>
  <si>
    <t>10:24:00</t>
  </si>
  <si>
    <t>ORD1438</t>
  </si>
  <si>
    <t>11:40:00</t>
  </si>
  <si>
    <t>ORD1439</t>
  </si>
  <si>
    <t>ORD1440</t>
  </si>
  <si>
    <t>CUST777</t>
  </si>
  <si>
    <t>2024-05-07</t>
  </si>
  <si>
    <t>19:24:00</t>
  </si>
  <si>
    <t>ORD1441</t>
  </si>
  <si>
    <t>CUST386</t>
  </si>
  <si>
    <t>20:01:00</t>
  </si>
  <si>
    <t>ORD1442</t>
  </si>
  <si>
    <t>CUST871</t>
  </si>
  <si>
    <t>17:04:00</t>
  </si>
  <si>
    <t>ORD1443</t>
  </si>
  <si>
    <t>CUST764</t>
  </si>
  <si>
    <t>ORD1444</t>
  </si>
  <si>
    <t>18:36:00</t>
  </si>
  <si>
    <t>ORD1445</t>
  </si>
  <si>
    <t>CUST601</t>
  </si>
  <si>
    <t>22:33:00</t>
  </si>
  <si>
    <t>ORD1446</t>
  </si>
  <si>
    <t>CUST256</t>
  </si>
  <si>
    <t>20:41:00</t>
  </si>
  <si>
    <t>ORD1447</t>
  </si>
  <si>
    <t>CUST110</t>
  </si>
  <si>
    <t>ORD1448</t>
  </si>
  <si>
    <t>ORD1449</t>
  </si>
  <si>
    <t>2024-09-15</t>
  </si>
  <si>
    <t>16:08:00</t>
  </si>
  <si>
    <t>ORD1450</t>
  </si>
  <si>
    <t>CUST796</t>
  </si>
  <si>
    <t>12:42:00</t>
  </si>
  <si>
    <t>ORD1451</t>
  </si>
  <si>
    <t>17:02:00</t>
  </si>
  <si>
    <t>ORD1452</t>
  </si>
  <si>
    <t>21:08:00</t>
  </si>
  <si>
    <t>ORD1453</t>
  </si>
  <si>
    <t>CUST774</t>
  </si>
  <si>
    <t>2024-05-24</t>
  </si>
  <si>
    <t>ORD1454</t>
  </si>
  <si>
    <t>CUST863</t>
  </si>
  <si>
    <t>2024-09-21</t>
  </si>
  <si>
    <t>ORD1455</t>
  </si>
  <si>
    <t>CUST919</t>
  </si>
  <si>
    <t>ORD1456</t>
  </si>
  <si>
    <t>CUST211</t>
  </si>
  <si>
    <t>ORD1457</t>
  </si>
  <si>
    <t>CUST501</t>
  </si>
  <si>
    <t>ORD1458</t>
  </si>
  <si>
    <t>13:06:00</t>
  </si>
  <si>
    <t>ORD1459</t>
  </si>
  <si>
    <t>ORD1460</t>
  </si>
  <si>
    <t>ORD1461</t>
  </si>
  <si>
    <t>CUST560</t>
  </si>
  <si>
    <t>2024-04-01</t>
  </si>
  <si>
    <t>ORD1462</t>
  </si>
  <si>
    <t>CUST789</t>
  </si>
  <si>
    <t>13:08:00</t>
  </si>
  <si>
    <t>ORD1463</t>
  </si>
  <si>
    <t>CUST691</t>
  </si>
  <si>
    <t>14:31:00</t>
  </si>
  <si>
    <t>ORD1464</t>
  </si>
  <si>
    <t>2024-01-15</t>
  </si>
  <si>
    <t>ORD1465</t>
  </si>
  <si>
    <t>CUST147</t>
  </si>
  <si>
    <t>ORD1466</t>
  </si>
  <si>
    <t>CUST666</t>
  </si>
  <si>
    <t>20:12:00</t>
  </si>
  <si>
    <t>ORD1467</t>
  </si>
  <si>
    <t>CUST911</t>
  </si>
  <si>
    <t>2024-10-07</t>
  </si>
  <si>
    <t>ORD1468</t>
  </si>
  <si>
    <t>CUST414</t>
  </si>
  <si>
    <t>ORD1469</t>
  </si>
  <si>
    <t>21:54:00</t>
  </si>
  <si>
    <t>ORD1470</t>
  </si>
  <si>
    <t>19:50:00</t>
  </si>
  <si>
    <t>ORD1471</t>
  </si>
  <si>
    <t>ORD1472</t>
  </si>
  <si>
    <t>CUST953</t>
  </si>
  <si>
    <t>ORD1473</t>
  </si>
  <si>
    <t>2024-08-16</t>
  </si>
  <si>
    <t>10:37:00</t>
  </si>
  <si>
    <t>ORD1474</t>
  </si>
  <si>
    <t>CUST880</t>
  </si>
  <si>
    <t>2024-04-19</t>
  </si>
  <si>
    <t>ORD1475</t>
  </si>
  <si>
    <t>CUST972</t>
  </si>
  <si>
    <t>ORD1476</t>
  </si>
  <si>
    <t>CUST784</t>
  </si>
  <si>
    <t>ORD1477</t>
  </si>
  <si>
    <t>CUST528</t>
  </si>
  <si>
    <t>22:14:00</t>
  </si>
  <si>
    <t>ORD1478</t>
  </si>
  <si>
    <t>2024-08-03</t>
  </si>
  <si>
    <t>13:02:00</t>
  </si>
  <si>
    <t>ORD1479</t>
  </si>
  <si>
    <t>CUST743</t>
  </si>
  <si>
    <t>2024-11-24</t>
  </si>
  <si>
    <t>ORD1480</t>
  </si>
  <si>
    <t>CUST322</t>
  </si>
  <si>
    <t>2024-11-29</t>
  </si>
  <si>
    <t>ORD1481</t>
  </si>
  <si>
    <t>CUST714</t>
  </si>
  <si>
    <t>ORD1482</t>
  </si>
  <si>
    <t>ORD1483</t>
  </si>
  <si>
    <t>CUST726</t>
  </si>
  <si>
    <t>ORD1484</t>
  </si>
  <si>
    <t>CUST124</t>
  </si>
  <si>
    <t>21:46:00</t>
  </si>
  <si>
    <t>ORD1485</t>
  </si>
  <si>
    <t>22:21:00</t>
  </si>
  <si>
    <t>ORD1486</t>
  </si>
  <si>
    <t>17:58:00</t>
  </si>
  <si>
    <t>ORD1487</t>
  </si>
  <si>
    <t>2024-07-20</t>
  </si>
  <si>
    <t>ORD1488</t>
  </si>
  <si>
    <t>ORD1489</t>
  </si>
  <si>
    <t>ORD1490</t>
  </si>
  <si>
    <t>ORD1491</t>
  </si>
  <si>
    <t>CUST171</t>
  </si>
  <si>
    <t>ORD1492</t>
  </si>
  <si>
    <t>10:51:00</t>
  </si>
  <si>
    <t>ORD1493</t>
  </si>
  <si>
    <t>20:34:00</t>
  </si>
  <si>
    <t>ORD1494</t>
  </si>
  <si>
    <t>ORD1495</t>
  </si>
  <si>
    <t>18:17:00</t>
  </si>
  <si>
    <t>ORD1496</t>
  </si>
  <si>
    <t>CUST447</t>
  </si>
  <si>
    <t>ORD1497</t>
  </si>
  <si>
    <t>2024-06-15</t>
  </si>
  <si>
    <t>17:34:00</t>
  </si>
  <si>
    <t>ORD1498</t>
  </si>
  <si>
    <t>ORD1499</t>
  </si>
  <si>
    <t>CUST460</t>
  </si>
  <si>
    <t>ORD1500</t>
  </si>
  <si>
    <t>CUST794</t>
  </si>
  <si>
    <t>2024-07-10</t>
  </si>
  <si>
    <t>14:25:00</t>
  </si>
  <si>
    <t>ORD1501</t>
  </si>
  <si>
    <t>20:24:00</t>
  </si>
  <si>
    <t>ORD1502</t>
  </si>
  <si>
    <t>ORD1503</t>
  </si>
  <si>
    <t>CUST963</t>
  </si>
  <si>
    <t>15:00:00</t>
  </si>
  <si>
    <t>ORD1504</t>
  </si>
  <si>
    <t>CUST396</t>
  </si>
  <si>
    <t>ORD1505</t>
  </si>
  <si>
    <t>CUST571</t>
  </si>
  <si>
    <t>20:39:00</t>
  </si>
  <si>
    <t>ORD1506</t>
  </si>
  <si>
    <t>2024-12-14</t>
  </si>
  <si>
    <t>13:13:00</t>
  </si>
  <si>
    <t>ORD1507</t>
  </si>
  <si>
    <t>ORD1508</t>
  </si>
  <si>
    <t>CUST455</t>
  </si>
  <si>
    <t>ORD1509</t>
  </si>
  <si>
    <t>CUST113</t>
  </si>
  <si>
    <t>ORD1510</t>
  </si>
  <si>
    <t>CUST710</t>
  </si>
  <si>
    <t>2024-06-02</t>
  </si>
  <si>
    <t>ORD1511</t>
  </si>
  <si>
    <t>2024-11-10</t>
  </si>
  <si>
    <t>ORD1512</t>
  </si>
  <si>
    <t>CUST697</t>
  </si>
  <si>
    <t>ORD1513</t>
  </si>
  <si>
    <t>CUST372</t>
  </si>
  <si>
    <t>11:46:00</t>
  </si>
  <si>
    <t>ORD1514</t>
  </si>
  <si>
    <t>CUST328</t>
  </si>
  <si>
    <t>15:59:00</t>
  </si>
  <si>
    <t>ORD1515</t>
  </si>
  <si>
    <t>21:16:00</t>
  </si>
  <si>
    <t>ORD1516</t>
  </si>
  <si>
    <t>CUST349</t>
  </si>
  <si>
    <t>10:41:00</t>
  </si>
  <si>
    <t>ORD1517</t>
  </si>
  <si>
    <t>CUST576</t>
  </si>
  <si>
    <t>2024-05-10</t>
  </si>
  <si>
    <t>21:23:00</t>
  </si>
  <si>
    <t>ORD1518</t>
  </si>
  <si>
    <t>CUST103</t>
  </si>
  <si>
    <t>2024-10-11</t>
  </si>
  <si>
    <t>ORD1519</t>
  </si>
  <si>
    <t>ORD1520</t>
  </si>
  <si>
    <t>CUST945</t>
  </si>
  <si>
    <t>ORD1521</t>
  </si>
  <si>
    <t>20:49:00</t>
  </si>
  <si>
    <t>ORD1522</t>
  </si>
  <si>
    <t>2024-07-01</t>
  </si>
  <si>
    <t>ORD1523</t>
  </si>
  <si>
    <t>16:15:00</t>
  </si>
  <si>
    <t>ORD1524</t>
  </si>
  <si>
    <t>15:19:00</t>
  </si>
  <si>
    <t>ORD1525</t>
  </si>
  <si>
    <t>14:05:00</t>
  </si>
  <si>
    <t>ORD1526</t>
  </si>
  <si>
    <t>CUST908</t>
  </si>
  <si>
    <t>ORD1527</t>
  </si>
  <si>
    <t>CUST239</t>
  </si>
  <si>
    <t>14:01:00</t>
  </si>
  <si>
    <t>ORD1528</t>
  </si>
  <si>
    <t>ORD1529</t>
  </si>
  <si>
    <t>2024-12-10</t>
  </si>
  <si>
    <t>17:44:00</t>
  </si>
  <si>
    <t>ORD1530</t>
  </si>
  <si>
    <t>14:02:00</t>
  </si>
  <si>
    <t>ORD1531</t>
  </si>
  <si>
    <t>CUST178</t>
  </si>
  <si>
    <t>2024-09-19</t>
  </si>
  <si>
    <t>ORD1532</t>
  </si>
  <si>
    <t>ORD1533</t>
  </si>
  <si>
    <t>ORD1534</t>
  </si>
  <si>
    <t>CUST304</t>
  </si>
  <si>
    <t>ORD1535</t>
  </si>
  <si>
    <t>CUST442</t>
  </si>
  <si>
    <t>12:48:00</t>
  </si>
  <si>
    <t>ORD1536</t>
  </si>
  <si>
    <t>ORD1537</t>
  </si>
  <si>
    <t>21:00:00</t>
  </si>
  <si>
    <t>ORD1538</t>
  </si>
  <si>
    <t>CUST600</t>
  </si>
  <si>
    <t>13:30:00</t>
  </si>
  <si>
    <t>ORD1539</t>
  </si>
  <si>
    <t>ORD1540</t>
  </si>
  <si>
    <t>18:25:00</t>
  </si>
  <si>
    <t>ORD1541</t>
  </si>
  <si>
    <t>CUST527</t>
  </si>
  <si>
    <t>ORD1542</t>
  </si>
  <si>
    <t>CUST964</t>
  </si>
  <si>
    <t>ORD1543</t>
  </si>
  <si>
    <t>CUST184</t>
  </si>
  <si>
    <t>16:32:00</t>
  </si>
  <si>
    <t>ORD1544</t>
  </si>
  <si>
    <t>20:09:00</t>
  </si>
  <si>
    <t>ORD1545</t>
  </si>
  <si>
    <t>CUST158</t>
  </si>
  <si>
    <t>11:50:00</t>
  </si>
  <si>
    <t>ORD1546</t>
  </si>
  <si>
    <t>21:38:00</t>
  </si>
  <si>
    <t>ORD1547</t>
  </si>
  <si>
    <t>CUST840</t>
  </si>
  <si>
    <t>2024-05-22</t>
  </si>
  <si>
    <t>ORD1548</t>
  </si>
  <si>
    <t>CUST428</t>
  </si>
  <si>
    <t>10:54:00</t>
  </si>
  <si>
    <t>ORD1549</t>
  </si>
  <si>
    <t>CUST159</t>
  </si>
  <si>
    <t>20:06:00</t>
  </si>
  <si>
    <t>ORD1550</t>
  </si>
  <si>
    <t>CUST550</t>
  </si>
  <si>
    <t>ORD1551</t>
  </si>
  <si>
    <t>ORD1552</t>
  </si>
  <si>
    <t>CUST497</t>
  </si>
  <si>
    <t>14:36:00</t>
  </si>
  <si>
    <t>ORD1553</t>
  </si>
  <si>
    <t>CUST823</t>
  </si>
  <si>
    <t>19:19:00</t>
  </si>
  <si>
    <t>ORD1554</t>
  </si>
  <si>
    <t>22:41:00</t>
  </si>
  <si>
    <t>ORD1555</t>
  </si>
  <si>
    <t>ORD1556</t>
  </si>
  <si>
    <t>CUST663</t>
  </si>
  <si>
    <t>2024-09-12</t>
  </si>
  <si>
    <t>ORD1557</t>
  </si>
  <si>
    <t>CUST146</t>
  </si>
  <si>
    <t>18:27:00</t>
  </si>
  <si>
    <t>ORD1558</t>
  </si>
  <si>
    <t>CUST231</t>
  </si>
  <si>
    <t>ORD1559</t>
  </si>
  <si>
    <t>13:26:00</t>
  </si>
  <si>
    <t>ORD1560</t>
  </si>
  <si>
    <t>CUST377</t>
  </si>
  <si>
    <t>20:37:00</t>
  </si>
  <si>
    <t>ORD1561</t>
  </si>
  <si>
    <t>CUST674</t>
  </si>
  <si>
    <t>19:40:00</t>
  </si>
  <si>
    <t>ORD1562</t>
  </si>
  <si>
    <t>CUST402</t>
  </si>
  <si>
    <t>ORD1563</t>
  </si>
  <si>
    <t>CUST352</t>
  </si>
  <si>
    <t>15:52:00</t>
  </si>
  <si>
    <t>ORD1564</t>
  </si>
  <si>
    <t>CUST166</t>
  </si>
  <si>
    <t>ORD1565</t>
  </si>
  <si>
    <t>ORD1566</t>
  </si>
  <si>
    <t>CUST367</t>
  </si>
  <si>
    <t>2024-07-22</t>
  </si>
  <si>
    <t>22:20:00</t>
  </si>
  <si>
    <t>ORD1567</t>
  </si>
  <si>
    <t>ORD1568</t>
  </si>
  <si>
    <t>2024-01-31</t>
  </si>
  <si>
    <t>ORD1569</t>
  </si>
  <si>
    <t>CUST423</t>
  </si>
  <si>
    <t>ORD1570</t>
  </si>
  <si>
    <t>CUST782</t>
  </si>
  <si>
    <t>2024-07-26</t>
  </si>
  <si>
    <t>21:50:00</t>
  </si>
  <si>
    <t>ORD1571</t>
  </si>
  <si>
    <t>CUST415</t>
  </si>
  <si>
    <t>ORD1572</t>
  </si>
  <si>
    <t>CUST583</t>
  </si>
  <si>
    <t>14:39:00</t>
  </si>
  <si>
    <t>ORD1573</t>
  </si>
  <si>
    <t>CUST201</t>
  </si>
  <si>
    <t>ORD1574</t>
  </si>
  <si>
    <t>CUST701</t>
  </si>
  <si>
    <t>13:28:00</t>
  </si>
  <si>
    <t>ORD1575</t>
  </si>
  <si>
    <t>ORD1576</t>
  </si>
  <si>
    <t>CUST798</t>
  </si>
  <si>
    <t>ORD1577</t>
  </si>
  <si>
    <t>15:15:00</t>
  </si>
  <si>
    <t>ORD1578</t>
  </si>
  <si>
    <t>CUST780</t>
  </si>
  <si>
    <t>2024-02-26</t>
  </si>
  <si>
    <t>ORD1579</t>
  </si>
  <si>
    <t>ORD1580</t>
  </si>
  <si>
    <t>ORD1581</t>
  </si>
  <si>
    <t>21:48:00</t>
  </si>
  <si>
    <t>ORD1582</t>
  </si>
  <si>
    <t>15:28:00</t>
  </si>
  <si>
    <t>ORD1583</t>
  </si>
  <si>
    <t>CUST120</t>
  </si>
  <si>
    <t>ORD1584</t>
  </si>
  <si>
    <t>CUST913</t>
  </si>
  <si>
    <t>ORD1585</t>
  </si>
  <si>
    <t>CUST790</t>
  </si>
  <si>
    <t>14:14:00</t>
  </si>
  <si>
    <t>ORD1586</t>
  </si>
  <si>
    <t>CUST259</t>
  </si>
  <si>
    <t>ORD1587</t>
  </si>
  <si>
    <t>CUST740</t>
  </si>
  <si>
    <t>ORD1588</t>
  </si>
  <si>
    <t>14:47:00</t>
  </si>
  <si>
    <t>ORD1589</t>
  </si>
  <si>
    <t>CUST160</t>
  </si>
  <si>
    <t>12:45:00</t>
  </si>
  <si>
    <t>ORD1590</t>
  </si>
  <si>
    <t>2024-12-18</t>
  </si>
  <si>
    <t>17:33:00</t>
  </si>
  <si>
    <t>ORD1591</t>
  </si>
  <si>
    <t>CUST363</t>
  </si>
  <si>
    <t>13:52:00</t>
  </si>
  <si>
    <t>ORD1592</t>
  </si>
  <si>
    <t>ORD1593</t>
  </si>
  <si>
    <t>ORD1594</t>
  </si>
  <si>
    <t>CUST129</t>
  </si>
  <si>
    <t>ORD1595</t>
  </si>
  <si>
    <t>ORD1596</t>
  </si>
  <si>
    <t>CUST927</t>
  </si>
  <si>
    <t>22:18:00</t>
  </si>
  <si>
    <t>ORD1597</t>
  </si>
  <si>
    <t>ORD1598</t>
  </si>
  <si>
    <t>2024-02-14</t>
  </si>
  <si>
    <t>ORD1599</t>
  </si>
  <si>
    <t>ORD1600</t>
  </si>
  <si>
    <t>CUST478</t>
  </si>
  <si>
    <t>20:50:00</t>
  </si>
  <si>
    <t>ORD1601</t>
  </si>
  <si>
    <t>CUST720</t>
  </si>
  <si>
    <t>2024-02-05</t>
  </si>
  <si>
    <t>22:46:00</t>
  </si>
  <si>
    <t>ORD1602</t>
  </si>
  <si>
    <t>12:29:00</t>
  </si>
  <si>
    <t>ORD1603</t>
  </si>
  <si>
    <t>CUST354</t>
  </si>
  <si>
    <t>17:35:00</t>
  </si>
  <si>
    <t>ORD1604</t>
  </si>
  <si>
    <t>18:02:00</t>
  </si>
  <si>
    <t>ORD1605</t>
  </si>
  <si>
    <t>ORD1606</t>
  </si>
  <si>
    <t>CUST992</t>
  </si>
  <si>
    <t>11:14:00</t>
  </si>
  <si>
    <t>ORD1607</t>
  </si>
  <si>
    <t>ORD1608</t>
  </si>
  <si>
    <t>CUST654</t>
  </si>
  <si>
    <t>14:37:00</t>
  </si>
  <si>
    <t>ORD1609</t>
  </si>
  <si>
    <t>CUST330</t>
  </si>
  <si>
    <t>ORD1610</t>
  </si>
  <si>
    <t>ORD1611</t>
  </si>
  <si>
    <t>10:21:00</t>
  </si>
  <si>
    <t>ORD1612</t>
  </si>
  <si>
    <t>CUST776</t>
  </si>
  <si>
    <t>ORD1613</t>
  </si>
  <si>
    <t>CUST698</t>
  </si>
  <si>
    <t>ORD1614</t>
  </si>
  <si>
    <t>CUST644</t>
  </si>
  <si>
    <t>ORD1615</t>
  </si>
  <si>
    <t>CUST319</t>
  </si>
  <si>
    <t>ORD1616</t>
  </si>
  <si>
    <t>2024-11-19</t>
  </si>
  <si>
    <t>ORD1617</t>
  </si>
  <si>
    <t>CUST277</t>
  </si>
  <si>
    <t>ORD1618</t>
  </si>
  <si>
    <t>CUST196</t>
  </si>
  <si>
    <t>22:05:00</t>
  </si>
  <si>
    <t>ORD1619</t>
  </si>
  <si>
    <t>ORD1620</t>
  </si>
  <si>
    <t>CUST689</t>
  </si>
  <si>
    <t>ORD1621</t>
  </si>
  <si>
    <t>ORD1622</t>
  </si>
  <si>
    <t>CUST116</t>
  </si>
  <si>
    <t>22:44:00</t>
  </si>
  <si>
    <t>ORD1623</t>
  </si>
  <si>
    <t>ORD1624</t>
  </si>
  <si>
    <t>CUST241</t>
  </si>
  <si>
    <t>2024-03-02</t>
  </si>
  <si>
    <t>ORD1625</t>
  </si>
  <si>
    <t>CUST523</t>
  </si>
  <si>
    <t>2024-12-09</t>
  </si>
  <si>
    <t>10:27:00</t>
  </si>
  <si>
    <t>ORD1626</t>
  </si>
  <si>
    <t>CUST475</t>
  </si>
  <si>
    <t>ORD1627</t>
  </si>
  <si>
    <t>16:31:00</t>
  </si>
  <si>
    <t>ORD1628</t>
  </si>
  <si>
    <t>CUST860</t>
  </si>
  <si>
    <t>16:27:00</t>
  </si>
  <si>
    <t>ORD1629</t>
  </si>
  <si>
    <t>ORD1630</t>
  </si>
  <si>
    <t>CUST971</t>
  </si>
  <si>
    <t>21:33:00</t>
  </si>
  <si>
    <t>ORD1631</t>
  </si>
  <si>
    <t>2024-01-29</t>
  </si>
  <si>
    <t>19:13:00</t>
  </si>
  <si>
    <t>ORD1632</t>
  </si>
  <si>
    <t>CUST866</t>
  </si>
  <si>
    <t>ORD1633</t>
  </si>
  <si>
    <t>CUST792</t>
  </si>
  <si>
    <t>ORD1634</t>
  </si>
  <si>
    <t>ORD1635</t>
  </si>
  <si>
    <t>ORD1636</t>
  </si>
  <si>
    <t>CUST983</t>
  </si>
  <si>
    <t>ORD1637</t>
  </si>
  <si>
    <t>CUST770</t>
  </si>
  <si>
    <t>ORD1638</t>
  </si>
  <si>
    <t>ORD1639</t>
  </si>
  <si>
    <t>CUST143</t>
  </si>
  <si>
    <t>17:39:00</t>
  </si>
  <si>
    <t>ORD1640</t>
  </si>
  <si>
    <t>CUST687</t>
  </si>
  <si>
    <t>ORD1641</t>
  </si>
  <si>
    <t>CUST154</t>
  </si>
  <si>
    <t>22:38:00</t>
  </si>
  <si>
    <t>ORD1642</t>
  </si>
  <si>
    <t>CUST878</t>
  </si>
  <si>
    <t>ORD1643</t>
  </si>
  <si>
    <t>CUST209</t>
  </si>
  <si>
    <t>ORD1644</t>
  </si>
  <si>
    <t>17:06:00</t>
  </si>
  <si>
    <t>ORD1645</t>
  </si>
  <si>
    <t>CUST761</t>
  </si>
  <si>
    <t>19:39:00</t>
  </si>
  <si>
    <t>ORD1646</t>
  </si>
  <si>
    <t>ORD1647</t>
  </si>
  <si>
    <t>ORD1648</t>
  </si>
  <si>
    <t>2024-03-19</t>
  </si>
  <si>
    <t>ORD1649</t>
  </si>
  <si>
    <t>ORD1650</t>
  </si>
  <si>
    <t>CUST872</t>
  </si>
  <si>
    <t>ORD1651</t>
  </si>
  <si>
    <t>CUST133</t>
  </si>
  <si>
    <t>ORD1652</t>
  </si>
  <si>
    <t>CUST348</t>
  </si>
  <si>
    <t>19:03:00</t>
  </si>
  <si>
    <t>ORD1653</t>
  </si>
  <si>
    <t>CUST541</t>
  </si>
  <si>
    <t>ORD1654</t>
  </si>
  <si>
    <t>2024-11-13</t>
  </si>
  <si>
    <t>ORD1655</t>
  </si>
  <si>
    <t>CUST418</t>
  </si>
  <si>
    <t>2024-07-19</t>
  </si>
  <si>
    <t>11:33:00</t>
  </si>
  <si>
    <t>ORD1656</t>
  </si>
  <si>
    <t>ORD1657</t>
  </si>
  <si>
    <t>CUST703</t>
  </si>
  <si>
    <t>ORD1658</t>
  </si>
  <si>
    <t>CUST429</t>
  </si>
  <si>
    <t>2024-05-17</t>
  </si>
  <si>
    <t>ORD1659</t>
  </si>
  <si>
    <t>17:31:00</t>
  </si>
  <si>
    <t>ORD1660</t>
  </si>
  <si>
    <t>ORD1661</t>
  </si>
  <si>
    <t>15:58:00</t>
  </si>
  <si>
    <t>ORD1662</t>
  </si>
  <si>
    <t>CUST485</t>
  </si>
  <si>
    <t>ORD1663</t>
  </si>
  <si>
    <t>14:21:00</t>
  </si>
  <si>
    <t>ORD1664</t>
  </si>
  <si>
    <t>16:22:00</t>
  </si>
  <si>
    <t>ORD1665</t>
  </si>
  <si>
    <t>CUST555</t>
  </si>
  <si>
    <t>ORD1666</t>
  </si>
  <si>
    <t>21:30:00</t>
  </si>
  <si>
    <t>ORD1667</t>
  </si>
  <si>
    <t>CUST361</t>
  </si>
  <si>
    <t>ORD1668</t>
  </si>
  <si>
    <t>15:50:00</t>
  </si>
  <si>
    <t>ORD1669</t>
  </si>
  <si>
    <t>19:51:00</t>
  </si>
  <si>
    <t>ORD1670</t>
  </si>
  <si>
    <t>ORD1671</t>
  </si>
  <si>
    <t>ORD1672</t>
  </si>
  <si>
    <t>17:51:00</t>
  </si>
  <si>
    <t>ORD1673</t>
  </si>
  <si>
    <t>2024-01-23</t>
  </si>
  <si>
    <t>ORD1674</t>
  </si>
  <si>
    <t>13:20:00</t>
  </si>
  <si>
    <t>ORD1675</t>
  </si>
  <si>
    <t>17:30:00</t>
  </si>
  <si>
    <t>ORD1676</t>
  </si>
  <si>
    <t>ORD1677</t>
  </si>
  <si>
    <t>18:31:00</t>
  </si>
  <si>
    <t>ORD1678</t>
  </si>
  <si>
    <t>CUST153</t>
  </si>
  <si>
    <t>ORD1679</t>
  </si>
  <si>
    <t>10:15:00</t>
  </si>
  <si>
    <t>ORD1680</t>
  </si>
  <si>
    <t>ORD1681</t>
  </si>
  <si>
    <t>15:07:00</t>
  </si>
  <si>
    <t>ORD1682</t>
  </si>
  <si>
    <t>ORD1683</t>
  </si>
  <si>
    <t>21:28:00</t>
  </si>
  <si>
    <t>ORD1684</t>
  </si>
  <si>
    <t>CUST283</t>
  </si>
  <si>
    <t>15:04:00</t>
  </si>
  <si>
    <t>ORD1685</t>
  </si>
  <si>
    <t>CUST603</t>
  </si>
  <si>
    <t>2024-09-08</t>
  </si>
  <si>
    <t>14:48:00</t>
  </si>
  <si>
    <t>ORD1686</t>
  </si>
  <si>
    <t>2024-10-20</t>
  </si>
  <si>
    <t>22:51:00</t>
  </si>
  <si>
    <t>ORD1687</t>
  </si>
  <si>
    <t>ORD1688</t>
  </si>
  <si>
    <t>CUST405</t>
  </si>
  <si>
    <t>19:36:00</t>
  </si>
  <si>
    <t>ORD1689</t>
  </si>
  <si>
    <t>CUST111</t>
  </si>
  <si>
    <t>10:52:00</t>
  </si>
  <si>
    <t>ORD1690</t>
  </si>
  <si>
    <t>14:19:00</t>
  </si>
  <si>
    <t>ORD1691</t>
  </si>
  <si>
    <t>CUST591</t>
  </si>
  <si>
    <t>22:19:00</t>
  </si>
  <si>
    <t>ORD1692</t>
  </si>
  <si>
    <t>CUST841</t>
  </si>
  <si>
    <t>ORD1693</t>
  </si>
  <si>
    <t>CUST960</t>
  </si>
  <si>
    <t>2024-08-11</t>
  </si>
  <si>
    <t>ORD1694</t>
  </si>
  <si>
    <t>CUST639</t>
  </si>
  <si>
    <t>18:26:00</t>
  </si>
  <si>
    <t>ORD1695</t>
  </si>
  <si>
    <t>CUST240</t>
  </si>
  <si>
    <t>ORD1696</t>
  </si>
  <si>
    <t>CUST275</t>
  </si>
  <si>
    <t>10:17:00</t>
  </si>
  <si>
    <t>ORD1697</t>
  </si>
  <si>
    <t>CUST459</t>
  </si>
  <si>
    <t>2024-03-11</t>
  </si>
  <si>
    <t>15:01:00</t>
  </si>
  <si>
    <t>ORD1698</t>
  </si>
  <si>
    <t>CUST736</t>
  </si>
  <si>
    <t>11:18:00</t>
  </si>
  <si>
    <t>ORD1699</t>
  </si>
  <si>
    <t>2024-01-26</t>
  </si>
  <si>
    <t>21:58:00</t>
  </si>
  <si>
    <t>ORD1700</t>
  </si>
  <si>
    <t>13:35:00</t>
  </si>
  <si>
    <t>ORD1701</t>
  </si>
  <si>
    <t>ORD1702</t>
  </si>
  <si>
    <t>2024-02-07</t>
  </si>
  <si>
    <t>13:34:00</t>
  </si>
  <si>
    <t>ORD1703</t>
  </si>
  <si>
    <t>2024-06-05</t>
  </si>
  <si>
    <t>ORD1704</t>
  </si>
  <si>
    <t>2024-02-23</t>
  </si>
  <si>
    <t>16:37:00</t>
  </si>
  <si>
    <t>ORD1705</t>
  </si>
  <si>
    <t>CUST385</t>
  </si>
  <si>
    <t>12:37:00</t>
  </si>
  <si>
    <t>ORD1706</t>
  </si>
  <si>
    <t>16:47:00</t>
  </si>
  <si>
    <t>ORD1707</t>
  </si>
  <si>
    <t>ORD1708</t>
  </si>
  <si>
    <t>ORD1709</t>
  </si>
  <si>
    <t>CUST262</t>
  </si>
  <si>
    <t>2024-04-08</t>
  </si>
  <si>
    <t>ORD1710</t>
  </si>
  <si>
    <t>2024-02-21</t>
  </si>
  <si>
    <t>16:04:00</t>
  </si>
  <si>
    <t>ORD1711</t>
  </si>
  <si>
    <t>ORD1712</t>
  </si>
  <si>
    <t>CUST535</t>
  </si>
  <si>
    <t>ORD1713</t>
  </si>
  <si>
    <t>CUST224</t>
  </si>
  <si>
    <t>ORD1714</t>
  </si>
  <si>
    <t>CUST928</t>
  </si>
  <si>
    <t>ORD1715</t>
  </si>
  <si>
    <t>17:53:00</t>
  </si>
  <si>
    <t>ORD1716</t>
  </si>
  <si>
    <t>13:03:00</t>
  </si>
  <si>
    <t>ORD1717</t>
  </si>
  <si>
    <t>ORD1718</t>
  </si>
  <si>
    <t>CUST659</t>
  </si>
  <si>
    <t>ORD1719</t>
  </si>
  <si>
    <t>CUST403</t>
  </si>
  <si>
    <t>ORD1720</t>
  </si>
  <si>
    <t>2024-01-09</t>
  </si>
  <si>
    <t>11:38:00</t>
  </si>
  <si>
    <t>ORD1721</t>
  </si>
  <si>
    <t>10:59:00</t>
  </si>
  <si>
    <t>ORD1722</t>
  </si>
  <si>
    <t>CUST763</t>
  </si>
  <si>
    <t>10:23:00</t>
  </si>
  <si>
    <t>ORD1723</t>
  </si>
  <si>
    <t>CUST587</t>
  </si>
  <si>
    <t>ORD1724</t>
  </si>
  <si>
    <t>CUST856</t>
  </si>
  <si>
    <t>2024-02-22</t>
  </si>
  <si>
    <t>ORD1725</t>
  </si>
  <si>
    <t>ORD1726</t>
  </si>
  <si>
    <t>ORD1727</t>
  </si>
  <si>
    <t>ORD1728</t>
  </si>
  <si>
    <t>ORD1729</t>
  </si>
  <si>
    <t>21:35:00</t>
  </si>
  <si>
    <t>ORD1730</t>
  </si>
  <si>
    <t>ORD1731</t>
  </si>
  <si>
    <t>15:14:00</t>
  </si>
  <si>
    <t>ORD1732</t>
  </si>
  <si>
    <t>CUST923</t>
  </si>
  <si>
    <t>22:34:00</t>
  </si>
  <si>
    <t>ORD1733</t>
  </si>
  <si>
    <t>17:28:00</t>
  </si>
  <si>
    <t>ORD1734</t>
  </si>
  <si>
    <t>16:18:00</t>
  </si>
  <si>
    <t>ORD1735</t>
  </si>
  <si>
    <t>CUST432</t>
  </si>
  <si>
    <t>ORD1736</t>
  </si>
  <si>
    <t>15:45:00</t>
  </si>
  <si>
    <t>ORD1737</t>
  </si>
  <si>
    <t>CUST837</t>
  </si>
  <si>
    <t>14:52:00</t>
  </si>
  <si>
    <t>ORD1738</t>
  </si>
  <si>
    <t>22:47:00</t>
  </si>
  <si>
    <t>ORD1739</t>
  </si>
  <si>
    <t>CUST540</t>
  </si>
  <si>
    <t>ORD1740</t>
  </si>
  <si>
    <t>ORD1741</t>
  </si>
  <si>
    <t>21:56:00</t>
  </si>
  <si>
    <t>ORD1742</t>
  </si>
  <si>
    <t>CUST186</t>
  </si>
  <si>
    <t>ORD1743</t>
  </si>
  <si>
    <t>CUST635</t>
  </si>
  <si>
    <t>ORD1744</t>
  </si>
  <si>
    <t>ORD1745</t>
  </si>
  <si>
    <t>ORD1746</t>
  </si>
  <si>
    <t>17:05:00</t>
  </si>
  <si>
    <t>ORD1747</t>
  </si>
  <si>
    <t>14:12:00</t>
  </si>
  <si>
    <t>ORD1748</t>
  </si>
  <si>
    <t>CUST397</t>
  </si>
  <si>
    <t>11:30:00</t>
  </si>
  <si>
    <t>ORD1749</t>
  </si>
  <si>
    <t>ORD1750</t>
  </si>
  <si>
    <t>CUST476</t>
  </si>
  <si>
    <t>ORD1751</t>
  </si>
  <si>
    <t>CUST350</t>
  </si>
  <si>
    <t>2024-12-03</t>
  </si>
  <si>
    <t>ORD1752</t>
  </si>
  <si>
    <t>CUST343</t>
  </si>
  <si>
    <t>ORD1753</t>
  </si>
  <si>
    <t>ORD1754</t>
  </si>
  <si>
    <t>22:40:00</t>
  </si>
  <si>
    <t>ORD1755</t>
  </si>
  <si>
    <t>CUST408</t>
  </si>
  <si>
    <t>ORD1756</t>
  </si>
  <si>
    <t>2024-02-02</t>
  </si>
  <si>
    <t>ORD1757</t>
  </si>
  <si>
    <t>ORD1758</t>
  </si>
  <si>
    <t>10:22:00</t>
  </si>
  <si>
    <t>ORD1759</t>
  </si>
  <si>
    <t>12:16:00</t>
  </si>
  <si>
    <t>ORD1760</t>
  </si>
  <si>
    <t>ORD1761</t>
  </si>
  <si>
    <t>CUST857</t>
  </si>
  <si>
    <t>ORD1762</t>
  </si>
  <si>
    <t>14:54:00</t>
  </si>
  <si>
    <t>ORD1763</t>
  </si>
  <si>
    <t>2024-11-30</t>
  </si>
  <si>
    <t>ORD1764</t>
  </si>
  <si>
    <t>CUST378</t>
  </si>
  <si>
    <t>13:19:00</t>
  </si>
  <si>
    <t>ORD1765</t>
  </si>
  <si>
    <t>CUST563</t>
  </si>
  <si>
    <t>11:04:00</t>
  </si>
  <si>
    <t>ORD1766</t>
  </si>
  <si>
    <t>ORD1767</t>
  </si>
  <si>
    <t>CUST616</t>
  </si>
  <si>
    <t>ORD1768</t>
  </si>
  <si>
    <t>ORD1769</t>
  </si>
  <si>
    <t>ORD1770</t>
  </si>
  <si>
    <t>2024-12-24</t>
  </si>
  <si>
    <t>ORD1771</t>
  </si>
  <si>
    <t>CUST162</t>
  </si>
  <si>
    <t>17:07:00</t>
  </si>
  <si>
    <t>ORD1772</t>
  </si>
  <si>
    <t>ORD1773</t>
  </si>
  <si>
    <t>ORD1774</t>
  </si>
  <si>
    <t>2024-01-28</t>
  </si>
  <si>
    <t>ORD1775</t>
  </si>
  <si>
    <t>14:22:00</t>
  </si>
  <si>
    <t>ORD1776</t>
  </si>
  <si>
    <t>CUST985</t>
  </si>
  <si>
    <t>2024-12-19</t>
  </si>
  <si>
    <t>ORD1777</t>
  </si>
  <si>
    <t>CUST483</t>
  </si>
  <si>
    <t>ORD1778</t>
  </si>
  <si>
    <t>CUST931</t>
  </si>
  <si>
    <t>ORD1779</t>
  </si>
  <si>
    <t>CUST325</t>
  </si>
  <si>
    <t>ORD1780</t>
  </si>
  <si>
    <t>ORD1781</t>
  </si>
  <si>
    <t>ORD1782</t>
  </si>
  <si>
    <t>2024-09-18</t>
  </si>
  <si>
    <t>ORD1783</t>
  </si>
  <si>
    <t>ORD1784</t>
  </si>
  <si>
    <t>CUST646</t>
  </si>
  <si>
    <t>ORD1785</t>
  </si>
  <si>
    <t>ORD1786</t>
  </si>
  <si>
    <t>ORD1787</t>
  </si>
  <si>
    <t>ORD1788</t>
  </si>
  <si>
    <t>20:38:00</t>
  </si>
  <si>
    <t>ORD1789</t>
  </si>
  <si>
    <t>ORD1790</t>
  </si>
  <si>
    <t>CUST987</t>
  </si>
  <si>
    <t>ORD1791</t>
  </si>
  <si>
    <t>ORD1792</t>
  </si>
  <si>
    <t>CUST756</t>
  </si>
  <si>
    <t>14:03:00</t>
  </si>
  <si>
    <t>ORD1793</t>
  </si>
  <si>
    <t>ORD1794</t>
  </si>
  <si>
    <t>CUST718</t>
  </si>
  <si>
    <t>ORD1795</t>
  </si>
  <si>
    <t>ORD1796</t>
  </si>
  <si>
    <t>15:31:00</t>
  </si>
  <si>
    <t>ORD1797</t>
  </si>
  <si>
    <t>21:45:00</t>
  </si>
  <si>
    <t>ORD1798</t>
  </si>
  <si>
    <t>ORD1799</t>
  </si>
  <si>
    <t>CUST883</t>
  </si>
  <si>
    <t>2024-11-17</t>
  </si>
  <si>
    <t>ORD1800</t>
  </si>
  <si>
    <t>ORD1801</t>
  </si>
  <si>
    <t>ORD1802</t>
  </si>
  <si>
    <t>2024-10-17</t>
  </si>
  <si>
    <t>10:58:00</t>
  </si>
  <si>
    <t>ORD1803</t>
  </si>
  <si>
    <t>CUST477</t>
  </si>
  <si>
    <t>14:17:00</t>
  </si>
  <si>
    <t>ORD1804</t>
  </si>
  <si>
    <t>CUST558</t>
  </si>
  <si>
    <t>ORD1805</t>
  </si>
  <si>
    <t>ORD1806</t>
  </si>
  <si>
    <t>15:25:00</t>
  </si>
  <si>
    <t>ORD1807</t>
  </si>
  <si>
    <t>19:38:00</t>
  </si>
  <si>
    <t>ORD1808</t>
  </si>
  <si>
    <t>CUST333</t>
  </si>
  <si>
    <t>18:03:00</t>
  </si>
  <si>
    <t>ORD1809</t>
  </si>
  <si>
    <t>CUST733</t>
  </si>
  <si>
    <t>12:27:00</t>
  </si>
  <si>
    <t>ORD1810</t>
  </si>
  <si>
    <t>ORD1811</t>
  </si>
  <si>
    <t>ORD1812</t>
  </si>
  <si>
    <t>ORD1813</t>
  </si>
  <si>
    <t>20:58:00</t>
  </si>
  <si>
    <t>ORD1814</t>
  </si>
  <si>
    <t>CUST976</t>
  </si>
  <si>
    <t>2024-09-27</t>
  </si>
  <si>
    <t>ORD1815</t>
  </si>
  <si>
    <t>ORD1816</t>
  </si>
  <si>
    <t>CUST852</t>
  </si>
  <si>
    <t>ORD1817</t>
  </si>
  <si>
    <t>ORD1818</t>
  </si>
  <si>
    <t>CUST786</t>
  </si>
  <si>
    <t>ORD1819</t>
  </si>
  <si>
    <t>ORD1820</t>
  </si>
  <si>
    <t>2024-06-27</t>
  </si>
  <si>
    <t>ORD1821</t>
  </si>
  <si>
    <t>CUST803</t>
  </si>
  <si>
    <t>ORD1822</t>
  </si>
  <si>
    <t>ORD1823</t>
  </si>
  <si>
    <t>2024-03-14</t>
  </si>
  <si>
    <t>ORD1824</t>
  </si>
  <si>
    <t>ORD1825</t>
  </si>
  <si>
    <t>CUST771</t>
  </si>
  <si>
    <t>ORD1826</t>
  </si>
  <si>
    <t>22:59:00</t>
  </si>
  <si>
    <t>ORD1827</t>
  </si>
  <si>
    <t>CUST657</t>
  </si>
  <si>
    <t>ORD1828</t>
  </si>
  <si>
    <t>ORD1829</t>
  </si>
  <si>
    <t>CUST144</t>
  </si>
  <si>
    <t>ORD1830</t>
  </si>
  <si>
    <t>CUST301</t>
  </si>
  <si>
    <t>ORD1831</t>
  </si>
  <si>
    <t>16:26:00</t>
  </si>
  <si>
    <t>ORD1832</t>
  </si>
  <si>
    <t>CUST537</t>
  </si>
  <si>
    <t>ORD1833</t>
  </si>
  <si>
    <t>CUST390</t>
  </si>
  <si>
    <t>ORD1834</t>
  </si>
  <si>
    <t>CUST977</t>
  </si>
  <si>
    <t>ORD1835</t>
  </si>
  <si>
    <t>21:25:00</t>
  </si>
  <si>
    <t>ORD1836</t>
  </si>
  <si>
    <t>19:52:00</t>
  </si>
  <si>
    <t>ORD1837</t>
  </si>
  <si>
    <t>ORD1838</t>
  </si>
  <si>
    <t>CUST286</t>
  </si>
  <si>
    <t>21:41:00</t>
  </si>
  <si>
    <t>ORD1839</t>
  </si>
  <si>
    <t>CUST969</t>
  </si>
  <si>
    <t>ORD1840</t>
  </si>
  <si>
    <t>ORD1841</t>
  </si>
  <si>
    <t>15:10:00</t>
  </si>
  <si>
    <t>ORD1842</t>
  </si>
  <si>
    <t>ORD1843</t>
  </si>
  <si>
    <t>CUST145</t>
  </si>
  <si>
    <t>ORD1844</t>
  </si>
  <si>
    <t>CUST427</t>
  </si>
  <si>
    <t>17:11:00</t>
  </si>
  <si>
    <t>ORD1845</t>
  </si>
  <si>
    <t>CUST700</t>
  </si>
  <si>
    <t>19:49:00</t>
  </si>
  <si>
    <t>ORD1846</t>
  </si>
  <si>
    <t>CUST461</t>
  </si>
  <si>
    <t>ORD1847</t>
  </si>
  <si>
    <t>ORD1848</t>
  </si>
  <si>
    <t>2024-06-09</t>
  </si>
  <si>
    <t>ORD1849</t>
  </si>
  <si>
    <t>CUST888</t>
  </si>
  <si>
    <t>ORD1850</t>
  </si>
  <si>
    <t>CUST694</t>
  </si>
  <si>
    <t>11:09:00</t>
  </si>
  <si>
    <t>ORD1851</t>
  </si>
  <si>
    <t>CUST356</t>
  </si>
  <si>
    <t>2024-06-23</t>
  </si>
  <si>
    <t>21:18:00</t>
  </si>
  <si>
    <t>ORD1852</t>
  </si>
  <si>
    <t>2024-06-07</t>
  </si>
  <si>
    <t>ORD1853</t>
  </si>
  <si>
    <t>CUST768</t>
  </si>
  <si>
    <t>13:50:00</t>
  </si>
  <si>
    <t>ORD1854</t>
  </si>
  <si>
    <t>CUST544</t>
  </si>
  <si>
    <t>16:34:00</t>
  </si>
  <si>
    <t>ORD1855</t>
  </si>
  <si>
    <t>CUST249</t>
  </si>
  <si>
    <t>ORD1856</t>
  </si>
  <si>
    <t>CUST127</t>
  </si>
  <si>
    <t>ORD1857</t>
  </si>
  <si>
    <t>20:17:00</t>
  </si>
  <si>
    <t>ORD1858</t>
  </si>
  <si>
    <t>2024-06-18</t>
  </si>
  <si>
    <t>16:56:00</t>
  </si>
  <si>
    <t>ORD1859</t>
  </si>
  <si>
    <t>CUST513</t>
  </si>
  <si>
    <t>22:17:00</t>
  </si>
  <si>
    <t>ORD1860</t>
  </si>
  <si>
    <t>ORD1861</t>
  </si>
  <si>
    <t>CUST833</t>
  </si>
  <si>
    <t>ORD1862</t>
  </si>
  <si>
    <t>2024-12-23</t>
  </si>
  <si>
    <t>17:21:00</t>
  </si>
  <si>
    <t>ORD1863</t>
  </si>
  <si>
    <t>ORD1864</t>
  </si>
  <si>
    <t>ORD1865</t>
  </si>
  <si>
    <t>CUST988</t>
  </si>
  <si>
    <t>ORD1866</t>
  </si>
  <si>
    <t>CUST280</t>
  </si>
  <si>
    <t>ORD1867</t>
  </si>
  <si>
    <t>CUST387</t>
  </si>
  <si>
    <t>ORD1868</t>
  </si>
  <si>
    <t>14:04:00</t>
  </si>
  <si>
    <t>ORD1869</t>
  </si>
  <si>
    <t>CUST625</t>
  </si>
  <si>
    <t>ORD1870</t>
  </si>
  <si>
    <t>CUST956</t>
  </si>
  <si>
    <t>ORD1871</t>
  </si>
  <si>
    <t>ORD1872</t>
  </si>
  <si>
    <t>CUST141</t>
  </si>
  <si>
    <t>ORD1873</t>
  </si>
  <si>
    <t>2024-09-30</t>
  </si>
  <si>
    <t>ORD1874</t>
  </si>
  <si>
    <t>14:44:00</t>
  </si>
  <si>
    <t>ORD1875</t>
  </si>
  <si>
    <t>CUST441</t>
  </si>
  <si>
    <t>ORD1876</t>
  </si>
  <si>
    <t>ORD1877</t>
  </si>
  <si>
    <t>16:23:00</t>
  </si>
  <si>
    <t>ORD1878</t>
  </si>
  <si>
    <t>CUST948</t>
  </si>
  <si>
    <t>ORD1879</t>
  </si>
  <si>
    <t>2024-04-02</t>
  </si>
  <si>
    <t>ORD1880</t>
  </si>
  <si>
    <t>2024-05-08</t>
  </si>
  <si>
    <t>ORD1881</t>
  </si>
  <si>
    <t>CUST626</t>
  </si>
  <si>
    <t>18:54:00</t>
  </si>
  <si>
    <t>ORD1882</t>
  </si>
  <si>
    <t>ORD1883</t>
  </si>
  <si>
    <t>CUST300</t>
  </si>
  <si>
    <t>ORD1884</t>
  </si>
  <si>
    <t>11:15:00</t>
  </si>
  <si>
    <t>ORD1885</t>
  </si>
  <si>
    <t>CUST561</t>
  </si>
  <si>
    <t>16:16:00</t>
  </si>
  <si>
    <t>ORD1886</t>
  </si>
  <si>
    <t>ORD1887</t>
  </si>
  <si>
    <t>12:55:00</t>
  </si>
  <si>
    <t>ORD1888</t>
  </si>
  <si>
    <t>CUST688</t>
  </si>
  <si>
    <t>19:46:00</t>
  </si>
  <si>
    <t>ORD1889</t>
  </si>
  <si>
    <t>CUST699</t>
  </si>
  <si>
    <t>2024-12-04</t>
  </si>
  <si>
    <t>ORD1890</t>
  </si>
  <si>
    <t>CUST554</t>
  </si>
  <si>
    <t>ORD1891</t>
  </si>
  <si>
    <t>CUST464</t>
  </si>
  <si>
    <t>10:02:00</t>
  </si>
  <si>
    <t>ORD1892</t>
  </si>
  <si>
    <t>ORD1893</t>
  </si>
  <si>
    <t>ORD1894</t>
  </si>
  <si>
    <t>ORD1895</t>
  </si>
  <si>
    <t>11:53:00</t>
  </si>
  <si>
    <t>ORD1896</t>
  </si>
  <si>
    <t>ORD1897</t>
  </si>
  <si>
    <t>ORD1898</t>
  </si>
  <si>
    <t>ORD1899</t>
  </si>
  <si>
    <t>CUST235</t>
  </si>
  <si>
    <t>ORD1900</t>
  </si>
  <si>
    <t>2024-07-04</t>
  </si>
  <si>
    <t>ORD1901</t>
  </si>
  <si>
    <t>ORD1902</t>
  </si>
  <si>
    <t>CUST916</t>
  </si>
  <si>
    <t>ORD1903</t>
  </si>
  <si>
    <t>CUST494</t>
  </si>
  <si>
    <t>ORD1904</t>
  </si>
  <si>
    <t>CUST982</t>
  </si>
  <si>
    <t>20:51:00</t>
  </si>
  <si>
    <t>ORD1905</t>
  </si>
  <si>
    <t>CUST819</t>
  </si>
  <si>
    <t>20:36:00</t>
  </si>
  <si>
    <t>ORD1906</t>
  </si>
  <si>
    <t>CUST636</t>
  </si>
  <si>
    <t>ORD1907</t>
  </si>
  <si>
    <t>10:53:00</t>
  </si>
  <si>
    <t>ORD1908</t>
  </si>
  <si>
    <t>ORD1909</t>
  </si>
  <si>
    <t>ORD1910</t>
  </si>
  <si>
    <t>2024-05-23</t>
  </si>
  <si>
    <t>22:32:00</t>
  </si>
  <si>
    <t>ORD1911</t>
  </si>
  <si>
    <t>ORD1912</t>
  </si>
  <si>
    <t>ORD1913</t>
  </si>
  <si>
    <t>15:40:00</t>
  </si>
  <si>
    <t>ORD1914</t>
  </si>
  <si>
    <t>ORD1915</t>
  </si>
  <si>
    <t>CUST357</t>
  </si>
  <si>
    <t>ORD1916</t>
  </si>
  <si>
    <t>ORD1917</t>
  </si>
  <si>
    <t>13:42:00</t>
  </si>
  <si>
    <t>ORD1918</t>
  </si>
  <si>
    <t>22:16:00</t>
  </si>
  <si>
    <t>ORD1919</t>
  </si>
  <si>
    <t>2024-03-23</t>
  </si>
  <si>
    <t>18:32:00</t>
  </si>
  <si>
    <t>ORD1920</t>
  </si>
  <si>
    <t>CUST744</t>
  </si>
  <si>
    <t>ORD1921</t>
  </si>
  <si>
    <t>CUST232</t>
  </si>
  <si>
    <t>16:14:00</t>
  </si>
  <si>
    <t>ORD1922</t>
  </si>
  <si>
    <t>ORD1923</t>
  </si>
  <si>
    <t>ORD1924</t>
  </si>
  <si>
    <t>22:12:00</t>
  </si>
  <si>
    <t>ORD1925</t>
  </si>
  <si>
    <t>19:59:00</t>
  </si>
  <si>
    <t>ORD1926</t>
  </si>
  <si>
    <t>ORD1927</t>
  </si>
  <si>
    <t>10:03:00</t>
  </si>
  <si>
    <t>ORD1928</t>
  </si>
  <si>
    <t>19:29:00</t>
  </si>
  <si>
    <t>ORD1929</t>
  </si>
  <si>
    <t>CUST993</t>
  </si>
  <si>
    <t>13:51:00</t>
  </si>
  <si>
    <t>ORD1930</t>
  </si>
  <si>
    <t>ORD1931</t>
  </si>
  <si>
    <t>ORD1932</t>
  </si>
  <si>
    <t>13:09:00</t>
  </si>
  <si>
    <t>ORD1933</t>
  </si>
  <si>
    <t>19:08:00</t>
  </si>
  <si>
    <t>ORD1934</t>
  </si>
  <si>
    <t>ORD1935</t>
  </si>
  <si>
    <t>ORD1936</t>
  </si>
  <si>
    <t>CUST243</t>
  </si>
  <si>
    <t>ORD1937</t>
  </si>
  <si>
    <t>CUST310</t>
  </si>
  <si>
    <t>16:42:00</t>
  </si>
  <si>
    <t>ORD1938</t>
  </si>
  <si>
    <t>ORD1939</t>
  </si>
  <si>
    <t>2024-08-09</t>
  </si>
  <si>
    <t>16:13:00</t>
  </si>
  <si>
    <t>ORD1940</t>
  </si>
  <si>
    <t>ORD1941</t>
  </si>
  <si>
    <t>ORD1942</t>
  </si>
  <si>
    <t>ORD1943</t>
  </si>
  <si>
    <t>ORD1944</t>
  </si>
  <si>
    <t>17:09:00</t>
  </si>
  <si>
    <t>ORD1945</t>
  </si>
  <si>
    <t>CUST721</t>
  </si>
  <si>
    <t>10:38:00</t>
  </si>
  <si>
    <t>ORD1946</t>
  </si>
  <si>
    <t>ORD1947</t>
  </si>
  <si>
    <t>CUST439</t>
  </si>
  <si>
    <t>ORD1948</t>
  </si>
  <si>
    <t>ORD1949</t>
  </si>
  <si>
    <t>19:45:00</t>
  </si>
  <si>
    <t>ORD1950</t>
  </si>
  <si>
    <t>11:00:00</t>
  </si>
  <si>
    <t>ORD1951</t>
  </si>
  <si>
    <t>CUST999</t>
  </si>
  <si>
    <t>ORD1952</t>
  </si>
  <si>
    <t>ORD1953</t>
  </si>
  <si>
    <t>15:17:00</t>
  </si>
  <si>
    <t>ORD1954</t>
  </si>
  <si>
    <t>ORD1955</t>
  </si>
  <si>
    <t>21:04:00</t>
  </si>
  <si>
    <t>ORD1956</t>
  </si>
  <si>
    <t>CUST123</t>
  </si>
  <si>
    <t>ORD1957</t>
  </si>
  <si>
    <t>ORD1958</t>
  </si>
  <si>
    <t>ORD1959</t>
  </si>
  <si>
    <t>CUST730</t>
  </si>
  <si>
    <t>ORD1960</t>
  </si>
  <si>
    <t>12:04:00</t>
  </si>
  <si>
    <t>ORD1961</t>
  </si>
  <si>
    <t>CUST881</t>
  </si>
  <si>
    <t>ORD1962</t>
  </si>
  <si>
    <t>2024-03-06</t>
  </si>
  <si>
    <t>ORD1963</t>
  </si>
  <si>
    <t>ORD1964</t>
  </si>
  <si>
    <t>CUST951</t>
  </si>
  <si>
    <t>ORD1965</t>
  </si>
  <si>
    <t>10:32:00</t>
  </si>
  <si>
    <t>ORD1966</t>
  </si>
  <si>
    <t>CUST252</t>
  </si>
  <si>
    <t>ORD1967</t>
  </si>
  <si>
    <t>CUST549</t>
  </si>
  <si>
    <t>21:55:00</t>
  </si>
  <si>
    <t>ORD1968</t>
  </si>
  <si>
    <t>CUST788</t>
  </si>
  <si>
    <t>14:34:00</t>
  </si>
  <si>
    <t>ORD1969</t>
  </si>
  <si>
    <t>CUST778</t>
  </si>
  <si>
    <t>2024-06-19</t>
  </si>
  <si>
    <t>ORD1970</t>
  </si>
  <si>
    <t>CUST321</t>
  </si>
  <si>
    <t>ORD1971</t>
  </si>
  <si>
    <t>ORD1972</t>
  </si>
  <si>
    <t>14:53:00</t>
  </si>
  <si>
    <t>ORD1973</t>
  </si>
  <si>
    <t>CUST457</t>
  </si>
  <si>
    <t>15:23:00</t>
  </si>
  <si>
    <t>ORD1974</t>
  </si>
  <si>
    <t>ORD1975</t>
  </si>
  <si>
    <t>ORD1976</t>
  </si>
  <si>
    <t>ORD1977</t>
  </si>
  <si>
    <t>ORD1978</t>
  </si>
  <si>
    <t>CUST490</t>
  </si>
  <si>
    <t>ORD1979</t>
  </si>
  <si>
    <t>CUST436</t>
  </si>
  <si>
    <t>15:53:00</t>
  </si>
  <si>
    <t>ORD1980</t>
  </si>
  <si>
    <t>ORD1981</t>
  </si>
  <si>
    <t>ORD1982</t>
  </si>
  <si>
    <t>ORD1983</t>
  </si>
  <si>
    <t>2024-04-12</t>
  </si>
  <si>
    <t>ORD1984</t>
  </si>
  <si>
    <t>ORD1985</t>
  </si>
  <si>
    <t>ORD1986</t>
  </si>
  <si>
    <t>CUST342</t>
  </si>
  <si>
    <t>ORD1987</t>
  </si>
  <si>
    <t>ORD1988</t>
  </si>
  <si>
    <t>ORD1989</t>
  </si>
  <si>
    <t>CUST737</t>
  </si>
  <si>
    <t>ORD1990</t>
  </si>
  <si>
    <t>20:40:00</t>
  </si>
  <si>
    <t>ORD1991</t>
  </si>
  <si>
    <t>ORD1992</t>
  </si>
  <si>
    <t>ORD1993</t>
  </si>
  <si>
    <t>2024-10-18</t>
  </si>
  <si>
    <t>ORD1994</t>
  </si>
  <si>
    <t>14:41:00</t>
  </si>
  <si>
    <t>ORD1995</t>
  </si>
  <si>
    <t>CUST293</t>
  </si>
  <si>
    <t>ORD1996</t>
  </si>
  <si>
    <t>ORD1997</t>
  </si>
  <si>
    <t>CUST258</t>
  </si>
  <si>
    <t>ORD1998</t>
  </si>
  <si>
    <t>ORD1999</t>
  </si>
  <si>
    <t>ORD2000</t>
  </si>
  <si>
    <t>ORD2001</t>
  </si>
  <si>
    <t>ORD2002</t>
  </si>
  <si>
    <t>ORD2003</t>
  </si>
  <si>
    <t>ORD2004</t>
  </si>
  <si>
    <t>CUST509</t>
  </si>
  <si>
    <t>ORD2005</t>
  </si>
  <si>
    <t>CUST753</t>
  </si>
  <si>
    <t>10:45:00</t>
  </si>
  <si>
    <t>ORD2006</t>
  </si>
  <si>
    <t>CUST375</t>
  </si>
  <si>
    <t>17:10:00</t>
  </si>
  <si>
    <t>ORD2007</t>
  </si>
  <si>
    <t>ORD2008</t>
  </si>
  <si>
    <t>ORD2009</t>
  </si>
  <si>
    <t>ORD2010</t>
  </si>
  <si>
    <t>17:50:00</t>
  </si>
  <si>
    <t>ORD2011</t>
  </si>
  <si>
    <t>ORD2012</t>
  </si>
  <si>
    <t>CUST505</t>
  </si>
  <si>
    <t>ORD2013</t>
  </si>
  <si>
    <t>ORD2014</t>
  </si>
  <si>
    <t>ORD2015</t>
  </si>
  <si>
    <t>ORD2016</t>
  </si>
  <si>
    <t>22:08:00</t>
  </si>
  <si>
    <t>ORD2017</t>
  </si>
  <si>
    <t>CUST362</t>
  </si>
  <si>
    <t>ORD2018</t>
  </si>
  <si>
    <t>CUST865</t>
  </si>
  <si>
    <t>ORD2019</t>
  </si>
  <si>
    <t>ORD2020</t>
  </si>
  <si>
    <t>CUST360</t>
  </si>
  <si>
    <t>ORD2021</t>
  </si>
  <si>
    <t>CUST524</t>
  </si>
  <si>
    <t>13:45:00</t>
  </si>
  <si>
    <t>ORD2022</t>
  </si>
  <si>
    <t>ORD2023</t>
  </si>
  <si>
    <t>ORD2024</t>
  </si>
  <si>
    <t>ORD2025</t>
  </si>
  <si>
    <t>10:55:00</t>
  </si>
  <si>
    <t>ORD2026</t>
  </si>
  <si>
    <t>CUST115</t>
  </si>
  <si>
    <t>ORD2027</t>
  </si>
  <si>
    <t>CUST606</t>
  </si>
  <si>
    <t>ORD2028</t>
  </si>
  <si>
    <t>ORD2029</t>
  </si>
  <si>
    <t>ORD2030</t>
  </si>
  <si>
    <t>CUST939</t>
  </si>
  <si>
    <t>17:42:00</t>
  </si>
  <si>
    <t>ORD2031</t>
  </si>
  <si>
    <t>ORD2032</t>
  </si>
  <si>
    <t>18:29:00</t>
  </si>
  <si>
    <t>ORD2033</t>
  </si>
  <si>
    <t>CUST553</t>
  </si>
  <si>
    <t>ORD2034</t>
  </si>
  <si>
    <t>ORD2035</t>
  </si>
  <si>
    <t>2024-07-21</t>
  </si>
  <si>
    <t>20:48:00</t>
  </si>
  <si>
    <t>ORD2036</t>
  </si>
  <si>
    <t>2024-02-25</t>
  </si>
  <si>
    <t>20:27:00</t>
  </si>
  <si>
    <t>ORD2037</t>
  </si>
  <si>
    <t>ORD2038</t>
  </si>
  <si>
    <t>21:20:00</t>
  </si>
  <si>
    <t>ORD2039</t>
  </si>
  <si>
    <t>13:23:00</t>
  </si>
  <si>
    <t>ORD2040</t>
  </si>
  <si>
    <t>ORD2041</t>
  </si>
  <si>
    <t>ORD2042</t>
  </si>
  <si>
    <t>ORD2043</t>
  </si>
  <si>
    <t>ORD2044</t>
  </si>
  <si>
    <t>ORD2045</t>
  </si>
  <si>
    <t>ORD2046</t>
  </si>
  <si>
    <t>CUST424</t>
  </si>
  <si>
    <t>2024-05-21</t>
  </si>
  <si>
    <t>ORD2047</t>
  </si>
  <si>
    <t>11:51:00</t>
  </si>
  <si>
    <t>ORD2048</t>
  </si>
  <si>
    <t>ORD2049</t>
  </si>
  <si>
    <t>CUST572</t>
  </si>
  <si>
    <t>ORD2050</t>
  </si>
  <si>
    <t>CUST799</t>
  </si>
  <si>
    <t>ORD2051</t>
  </si>
  <si>
    <t>2024-02-29</t>
  </si>
  <si>
    <t>22:57:00</t>
  </si>
  <si>
    <t>ORD2052</t>
  </si>
  <si>
    <t>ORD2053</t>
  </si>
  <si>
    <t>ORD2054</t>
  </si>
  <si>
    <t>ORD2055</t>
  </si>
  <si>
    <t>ORD2056</t>
  </si>
  <si>
    <t>ORD2057</t>
  </si>
  <si>
    <t>2024-08-02</t>
  </si>
  <si>
    <t>ORD2058</t>
  </si>
  <si>
    <t>11:23:00</t>
  </si>
  <si>
    <t>ORD2059</t>
  </si>
  <si>
    <t>CUST161</t>
  </si>
  <si>
    <t>ORD2060</t>
  </si>
  <si>
    <t>CUST282</t>
  </si>
  <si>
    <t>ORD2061</t>
  </si>
  <si>
    <t>ORD2062</t>
  </si>
  <si>
    <t>ORD2063</t>
  </si>
  <si>
    <t>ORD2064</t>
  </si>
  <si>
    <t>ORD2065</t>
  </si>
  <si>
    <t>CUST456</t>
  </si>
  <si>
    <t>ORD2066</t>
  </si>
  <si>
    <t>18:59:00</t>
  </si>
  <si>
    <t>ORD2067</t>
  </si>
  <si>
    <t>12:20:00</t>
  </si>
  <si>
    <t>ORD2068</t>
  </si>
  <si>
    <t>13:53:00</t>
  </si>
  <si>
    <t>ORD2069</t>
  </si>
  <si>
    <t>ORD2070</t>
  </si>
  <si>
    <t>ORD2071</t>
  </si>
  <si>
    <t>18:49:00</t>
  </si>
  <si>
    <t>ORD2072</t>
  </si>
  <si>
    <t>ORD2073</t>
  </si>
  <si>
    <t>CUST884</t>
  </si>
  <si>
    <t>ORD2074</t>
  </si>
  <si>
    <t>ORD2075</t>
  </si>
  <si>
    <t>ORD2076</t>
  </si>
  <si>
    <t>ORD2077</t>
  </si>
  <si>
    <t>2024-06-06</t>
  </si>
  <si>
    <t>19:22:00</t>
  </si>
  <si>
    <t>ORD2078</t>
  </si>
  <si>
    <t>ORD2079</t>
  </si>
  <si>
    <t>CUST834</t>
  </si>
  <si>
    <t>ORD2080</t>
  </si>
  <si>
    <t>ORD2081</t>
  </si>
  <si>
    <t>ORD2082</t>
  </si>
  <si>
    <t>22:36:00</t>
  </si>
  <si>
    <t>ORD2083</t>
  </si>
  <si>
    <t>ORD2084</t>
  </si>
  <si>
    <t>ORD2085</t>
  </si>
  <si>
    <t>ORD2086</t>
  </si>
  <si>
    <t>10:48:00</t>
  </si>
  <si>
    <t>ORD2087</t>
  </si>
  <si>
    <t>ORD2088</t>
  </si>
  <si>
    <t>CUST738</t>
  </si>
  <si>
    <t>ORD2089</t>
  </si>
  <si>
    <t>ORD2090</t>
  </si>
  <si>
    <t>ORD2091</t>
  </si>
  <si>
    <t>ORD2092</t>
  </si>
  <si>
    <t>13:16:00</t>
  </si>
  <si>
    <t>ORD2093</t>
  </si>
  <si>
    <t>ORD2094</t>
  </si>
  <si>
    <t>ORD2095</t>
  </si>
  <si>
    <t>ORD2096</t>
  </si>
  <si>
    <t>ORD2097</t>
  </si>
  <si>
    <t>CUST368</t>
  </si>
  <si>
    <t>ORD2098</t>
  </si>
  <si>
    <t>ORD2099</t>
  </si>
  <si>
    <t>CUST623</t>
  </si>
  <si>
    <t>ORD2100</t>
  </si>
  <si>
    <t>15:54:00</t>
  </si>
  <si>
    <t>ORD2101</t>
  </si>
  <si>
    <t>ORD2102</t>
  </si>
  <si>
    <t>ORD2103</t>
  </si>
  <si>
    <t>ORD2104</t>
  </si>
  <si>
    <t>ORD2105</t>
  </si>
  <si>
    <t>ORD2106</t>
  </si>
  <si>
    <t>CUST514</t>
  </si>
  <si>
    <t>ORD2107</t>
  </si>
  <si>
    <t>CUST818</t>
  </si>
  <si>
    <t>2024-01-17</t>
  </si>
  <si>
    <t>ORD2108</t>
  </si>
  <si>
    <t>CUST121</t>
  </si>
  <si>
    <t>ORD2109</t>
  </si>
  <si>
    <t>ORD2110</t>
  </si>
  <si>
    <t>ORD2111</t>
  </si>
  <si>
    <t>ORD2112</t>
  </si>
  <si>
    <t>CUST203</t>
  </si>
  <si>
    <t>ORD2113</t>
  </si>
  <si>
    <t>2024-08-17</t>
  </si>
  <si>
    <t>ORD2114</t>
  </si>
  <si>
    <t>ORD2115</t>
  </si>
  <si>
    <t>CUST411</t>
  </si>
  <si>
    <t>11:47:00</t>
  </si>
  <si>
    <t>ORD2116</t>
  </si>
  <si>
    <t>ORD2117</t>
  </si>
  <si>
    <t>21:03:00</t>
  </si>
  <si>
    <t>ORD2118</t>
  </si>
  <si>
    <t>ORD2119</t>
  </si>
  <si>
    <t>CUST142</t>
  </si>
  <si>
    <t>21:32:00</t>
  </si>
  <si>
    <t>ORD2120</t>
  </si>
  <si>
    <t>CUST504</t>
  </si>
  <si>
    <t>ORD2121</t>
  </si>
  <si>
    <t>CUST268</t>
  </si>
  <si>
    <t>ORD2122</t>
  </si>
  <si>
    <t>16:39:00</t>
  </si>
  <si>
    <t>ORD2123</t>
  </si>
  <si>
    <t>21:57:00</t>
  </si>
  <si>
    <t>ORD2124</t>
  </si>
  <si>
    <t>2024-11-14</t>
  </si>
  <si>
    <t>ORD2125</t>
  </si>
  <si>
    <t>ORD2126</t>
  </si>
  <si>
    <t>CUST511</t>
  </si>
  <si>
    <t>ORD2127</t>
  </si>
  <si>
    <t>ORD2128</t>
  </si>
  <si>
    <t>CUST281</t>
  </si>
  <si>
    <t>ORD2129</t>
  </si>
  <si>
    <t>ORD2130</t>
  </si>
  <si>
    <t>ORD2131</t>
  </si>
  <si>
    <t>ORD2132</t>
  </si>
  <si>
    <t>ORD2133</t>
  </si>
  <si>
    <t>ORD2134</t>
  </si>
  <si>
    <t>CUST874</t>
  </si>
  <si>
    <t>ORD2135</t>
  </si>
  <si>
    <t>ORD2136</t>
  </si>
  <si>
    <t>ORD2137</t>
  </si>
  <si>
    <t>ORD2138</t>
  </si>
  <si>
    <t>ORD2139</t>
  </si>
  <si>
    <t>10:40:00</t>
  </si>
  <si>
    <t>ORD2140</t>
  </si>
  <si>
    <t>CUST347</t>
  </si>
  <si>
    <t>ORD2141</t>
  </si>
  <si>
    <t>ORD2142</t>
  </si>
  <si>
    <t>10:06:00</t>
  </si>
  <si>
    <t>ORD2143</t>
  </si>
  <si>
    <t>CUST155</t>
  </si>
  <si>
    <t>ORD2144</t>
  </si>
  <si>
    <t>ORD2145</t>
  </si>
  <si>
    <t>CUST851</t>
  </si>
  <si>
    <t>ORD2146</t>
  </si>
  <si>
    <t>CUST675</t>
  </si>
  <si>
    <t>ORD2147</t>
  </si>
  <si>
    <t>CUST217</t>
  </si>
  <si>
    <t>19:54:00</t>
  </si>
  <si>
    <t>ORD2148</t>
  </si>
  <si>
    <t>ORD2149</t>
  </si>
  <si>
    <t>CUST394</t>
  </si>
  <si>
    <t>ORD2150</t>
  </si>
  <si>
    <t>CUST952</t>
  </si>
  <si>
    <t>ORD2151</t>
  </si>
  <si>
    <t>ORD2152</t>
  </si>
  <si>
    <t>ORD2153</t>
  </si>
  <si>
    <t>ORD2154</t>
  </si>
  <si>
    <t>CUST958</t>
  </si>
  <si>
    <t>10:46:00</t>
  </si>
  <si>
    <t>ORD2155</t>
  </si>
  <si>
    <t>ORD2156</t>
  </si>
  <si>
    <t>ORD2157</t>
  </si>
  <si>
    <t>19:06:00</t>
  </si>
  <si>
    <t>ORD2158</t>
  </si>
  <si>
    <t>ORD2159</t>
  </si>
  <si>
    <t>10:00:00</t>
  </si>
  <si>
    <t>ORD2160</t>
  </si>
  <si>
    <t>ORD2161</t>
  </si>
  <si>
    <t>10:57:00</t>
  </si>
  <si>
    <t>ORD2162</t>
  </si>
  <si>
    <t>CUST922</t>
  </si>
  <si>
    <t>ORD2163</t>
  </si>
  <si>
    <t>ORD2164</t>
  </si>
  <si>
    <t>ORD2165</t>
  </si>
  <si>
    <t>10:08:00</t>
  </si>
  <si>
    <t>ORD2166</t>
  </si>
  <si>
    <t>20:00:00</t>
  </si>
  <si>
    <t>ORD2167</t>
  </si>
  <si>
    <t>ORD2168</t>
  </si>
  <si>
    <t>ORD2169</t>
  </si>
  <si>
    <t>ORD2170</t>
  </si>
  <si>
    <t>CUST136</t>
  </si>
  <si>
    <t>ORD2171</t>
  </si>
  <si>
    <t>ORD2172</t>
  </si>
  <si>
    <t>ORD2173</t>
  </si>
  <si>
    <t>CUST526</t>
  </si>
  <si>
    <t>ORD2174</t>
  </si>
  <si>
    <t>ORD2175</t>
  </si>
  <si>
    <t>ORD2176</t>
  </si>
  <si>
    <t>11:01:00</t>
  </si>
  <si>
    <t>ORD2177</t>
  </si>
  <si>
    <t>CUST407</t>
  </si>
  <si>
    <t>ORD2178</t>
  </si>
  <si>
    <t>ORD2179</t>
  </si>
  <si>
    <t>22:43:00</t>
  </si>
  <si>
    <t>ORD2180</t>
  </si>
  <si>
    <t>CUST619</t>
  </si>
  <si>
    <t>2024-11-28</t>
  </si>
  <si>
    <t>20:46:00</t>
  </si>
  <si>
    <t>ORD2181</t>
  </si>
  <si>
    <t>12:14:00</t>
  </si>
  <si>
    <t>ORD2182</t>
  </si>
  <si>
    <t>ORD2183</t>
  </si>
  <si>
    <t>ORD2184</t>
  </si>
  <si>
    <t>CUST575</t>
  </si>
  <si>
    <t>ORD2185</t>
  </si>
  <si>
    <t>CUST793</t>
  </si>
  <si>
    <t>15:55:00</t>
  </si>
  <si>
    <t>ORD2186</t>
  </si>
  <si>
    <t>ORD2187</t>
  </si>
  <si>
    <t>ORD2188</t>
  </si>
  <si>
    <t>CUST287</t>
  </si>
  <si>
    <t>ORD2189</t>
  </si>
  <si>
    <t>ORD2190</t>
  </si>
  <si>
    <t>17:22:00</t>
  </si>
  <si>
    <t>ORD2191</t>
  </si>
  <si>
    <t>CUST539</t>
  </si>
  <si>
    <t>ORD2192</t>
  </si>
  <si>
    <t>ORD2193</t>
  </si>
  <si>
    <t>16:48:00</t>
  </si>
  <si>
    <t>ORD2194</t>
  </si>
  <si>
    <t>ORD2195</t>
  </si>
  <si>
    <t>ORD2196</t>
  </si>
  <si>
    <t>ORD2197</t>
  </si>
  <si>
    <t>ORD2198</t>
  </si>
  <si>
    <t>20:10:00</t>
  </si>
  <si>
    <t>ORD2199</t>
  </si>
  <si>
    <t>ORD2200</t>
  </si>
  <si>
    <t>ORD2201</t>
  </si>
  <si>
    <t>CUST681</t>
  </si>
  <si>
    <t>ORD2202</t>
  </si>
  <si>
    <t>CUST804</t>
  </si>
  <si>
    <t>22:45:00</t>
  </si>
  <si>
    <t>ORD2203</t>
  </si>
  <si>
    <t>19:00:00</t>
  </si>
  <si>
    <t>ORD2204</t>
  </si>
  <si>
    <t>CUST706</t>
  </si>
  <si>
    <t>ORD2205</t>
  </si>
  <si>
    <t>ORD2206</t>
  </si>
  <si>
    <t>CUST950</t>
  </si>
  <si>
    <t>ORD2207</t>
  </si>
  <si>
    <t>ORD2208</t>
  </si>
  <si>
    <t>15:09:00</t>
  </si>
  <si>
    <t>ORD2209</t>
  </si>
  <si>
    <t>CUST269</t>
  </si>
  <si>
    <t>ORD2210</t>
  </si>
  <si>
    <t>CUST200</t>
  </si>
  <si>
    <t>ORD2211</t>
  </si>
  <si>
    <t>ORD2212</t>
  </si>
  <si>
    <t>ORD2213</t>
  </si>
  <si>
    <t>CUST274</t>
  </si>
  <si>
    <t>ORD2214</t>
  </si>
  <si>
    <t>ORD2215</t>
  </si>
  <si>
    <t>2024-08-29</t>
  </si>
  <si>
    <t>11:45:00</t>
  </si>
  <si>
    <t>ORD2216</t>
  </si>
  <si>
    <t>CUST845</t>
  </si>
  <si>
    <t>ORD2217</t>
  </si>
  <si>
    <t>ORD2218</t>
  </si>
  <si>
    <t>CUST101</t>
  </si>
  <si>
    <t>ORD2219</t>
  </si>
  <si>
    <t>ORD2220</t>
  </si>
  <si>
    <t>CUST831</t>
  </si>
  <si>
    <t>13:10:00</t>
  </si>
  <si>
    <t>ORD2221</t>
  </si>
  <si>
    <t>CUST370</t>
  </si>
  <si>
    <t>ORD2222</t>
  </si>
  <si>
    <t>ORD2223</t>
  </si>
  <si>
    <t>ORD2224</t>
  </si>
  <si>
    <t>ORD2225</t>
  </si>
  <si>
    <t>20:59:00</t>
  </si>
  <si>
    <t>ORD2226</t>
  </si>
  <si>
    <t>14:23:00</t>
  </si>
  <si>
    <t>ORD2227</t>
  </si>
  <si>
    <t>ORD2228</t>
  </si>
  <si>
    <t>CUST316</t>
  </si>
  <si>
    <t>2024-02-16</t>
  </si>
  <si>
    <t>ORD2229</t>
  </si>
  <si>
    <t>ORD2230</t>
  </si>
  <si>
    <t>20:04:00</t>
  </si>
  <si>
    <t>ORD2231</t>
  </si>
  <si>
    <t>10:29:00</t>
  </si>
  <si>
    <t>ORD2232</t>
  </si>
  <si>
    <t>ORD2233</t>
  </si>
  <si>
    <t>ORD2234</t>
  </si>
  <si>
    <t>ORD2235</t>
  </si>
  <si>
    <t>15:12:00</t>
  </si>
  <si>
    <t>ORD2236</t>
  </si>
  <si>
    <t>ORD2237</t>
  </si>
  <si>
    <t>CUST728</t>
  </si>
  <si>
    <t>ORD2238</t>
  </si>
  <si>
    <t>ORD2239</t>
  </si>
  <si>
    <t>ORD2240</t>
  </si>
  <si>
    <t>CUST820</t>
  </si>
  <si>
    <t>ORD2241</t>
  </si>
  <si>
    <t>ORD2242</t>
  </si>
  <si>
    <t>ORD2243</t>
  </si>
  <si>
    <t>CUST935</t>
  </si>
  <si>
    <t>14:13:00</t>
  </si>
  <si>
    <t>ORD2244</t>
  </si>
  <si>
    <t>CUST875</t>
  </si>
  <si>
    <t>ORD2245</t>
  </si>
  <si>
    <t>CUST719</t>
  </si>
  <si>
    <t>ORD2246</t>
  </si>
  <si>
    <t>12:51:00</t>
  </si>
  <si>
    <t>ORD2247</t>
  </si>
  <si>
    <t>2024-06-14</t>
  </si>
  <si>
    <t>ORD2248</t>
  </si>
  <si>
    <t>CUST444</t>
  </si>
  <si>
    <t>22:50:00</t>
  </si>
  <si>
    <t>ORD2249</t>
  </si>
  <si>
    <t>13:00:00</t>
  </si>
  <si>
    <t>ORD2250</t>
  </si>
  <si>
    <t>ORD2251</t>
  </si>
  <si>
    <t>CUST118</t>
  </si>
  <si>
    <t>ORD2252</t>
  </si>
  <si>
    <t>ORD2253</t>
  </si>
  <si>
    <t>CUST861</t>
  </si>
  <si>
    <t>ORD2254</t>
  </si>
  <si>
    <t>18:46:00</t>
  </si>
  <si>
    <t>ORD2255</t>
  </si>
  <si>
    <t>CUST168</t>
  </si>
  <si>
    <t>ORD2256</t>
  </si>
  <si>
    <t>ORD2257</t>
  </si>
  <si>
    <t>ORD2258</t>
  </si>
  <si>
    <t>16:46:00</t>
  </si>
  <si>
    <t>ORD2259</t>
  </si>
  <si>
    <t>ORD2260</t>
  </si>
  <si>
    <t>CUST766</t>
  </si>
  <si>
    <t>ORD2261</t>
  </si>
  <si>
    <t>ORD2262</t>
  </si>
  <si>
    <t>ORD2263</t>
  </si>
  <si>
    <t>21:07:00</t>
  </si>
  <si>
    <t>ORD2264</t>
  </si>
  <si>
    <t>CUST351</t>
  </si>
  <si>
    <t>ORD2265</t>
  </si>
  <si>
    <t>18:11:00</t>
  </si>
  <si>
    <t>ORD2266</t>
  </si>
  <si>
    <t>CUST664</t>
  </si>
  <si>
    <t>18:24:00</t>
  </si>
  <si>
    <t>ORD2267</t>
  </si>
  <si>
    <t>ORD2268</t>
  </si>
  <si>
    <t>ORD2269</t>
  </si>
  <si>
    <t>ORD2270</t>
  </si>
  <si>
    <t>ORD2271</t>
  </si>
  <si>
    <t>CUST873</t>
  </si>
  <si>
    <t>ORD2272</t>
  </si>
  <si>
    <t>CUST630</t>
  </si>
  <si>
    <t>ORD2273</t>
  </si>
  <si>
    <t>ORD2274</t>
  </si>
  <si>
    <t>ORD2275</t>
  </si>
  <si>
    <t>18:35:00</t>
  </si>
  <si>
    <t>ORD2276</t>
  </si>
  <si>
    <t>ORD2277</t>
  </si>
  <si>
    <t>11:05:00</t>
  </si>
  <si>
    <t>ORD2278</t>
  </si>
  <si>
    <t>11:17:00</t>
  </si>
  <si>
    <t>ORD2279</t>
  </si>
  <si>
    <t>ORD2280</t>
  </si>
  <si>
    <t>ORD2281</t>
  </si>
  <si>
    <t>ORD2282</t>
  </si>
  <si>
    <t>CUST533</t>
  </si>
  <si>
    <t>ORD2283</t>
  </si>
  <si>
    <t>ORD2284</t>
  </si>
  <si>
    <t>ORD2285</t>
  </si>
  <si>
    <t>CUST588</t>
  </si>
  <si>
    <t>ORD2286</t>
  </si>
  <si>
    <t>ORD2287</t>
  </si>
  <si>
    <t>ORD2288</t>
  </si>
  <si>
    <t>ORD2289</t>
  </si>
  <si>
    <t>20:57:00</t>
  </si>
  <si>
    <t>ORD2290</t>
  </si>
  <si>
    <t>13:37:00</t>
  </si>
  <si>
    <t>ORD2291</t>
  </si>
  <si>
    <t>CUST773</t>
  </si>
  <si>
    <t>11:43:00</t>
  </si>
  <si>
    <t>ORD2292</t>
  </si>
  <si>
    <t>13:01:00</t>
  </si>
  <si>
    <t>ORD2293</t>
  </si>
  <si>
    <t>ORD2294</t>
  </si>
  <si>
    <t>ORD2295</t>
  </si>
  <si>
    <t>CUST404</t>
  </si>
  <si>
    <t>ORD2296</t>
  </si>
  <si>
    <t>ORD2297</t>
  </si>
  <si>
    <t>ORD2298</t>
  </si>
  <si>
    <t>ORD2299</t>
  </si>
  <si>
    <t>CUST529</t>
  </si>
  <si>
    <t>ORD2300</t>
  </si>
  <si>
    <t>14:50:00</t>
  </si>
  <si>
    <t>ORD2301</t>
  </si>
  <si>
    <t>ORD2302</t>
  </si>
  <si>
    <t>ORD2303</t>
  </si>
  <si>
    <t>ORD2304</t>
  </si>
  <si>
    <t>ORD2305</t>
  </si>
  <si>
    <t>ORD2306</t>
  </si>
  <si>
    <t>17:03:00</t>
  </si>
  <si>
    <t>ORD2307</t>
  </si>
  <si>
    <t>ORD2308</t>
  </si>
  <si>
    <t>ORD2309</t>
  </si>
  <si>
    <t>ORD2310</t>
  </si>
  <si>
    <t>CUST216</t>
  </si>
  <si>
    <t>ORD2311</t>
  </si>
  <si>
    <t>CUST648</t>
  </si>
  <si>
    <t>ORD2312</t>
  </si>
  <si>
    <t>15:08:00</t>
  </si>
  <si>
    <t>ORD2313</t>
  </si>
  <si>
    <t>CUST854</t>
  </si>
  <si>
    <t>ORD2314</t>
  </si>
  <si>
    <t>ORD2315</t>
  </si>
  <si>
    <t>ORD2316</t>
  </si>
  <si>
    <t>ORD2317</t>
  </si>
  <si>
    <t>ORD2318</t>
  </si>
  <si>
    <t>ORD2319</t>
  </si>
  <si>
    <t>2024-03-16</t>
  </si>
  <si>
    <t>ORD2320</t>
  </si>
  <si>
    <t>ORD2321</t>
  </si>
  <si>
    <t>ORD2322</t>
  </si>
  <si>
    <t>CUST420</t>
  </si>
  <si>
    <t>ORD2323</t>
  </si>
  <si>
    <t>ORD2324</t>
  </si>
  <si>
    <t>ORD2325</t>
  </si>
  <si>
    <t>CUST822</t>
  </si>
  <si>
    <t>ORD2326</t>
  </si>
  <si>
    <t>17:17:00</t>
  </si>
  <si>
    <t>ORD2327</t>
  </si>
  <si>
    <t>20:45:00</t>
  </si>
  <si>
    <t>ORD2328</t>
  </si>
  <si>
    <t>ORD2329</t>
  </si>
  <si>
    <t>ORD2330</t>
  </si>
  <si>
    <t>ORD2331</t>
  </si>
  <si>
    <t>ORD2332</t>
  </si>
  <si>
    <t>ORD2333</t>
  </si>
  <si>
    <t>CUST189</t>
  </si>
  <si>
    <t>ORD2334</t>
  </si>
  <si>
    <t>CUST739</t>
  </si>
  <si>
    <t>ORD2335</t>
  </si>
  <si>
    <t>CUST358</t>
  </si>
  <si>
    <t>ORD2336</t>
  </si>
  <si>
    <t>ORD2337</t>
  </si>
  <si>
    <t>13:14:00</t>
  </si>
  <si>
    <t>ORD2338</t>
  </si>
  <si>
    <t>ORD2339</t>
  </si>
  <si>
    <t>ORD2340</t>
  </si>
  <si>
    <t>CUST943</t>
  </si>
  <si>
    <t>ORD2341</t>
  </si>
  <si>
    <t>ORD2342</t>
  </si>
  <si>
    <t>CUST206</t>
  </si>
  <si>
    <t>ORD2343</t>
  </si>
  <si>
    <t>ORD2344</t>
  </si>
  <si>
    <t>ORD2345</t>
  </si>
  <si>
    <t>CUST165</t>
  </si>
  <si>
    <t>ORD2346</t>
  </si>
  <si>
    <t>ORD2347</t>
  </si>
  <si>
    <t>ORD2348</t>
  </si>
  <si>
    <t>CUST598</t>
  </si>
  <si>
    <t>ORD2349</t>
  </si>
  <si>
    <t>CUST102</t>
  </si>
  <si>
    <t>ORD2350</t>
  </si>
  <si>
    <t>ORD2351</t>
  </si>
  <si>
    <t>12:01:00</t>
  </si>
  <si>
    <t>ORD2352</t>
  </si>
  <si>
    <t>ORD2353</t>
  </si>
  <si>
    <t>22:28:00</t>
  </si>
  <si>
    <t>ORD2354</t>
  </si>
  <si>
    <t>ORD2355</t>
  </si>
  <si>
    <t>ORD2356</t>
  </si>
  <si>
    <t>CUST193</t>
  </si>
  <si>
    <t>ORD2357</t>
  </si>
  <si>
    <t>CUST633</t>
  </si>
  <si>
    <t>ORD2358</t>
  </si>
  <si>
    <t>ORD2359</t>
  </si>
  <si>
    <t>ORD2360</t>
  </si>
  <si>
    <t>ORD2361</t>
  </si>
  <si>
    <t>CUST727</t>
  </si>
  <si>
    <t>ORD2362</t>
  </si>
  <si>
    <t>15:27:00</t>
  </si>
  <si>
    <t>ORD2363</t>
  </si>
  <si>
    <t>ORD2364</t>
  </si>
  <si>
    <t>ORD2365</t>
  </si>
  <si>
    <t>ORD2366</t>
  </si>
  <si>
    <t>ORD2367</t>
  </si>
  <si>
    <t>CUST292</t>
  </si>
  <si>
    <t>ORD2368</t>
  </si>
  <si>
    <t>ORD2369</t>
  </si>
  <si>
    <t>CUST684</t>
  </si>
  <si>
    <t>ORD2370</t>
  </si>
  <si>
    <t>ORD2371</t>
  </si>
  <si>
    <t>ORD2372</t>
  </si>
  <si>
    <t>ORD2373</t>
  </si>
  <si>
    <t>ORD2374</t>
  </si>
  <si>
    <t>CUST900</t>
  </si>
  <si>
    <t>ORD2375</t>
  </si>
  <si>
    <t>ORD2376</t>
  </si>
  <si>
    <t>14:10:00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</si>
  <si>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</si>
  <si>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</si>
  <si>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</si>
  <si>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</si>
  <si>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</si>
  <si>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</si>
  <si>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</si>
  <si>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</si>
  <si>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12:35:00</t>
  </si>
  <si>
    <t>ORD2385</t>
  </si>
  <si>
    <t>17:32:00</t>
  </si>
  <si>
    <t>ORD2386</t>
  </si>
  <si>
    <t>CUST828</t>
  </si>
  <si>
    <t>ORD2387</t>
  </si>
  <si>
    <t>ORD2388</t>
  </si>
  <si>
    <t>ORD2389</t>
  </si>
  <si>
    <t>ORD2390</t>
  </si>
  <si>
    <t>ORD2391</t>
  </si>
  <si>
    <t>CUST112</t>
  </si>
  <si>
    <t>ORD2392</t>
  </si>
  <si>
    <t>ORD2393</t>
  </si>
  <si>
    <t>ORD2394</t>
  </si>
  <si>
    <t>ORD2395</t>
  </si>
  <si>
    <t>14:27:00</t>
  </si>
  <si>
    <t>ORD2396</t>
  </si>
  <si>
    <t>ORD2397</t>
  </si>
  <si>
    <t>CUST175</t>
  </si>
  <si>
    <t>14:33:00</t>
  </si>
  <si>
    <t>ORD2398</t>
  </si>
  <si>
    <t>ORD2399</t>
  </si>
  <si>
    <t>ORD2400</t>
  </si>
  <si>
    <t>15:42:00</t>
  </si>
  <si>
    <t>ORD2401</t>
  </si>
  <si>
    <t>ORD2402</t>
  </si>
  <si>
    <t>CUST395</t>
  </si>
  <si>
    <t>ORD2403</t>
  </si>
  <si>
    <t>ORD2404</t>
  </si>
  <si>
    <t>ORD2405</t>
  </si>
  <si>
    <t>CUST336</t>
  </si>
  <si>
    <t>ORD2406</t>
  </si>
  <si>
    <t>2024-07-11</t>
  </si>
  <si>
    <t>ORD2407</t>
  </si>
  <si>
    <t>CUST253</t>
  </si>
  <si>
    <t>2024-08-22</t>
  </si>
  <si>
    <t>ORD2408</t>
  </si>
  <si>
    <t>CUST638</t>
  </si>
  <si>
    <t>ORD2409</t>
  </si>
  <si>
    <t>CUST779</t>
  </si>
  <si>
    <t>ORD2410</t>
  </si>
  <si>
    <t>ORD2411</t>
  </si>
  <si>
    <t>CUST519</t>
  </si>
  <si>
    <t>ORD2412</t>
  </si>
  <si>
    <t>ORD2413</t>
  </si>
  <si>
    <t>ORD2414</t>
  </si>
  <si>
    <t>ORD2415</t>
  </si>
  <si>
    <t>19:58:00</t>
  </si>
  <si>
    <t>ORD2416</t>
  </si>
  <si>
    <t>ORD2417</t>
  </si>
  <si>
    <t>ORD2418</t>
  </si>
  <si>
    <t>ORD2419</t>
  </si>
  <si>
    <t>ORD2420</t>
  </si>
  <si>
    <t>12:31:00</t>
  </si>
  <si>
    <t>ORD2421</t>
  </si>
  <si>
    <t>ORD2422</t>
  </si>
  <si>
    <t>ORD2423</t>
  </si>
  <si>
    <t>ORD2424</t>
  </si>
  <si>
    <t>ORD2425</t>
  </si>
  <si>
    <t>ORD2426</t>
  </si>
  <si>
    <t>ORD2427</t>
  </si>
  <si>
    <t>CUST610</t>
  </si>
  <si>
    <t>19:37:00</t>
  </si>
  <si>
    <t>ORD2428</t>
  </si>
  <si>
    <t>22:27:00</t>
  </si>
  <si>
    <t>ORD2429</t>
  </si>
  <si>
    <t>CUST712</t>
  </si>
  <si>
    <t>ORD2430</t>
  </si>
  <si>
    <t>CUST844</t>
  </si>
  <si>
    <t>ORD2431</t>
  </si>
  <si>
    <t>ORD2432</t>
  </si>
  <si>
    <t>ORD2433</t>
  </si>
  <si>
    <t>ORD2434</t>
  </si>
  <si>
    <t>ORD2435</t>
  </si>
  <si>
    <t>CUST829</t>
  </si>
  <si>
    <t>ORD2436</t>
  </si>
  <si>
    <t>ORD2437</t>
  </si>
  <si>
    <t>ORD2438</t>
  </si>
  <si>
    <t>ORD2439</t>
  </si>
  <si>
    <t>CUST270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</si>
  <si>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</si>
  <si>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</si>
  <si>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</si>
  <si>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</si>
  <si>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</si>
  <si>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</si>
  <si>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</si>
  <si>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</si>
  <si>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</si>
  <si>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</si>
  <si>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</si>
  <si>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CUST994</t>
  </si>
  <si>
    <t>ORD2451</t>
  </si>
  <si>
    <t>CUST199</t>
  </si>
  <si>
    <t>16:51:00</t>
  </si>
  <si>
    <t>ORD2452</t>
  </si>
  <si>
    <t>CUST416</t>
  </si>
  <si>
    <t>ORD2453</t>
  </si>
  <si>
    <t>CUST846</t>
  </si>
  <si>
    <t>ORD2454</t>
  </si>
  <si>
    <t>10:39:00</t>
  </si>
  <si>
    <t>ORD2455</t>
  </si>
  <si>
    <t>18:42:00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</si>
  <si>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</si>
  <si>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</si>
  <si>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</si>
  <si>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</si>
  <si>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</si>
  <si>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</si>
  <si>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</si>
  <si>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</si>
  <si>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</si>
  <si>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</si>
  <si>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21:47:00</t>
  </si>
  <si>
    <t>ORD2466</t>
  </si>
  <si>
    <t>ORD2467</t>
  </si>
  <si>
    <t>CUST401</t>
  </si>
  <si>
    <t>ORD2468</t>
  </si>
  <si>
    <t>ORD2469</t>
  </si>
  <si>
    <t>14:16:00</t>
  </si>
  <si>
    <t>ORD2470</t>
  </si>
  <si>
    <t>ORD2471</t>
  </si>
  <si>
    <t>ORD2472</t>
  </si>
  <si>
    <t>CUST568</t>
  </si>
  <si>
    <t>ORD2473</t>
  </si>
  <si>
    <t>ORD2474</t>
  </si>
  <si>
    <t>ORD2475</t>
  </si>
  <si>
    <t>ORD2476</t>
  </si>
  <si>
    <t>ORD2477</t>
  </si>
  <si>
    <t>ORD2478</t>
  </si>
  <si>
    <t>CUST920</t>
  </si>
  <si>
    <t>ORD2479</t>
  </si>
  <si>
    <t>CUST890</t>
  </si>
  <si>
    <t>ORD2480</t>
  </si>
  <si>
    <t>ORD2481</t>
  </si>
  <si>
    <t>ORD2482</t>
  </si>
  <si>
    <t>ORD2483</t>
  </si>
  <si>
    <t>ORD2484</t>
  </si>
  <si>
    <t>ORD2485</t>
  </si>
  <si>
    <t>CUST134</t>
  </si>
  <si>
    <t>ORD2486</t>
  </si>
  <si>
    <t>CUST219</t>
  </si>
  <si>
    <t>10:10:00</t>
  </si>
  <si>
    <t>ORD2487</t>
  </si>
  <si>
    <t>21:19:00</t>
  </si>
  <si>
    <t>ORD2488</t>
  </si>
  <si>
    <t>2024-08-24</t>
  </si>
  <si>
    <t>ORD2489</t>
  </si>
  <si>
    <t>2024-06-08</t>
  </si>
  <si>
    <t>10:01:00</t>
  </si>
  <si>
    <t>ORD2490</t>
  </si>
  <si>
    <t>ORD2491</t>
  </si>
  <si>
    <t>CUST132</t>
  </si>
  <si>
    <t>ORD2492</t>
  </si>
  <si>
    <t>ORD2493</t>
  </si>
  <si>
    <t>ORD2494</t>
  </si>
  <si>
    <t>CUST732</t>
  </si>
  <si>
    <t>ORD2495</t>
  </si>
  <si>
    <t>ORD2496</t>
  </si>
  <si>
    <t>ORD2497</t>
  </si>
  <si>
    <t>ORD2498</t>
  </si>
  <si>
    <t>ORD2499</t>
  </si>
  <si>
    <t>ORD2500</t>
  </si>
  <si>
    <t>CUST543</t>
  </si>
  <si>
    <t>ORD2501</t>
  </si>
  <si>
    <t>17:47:00</t>
  </si>
  <si>
    <t>ORD2502</t>
  </si>
  <si>
    <t>ORD2503</t>
  </si>
  <si>
    <t>22:53:00</t>
  </si>
  <si>
    <t>ORD2504</t>
  </si>
  <si>
    <t>ORD2505</t>
  </si>
  <si>
    <t>ORD2506</t>
  </si>
  <si>
    <t>ORD2507</t>
  </si>
  <si>
    <t>ORD2508</t>
  </si>
  <si>
    <t>CUST496</t>
  </si>
  <si>
    <t>ORD2509</t>
  </si>
  <si>
    <t>ORD2510</t>
  </si>
  <si>
    <t>ORD2511</t>
  </si>
  <si>
    <t>ORD2512</t>
  </si>
  <si>
    <t>ORD2513</t>
  </si>
  <si>
    <t>CUST723</t>
  </si>
  <si>
    <t>ORD2514</t>
  </si>
  <si>
    <t>12:41:00</t>
  </si>
  <si>
    <t>ORD2515</t>
  </si>
  <si>
    <t>ORD2516</t>
  </si>
  <si>
    <t>CUST334</t>
  </si>
  <si>
    <t>ORD2517</t>
  </si>
  <si>
    <t>12:13:00</t>
  </si>
  <si>
    <t>ORD2518</t>
  </si>
  <si>
    <t>ORD2519</t>
  </si>
  <si>
    <t>CUST925</t>
  </si>
  <si>
    <t>20:35:00</t>
  </si>
  <si>
    <t>ORD2520</t>
  </si>
  <si>
    <t>ORD2521</t>
  </si>
  <si>
    <t>ORD2522</t>
  </si>
  <si>
    <t>ORD2523</t>
  </si>
  <si>
    <t>ORD2524</t>
  </si>
  <si>
    <t>22:02:00</t>
  </si>
  <si>
    <t>ORD2525</t>
  </si>
  <si>
    <t>13:33:00</t>
  </si>
  <si>
    <t>ORD2526</t>
  </si>
  <si>
    <t>CUST389</t>
  </si>
  <si>
    <t>ORD2527</t>
  </si>
  <si>
    <t>ORD2528</t>
  </si>
  <si>
    <t>ORD2529</t>
  </si>
  <si>
    <t>ORD2530</t>
  </si>
  <si>
    <t>CUST150</t>
  </si>
  <si>
    <t>ORD2531</t>
  </si>
  <si>
    <t>CUST366</t>
  </si>
  <si>
    <t>ORD2532</t>
  </si>
  <si>
    <t>ORD2533</t>
  </si>
  <si>
    <t>CUST565</t>
  </si>
  <si>
    <t>ORD2534</t>
  </si>
  <si>
    <t>ORD2535</t>
  </si>
  <si>
    <t>ORD2536</t>
  </si>
  <si>
    <t>CUST713</t>
  </si>
  <si>
    <t>14:57:00</t>
  </si>
  <si>
    <t>ORD2537</t>
  </si>
  <si>
    <t>ORD2538</t>
  </si>
  <si>
    <t>ORD2539</t>
  </si>
  <si>
    <t>14:56:00</t>
  </si>
  <si>
    <t>ORD2540</t>
  </si>
  <si>
    <t>19:15:00</t>
  </si>
  <si>
    <t>ORD2541</t>
  </si>
  <si>
    <t>ORD2542</t>
  </si>
  <si>
    <t>20:26:00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</si>
  <si>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</si>
  <si>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</si>
  <si>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</si>
  <si>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</si>
  <si>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</si>
  <si>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</si>
  <si>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</si>
  <si>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</si>
  <si>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CUST163</t>
  </si>
  <si>
    <t>ORD2551</t>
  </si>
  <si>
    <t>ORD2552</t>
  </si>
  <si>
    <t>CUST620</t>
  </si>
  <si>
    <t>ORD2553</t>
  </si>
  <si>
    <t>ORD2554</t>
  </si>
  <si>
    <t>ORD2555</t>
  </si>
  <si>
    <t>18:52:00</t>
  </si>
  <si>
    <t>ORD2556</t>
  </si>
  <si>
    <t>ORD2557</t>
  </si>
  <si>
    <t>ORD2558</t>
  </si>
  <si>
    <t>21:39:00</t>
  </si>
  <si>
    <t>ORD2559</t>
  </si>
  <si>
    <t>CUST309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</si>
  <si>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</si>
  <si>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</si>
  <si>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</si>
  <si>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</si>
  <si>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</si>
  <si>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</si>
  <si>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</si>
  <si>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</si>
  <si>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CUST104</t>
  </si>
  <si>
    <t>ORD2568</t>
  </si>
  <si>
    <t>CUST547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</si>
  <si>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</si>
  <si>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</si>
  <si>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</si>
  <si>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</si>
  <si>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</si>
  <si>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</si>
  <si>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</si>
  <si>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</si>
  <si>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CUST139</t>
  </si>
  <si>
    <t>ORD2577</t>
  </si>
  <si>
    <t>ORD2578</t>
  </si>
  <si>
    <t>ORD2579</t>
  </si>
  <si>
    <t>ORD2580</t>
  </si>
  <si>
    <t>13:49:00</t>
  </si>
  <si>
    <t>ORD2581</t>
  </si>
  <si>
    <t>CUST233</t>
  </si>
  <si>
    <t>ORD2582</t>
  </si>
  <si>
    <t>ORD2583</t>
  </si>
  <si>
    <t>CUST662</t>
  </si>
  <si>
    <t>ORD2584</t>
  </si>
  <si>
    <t>ORD2585</t>
  </si>
  <si>
    <t>ORD2586</t>
  </si>
  <si>
    <t>CUST869</t>
  </si>
  <si>
    <t>ORD2587</t>
  </si>
  <si>
    <t>ORD2588</t>
  </si>
  <si>
    <t>2024-04-18</t>
  </si>
  <si>
    <t>ORD2589</t>
  </si>
  <si>
    <t>CUST337</t>
  </si>
  <si>
    <t>ORD2590</t>
  </si>
  <si>
    <t>ORD2591</t>
  </si>
  <si>
    <t>ORD2592</t>
  </si>
  <si>
    <t>CUST130</t>
  </si>
  <si>
    <t>ORD2593</t>
  </si>
  <si>
    <t>ORD2594</t>
  </si>
  <si>
    <t>ORD2595</t>
  </si>
  <si>
    <t>ORD2596</t>
  </si>
  <si>
    <t>ORD2597</t>
  </si>
  <si>
    <t>16:36:00</t>
  </si>
  <si>
    <t>ORD2598</t>
  </si>
  <si>
    <t>ORD2599</t>
  </si>
  <si>
    <t>ORD2600</t>
  </si>
  <si>
    <t>ORD2601</t>
  </si>
  <si>
    <t>ORD2602</t>
  </si>
  <si>
    <t>ORD2603</t>
  </si>
  <si>
    <t>22:09:00</t>
  </si>
  <si>
    <t>ORD2604</t>
  </si>
  <si>
    <t>10:26:00</t>
  </si>
  <si>
    <t>ORD2605</t>
  </si>
  <si>
    <t>ORD2606</t>
  </si>
  <si>
    <t>ORD2607</t>
  </si>
  <si>
    <t>ORD2608</t>
  </si>
  <si>
    <t>CUST849</t>
  </si>
  <si>
    <t>10:07:00</t>
  </si>
  <si>
    <t>ORD2609</t>
  </si>
  <si>
    <t>CUST947</t>
  </si>
  <si>
    <t>ORD2610</t>
  </si>
  <si>
    <t>ORD2611</t>
  </si>
  <si>
    <t>ORD2612</t>
  </si>
  <si>
    <t>ORD2613</t>
  </si>
  <si>
    <t>ORD2614</t>
  </si>
  <si>
    <t>12:10:00</t>
  </si>
  <si>
    <t>ORD2615</t>
  </si>
  <si>
    <t>16:38:00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</si>
  <si>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</si>
  <si>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</si>
  <si>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</si>
  <si>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</si>
  <si>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</si>
  <si>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</si>
  <si>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</si>
  <si>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</si>
  <si>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</si>
  <si>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</si>
  <si>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</si>
  <si>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13:59:00</t>
  </si>
  <si>
    <t>ORD2627</t>
  </si>
  <si>
    <t>ORD2628</t>
  </si>
  <si>
    <t>ORD2629</t>
  </si>
  <si>
    <t>ORD2630</t>
  </si>
  <si>
    <t>ORD2631</t>
  </si>
  <si>
    <t>20:56:00</t>
  </si>
  <si>
    <t>ORD2632</t>
  </si>
  <si>
    <t>ORD2633</t>
  </si>
  <si>
    <t>CUST221</t>
  </si>
  <si>
    <t>ORD2634</t>
  </si>
  <si>
    <t>ORD2635</t>
  </si>
  <si>
    <t>ORD2636</t>
  </si>
  <si>
    <t>ORD2637</t>
  </si>
  <si>
    <t>CUST202</t>
  </si>
  <si>
    <t>15:16:00</t>
  </si>
  <si>
    <t>ORD2638</t>
  </si>
  <si>
    <t>CUST859</t>
  </si>
  <si>
    <t>ORD2639</t>
  </si>
  <si>
    <t>ORD2640</t>
  </si>
  <si>
    <t>CUST493</t>
  </si>
  <si>
    <t>ORD2641</t>
  </si>
  <si>
    <t>ORD2642</t>
  </si>
  <si>
    <t>ORD2643</t>
  </si>
  <si>
    <t>ORD2644</t>
  </si>
  <si>
    <t>ORD2645</t>
  </si>
  <si>
    <t>ORD2646</t>
  </si>
  <si>
    <t>ORD2647</t>
  </si>
  <si>
    <t>CUST612</t>
  </si>
  <si>
    <t>ORD2648</t>
  </si>
  <si>
    <t>ORD2649</t>
  </si>
  <si>
    <t>CUST805</t>
  </si>
  <si>
    <t>ORD2650</t>
  </si>
  <si>
    <t>CUST122</t>
  </si>
  <si>
    <t>ORD2651</t>
  </si>
  <si>
    <t>19:57:00</t>
  </si>
  <si>
    <t>ORD2652</t>
  </si>
  <si>
    <t>ORD2653</t>
  </si>
  <si>
    <t>ORD2654</t>
  </si>
  <si>
    <t>ORD2655</t>
  </si>
  <si>
    <t>CUST914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</si>
  <si>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</si>
  <si>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</si>
  <si>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</si>
  <si>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</si>
  <si>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</si>
  <si>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</si>
  <si>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</si>
  <si>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</si>
  <si>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</si>
  <si>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</si>
  <si>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</si>
  <si>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</si>
  <si>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</si>
  <si>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</si>
  <si>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</si>
  <si>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19:14:00</t>
  </si>
  <si>
    <t>ORD2671</t>
  </si>
  <si>
    <t>ORD2672</t>
  </si>
  <si>
    <t>ORD2673</t>
  </si>
  <si>
    <t>ORD2674</t>
  </si>
  <si>
    <t>ORD2675</t>
  </si>
  <si>
    <t>CUST605</t>
  </si>
  <si>
    <t>ORD2676</t>
  </si>
  <si>
    <t>ORD2677</t>
  </si>
  <si>
    <t>ORD2678</t>
  </si>
  <si>
    <t>ORD2679</t>
  </si>
  <si>
    <t>CUST471</t>
  </si>
  <si>
    <t>ORD2680</t>
  </si>
  <si>
    <t>ORD2681</t>
  </si>
  <si>
    <t>ORD2682</t>
  </si>
  <si>
    <t>ORD2683</t>
  </si>
  <si>
    <t>CUST608</t>
  </si>
  <si>
    <t>ORD2684</t>
  </si>
  <si>
    <t>CUST473</t>
  </si>
  <si>
    <t>ORD2685</t>
  </si>
  <si>
    <t>ORD2686</t>
  </si>
  <si>
    <t>ORD2687</t>
  </si>
  <si>
    <t>ORD2688</t>
  </si>
  <si>
    <t>CUST566</t>
  </si>
  <si>
    <t>ORD2689</t>
  </si>
  <si>
    <t>ORD2690</t>
  </si>
  <si>
    <t>ORD2691</t>
  </si>
  <si>
    <t>ORD2692</t>
  </si>
  <si>
    <t>ORD2693</t>
  </si>
  <si>
    <t>CUST302</t>
  </si>
  <si>
    <t>ORD2694</t>
  </si>
  <si>
    <t>ORD2695</t>
  </si>
  <si>
    <t>ORD2696</t>
  </si>
  <si>
    <t>ORD2697</t>
  </si>
  <si>
    <t>CUST592</t>
  </si>
  <si>
    <t>ORD2698</t>
  </si>
  <si>
    <t>ORD2699</t>
  </si>
  <si>
    <t>ORD2700</t>
  </si>
  <si>
    <t>ORD2701</t>
  </si>
  <si>
    <t>ORD2702</t>
  </si>
  <si>
    <t>ORD2703</t>
  </si>
  <si>
    <t>ORD2704</t>
  </si>
  <si>
    <t>CUST586</t>
  </si>
  <si>
    <t>ORD2705</t>
  </si>
  <si>
    <t>ORD2706</t>
  </si>
  <si>
    <t>ORD2707</t>
  </si>
  <si>
    <t>ORD2708</t>
  </si>
  <si>
    <t>ORD2709</t>
  </si>
  <si>
    <t>CUST267</t>
  </si>
  <si>
    <t>14:20:00</t>
  </si>
  <si>
    <t>ORD2710</t>
  </si>
  <si>
    <t>CUST562</t>
  </si>
  <si>
    <t>ORD2711</t>
  </si>
  <si>
    <t>ORD2712</t>
  </si>
  <si>
    <t>ORD2713</t>
  </si>
  <si>
    <t>ORD2714</t>
  </si>
  <si>
    <t>ORD2715</t>
  </si>
  <si>
    <t>11:31:00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</si>
  <si>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</si>
  <si>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</si>
  <si>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</si>
  <si>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</si>
  <si>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</si>
  <si>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</si>
  <si>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</si>
  <si>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</si>
  <si>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</si>
  <si>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</si>
  <si>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</si>
  <si>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</si>
  <si>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</si>
  <si>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</si>
  <si>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</si>
  <si>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</si>
  <si>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</si>
  <si>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</si>
  <si>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</si>
  <si>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</si>
  <si>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</si>
  <si>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</si>
  <si>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</si>
  <si>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</si>
  <si>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</si>
  <si>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</si>
  <si>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</si>
  <si>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CUST578</t>
  </si>
  <si>
    <t>ORD2743</t>
  </si>
  <si>
    <t>ORD2744</t>
  </si>
  <si>
    <t>ORD2745</t>
  </si>
  <si>
    <t>22:11:00</t>
  </si>
  <si>
    <t>ORD2746</t>
  </si>
  <si>
    <t>ORD2747</t>
  </si>
  <si>
    <t>ORD2748</t>
  </si>
  <si>
    <t>ORD2749</t>
  </si>
  <si>
    <t>ORD2750</t>
  </si>
  <si>
    <t>10:04:00</t>
  </si>
  <si>
    <t>ORD2751</t>
  </si>
  <si>
    <t>ORD2752</t>
  </si>
  <si>
    <t>CUST474</t>
  </si>
  <si>
    <t>12:08:00</t>
  </si>
  <si>
    <t>ORD2753</t>
  </si>
  <si>
    <t>ORD2754</t>
  </si>
  <si>
    <t>ORD2755</t>
  </si>
  <si>
    <t>ORD2756</t>
  </si>
  <si>
    <t>ORD2757</t>
  </si>
  <si>
    <t>ORD2758</t>
  </si>
  <si>
    <t>ORD2759</t>
  </si>
  <si>
    <t>22:00:00</t>
  </si>
  <si>
    <t>ORD2760</t>
  </si>
  <si>
    <t>ORD2761</t>
  </si>
  <si>
    <t>15:18:00</t>
  </si>
  <si>
    <t>ORD2762</t>
  </si>
  <si>
    <t>12:18:00</t>
  </si>
  <si>
    <t>ORD2763</t>
  </si>
  <si>
    <t>ORD2764</t>
  </si>
  <si>
    <t>ORD2765</t>
  </si>
  <si>
    <t>ORD2766</t>
  </si>
  <si>
    <t>ORD2767</t>
  </si>
  <si>
    <t>CUST212</t>
  </si>
  <si>
    <t>ORD2768</t>
  </si>
  <si>
    <t>CUST152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</si>
  <si>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</si>
  <si>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</si>
  <si>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</si>
  <si>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</si>
  <si>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</si>
  <si>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</si>
  <si>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</si>
  <si>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</si>
  <si>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</si>
  <si>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</si>
  <si>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</si>
  <si>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CUST618</t>
  </si>
  <si>
    <t>ORD2780</t>
  </si>
  <si>
    <t>ORD2781</t>
  </si>
  <si>
    <t>ORD2782</t>
  </si>
  <si>
    <t>ORD2783</t>
  </si>
  <si>
    <t>ORD2784</t>
  </si>
  <si>
    <t>ORD2785</t>
  </si>
  <si>
    <t>ORD2786</t>
  </si>
  <si>
    <t>14:28:00</t>
  </si>
  <si>
    <t>ORD2787</t>
  </si>
  <si>
    <t>ORD2788</t>
  </si>
  <si>
    <t>ORD2789</t>
  </si>
  <si>
    <t>ORD2790</t>
  </si>
  <si>
    <t>ORD2791</t>
  </si>
  <si>
    <t>CUST502</t>
  </si>
  <si>
    <t>ORD2792</t>
  </si>
  <si>
    <t>ORD2793</t>
  </si>
  <si>
    <t>ORD2794</t>
  </si>
  <si>
    <t>CUST179</t>
  </si>
  <si>
    <t>ORD2795</t>
  </si>
  <si>
    <t>CUST981</t>
  </si>
  <si>
    <t>ORD2796</t>
  </si>
  <si>
    <t>ORD2797</t>
  </si>
  <si>
    <t>ORD2798</t>
  </si>
  <si>
    <t>CUST157</t>
  </si>
  <si>
    <t>ORD2799</t>
  </si>
  <si>
    <t>CUST747</t>
  </si>
  <si>
    <t>ORD2800</t>
  </si>
  <si>
    <t>ORD2801</t>
  </si>
  <si>
    <t>ORD2802</t>
  </si>
  <si>
    <t>CUST117</t>
  </si>
  <si>
    <t>ORD2803</t>
  </si>
  <si>
    <t>ORD2804</t>
  </si>
  <si>
    <t>ORD2805</t>
  </si>
  <si>
    <t>ORD2806</t>
  </si>
  <si>
    <t>CUST251</t>
  </si>
  <si>
    <t>ORD2807</t>
  </si>
  <si>
    <t>ORD2808</t>
  </si>
  <si>
    <t>ORD2809</t>
  </si>
  <si>
    <t>CUST735</t>
  </si>
  <si>
    <t>ORD2810</t>
  </si>
  <si>
    <t>21:31:00</t>
  </si>
  <si>
    <t>ORD2811</t>
  </si>
  <si>
    <t>CUST353</t>
  </si>
  <si>
    <t>ORD2812</t>
  </si>
  <si>
    <t>CUST807</t>
  </si>
  <si>
    <t>ORD2813</t>
  </si>
  <si>
    <t>ORD2814</t>
  </si>
  <si>
    <t>ORD2815</t>
  </si>
  <si>
    <t>ORD2816</t>
  </si>
  <si>
    <t>ORD2817</t>
  </si>
  <si>
    <t>ORD2818</t>
  </si>
  <si>
    <t>13:27:00</t>
  </si>
  <si>
    <t>ORD2819</t>
  </si>
  <si>
    <t>ORD2820</t>
  </si>
  <si>
    <t>ORD2821</t>
  </si>
  <si>
    <t>CUST668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</si>
  <si>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</si>
  <si>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</si>
  <si>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</si>
  <si>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</si>
  <si>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</si>
  <si>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</si>
  <si>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</si>
  <si>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</si>
  <si>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CUST247</t>
  </si>
  <si>
    <t>ORD2830</t>
  </si>
  <si>
    <t>ORD2831</t>
  </si>
  <si>
    <t>ORD2832</t>
  </si>
  <si>
    <t>ORD2833</t>
  </si>
  <si>
    <t>CUST260</t>
  </si>
  <si>
    <t>18:00:00</t>
  </si>
  <si>
    <t>ORD2834</t>
  </si>
  <si>
    <t>CUST392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</si>
  <si>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</si>
  <si>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</si>
  <si>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</si>
  <si>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</si>
  <si>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</si>
  <si>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</si>
  <si>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</si>
  <si>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</si>
  <si>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</si>
  <si>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CUST708</t>
  </si>
  <si>
    <t>ORD2844</t>
  </si>
  <si>
    <t>ORD2845</t>
  </si>
  <si>
    <t>ORD2846</t>
  </si>
  <si>
    <t>ORD2847</t>
  </si>
  <si>
    <t>ORD2848</t>
  </si>
  <si>
    <t>ORD2849</t>
  </si>
  <si>
    <t>CUST433</t>
  </si>
  <si>
    <t>ORD2850</t>
  </si>
  <si>
    <t>CUST369</t>
  </si>
  <si>
    <t>ORD2851</t>
  </si>
  <si>
    <t>CUST903</t>
  </si>
  <si>
    <t>ORD2852</t>
  </si>
  <si>
    <t>ORD2853</t>
  </si>
  <si>
    <t>ORD2854</t>
  </si>
  <si>
    <t>ORD2855</t>
  </si>
  <si>
    <t>ORD2856</t>
  </si>
  <si>
    <t>15:38:00</t>
  </si>
  <si>
    <t>ORD2857</t>
  </si>
  <si>
    <t>12:32:00</t>
  </si>
  <si>
    <t>ORD2858</t>
  </si>
  <si>
    <t>ORD2859</t>
  </si>
  <si>
    <t>ORD2860</t>
  </si>
  <si>
    <t>ORD2861</t>
  </si>
  <si>
    <t>ORD2862</t>
  </si>
  <si>
    <t>ORD2863</t>
  </si>
  <si>
    <t>20:03:00</t>
  </si>
  <si>
    <t>ORD2864</t>
  </si>
  <si>
    <t>CUST696</t>
  </si>
  <si>
    <t>ORD2865</t>
  </si>
  <si>
    <t>ORD2866</t>
  </si>
  <si>
    <t>ORD2867</t>
  </si>
  <si>
    <t>ORD2868</t>
  </si>
  <si>
    <t>CUST979</t>
  </si>
  <si>
    <t>ORD2869</t>
  </si>
  <si>
    <t>ORD2870</t>
  </si>
  <si>
    <t>ORD2871</t>
  </si>
  <si>
    <t>CUST942</t>
  </si>
  <si>
    <t>ORD2872</t>
  </si>
  <si>
    <t>ORD2873</t>
  </si>
  <si>
    <t>CUST746</t>
  </si>
  <si>
    <t>ORD2874</t>
  </si>
  <si>
    <t>ORD2875</t>
  </si>
  <si>
    <t>ORD2876</t>
  </si>
  <si>
    <t>CUST596</t>
  </si>
  <si>
    <t>11:13:00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</si>
  <si>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</si>
  <si>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</si>
  <si>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</si>
  <si>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</si>
  <si>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</si>
  <si>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</si>
  <si>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</si>
  <si>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</si>
  <si>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</si>
  <si>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CUST915</t>
  </si>
  <si>
    <t>ORD2886</t>
  </si>
  <si>
    <t>ORD2887</t>
  </si>
  <si>
    <t>ORD2888</t>
  </si>
  <si>
    <t>CUST593</t>
  </si>
  <si>
    <t>ORD2889</t>
  </si>
  <si>
    <t>ORD2890</t>
  </si>
  <si>
    <t>ORD2891</t>
  </si>
  <si>
    <t>CUST314</t>
  </si>
  <si>
    <t>ORD2892</t>
  </si>
  <si>
    <t>ORD2893</t>
  </si>
  <si>
    <t>ORD2894</t>
  </si>
  <si>
    <t>ORD2895</t>
  </si>
  <si>
    <t>ORD2896</t>
  </si>
  <si>
    <t>ORD2897</t>
  </si>
  <si>
    <t>2024-10-16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</si>
  <si>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</si>
  <si>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</si>
  <si>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</si>
  <si>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</si>
  <si>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</si>
  <si>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</si>
  <si>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</si>
  <si>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</si>
  <si>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14:55:00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</si>
  <si>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</si>
  <si>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</si>
  <si>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</si>
  <si>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</si>
  <si>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</si>
  <si>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</si>
  <si>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</si>
  <si>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</si>
  <si>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</si>
  <si>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</si>
  <si>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</si>
  <si>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</si>
  <si>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</si>
  <si>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</si>
  <si>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</si>
  <si>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</si>
  <si>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</si>
  <si>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</si>
  <si>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</si>
  <si>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CUST265</t>
  </si>
  <si>
    <t>ORD2925</t>
  </si>
  <si>
    <t>ORD2926</t>
  </si>
  <si>
    <t>ORD2927</t>
  </si>
  <si>
    <t>ORD2928</t>
  </si>
  <si>
    <t>ORD2929</t>
  </si>
  <si>
    <t>ORD2930</t>
  </si>
  <si>
    <t>CUST909</t>
  </si>
  <si>
    <t>ORD2931</t>
  </si>
  <si>
    <t>ORD2932</t>
  </si>
  <si>
    <t>ORD2933</t>
  </si>
  <si>
    <t>ORD2934</t>
  </si>
  <si>
    <t>11:49:00</t>
  </si>
  <si>
    <t>ORD2935</t>
  </si>
  <si>
    <t>ORD2936</t>
  </si>
  <si>
    <t>ORD2937</t>
  </si>
  <si>
    <t>ORD2938</t>
  </si>
  <si>
    <t>ORD2939</t>
  </si>
  <si>
    <t>CUST446</t>
  </si>
  <si>
    <t>11:44:00</t>
  </si>
  <si>
    <t>ORD2940</t>
  </si>
  <si>
    <t>ORD2941</t>
  </si>
  <si>
    <t>ORD2942</t>
  </si>
  <si>
    <t>CUST609</t>
  </si>
  <si>
    <t>ORD2943</t>
  </si>
  <si>
    <t>ORD2944</t>
  </si>
  <si>
    <t>ORD2945</t>
  </si>
  <si>
    <t>ORD2946</t>
  </si>
  <si>
    <t>ORD2947</t>
  </si>
  <si>
    <t>ORD2948</t>
  </si>
  <si>
    <t>ORD2949</t>
  </si>
  <si>
    <t>CUST892</t>
  </si>
  <si>
    <t>ORD2950</t>
  </si>
  <si>
    <t>ORD2951</t>
  </si>
  <si>
    <t>ORD2952</t>
  </si>
  <si>
    <t>15:06:00</t>
  </si>
  <si>
    <t>ORD2953</t>
  </si>
  <si>
    <t>ORD2954</t>
  </si>
  <si>
    <t>ORD2955</t>
  </si>
  <si>
    <t>ORD2956</t>
  </si>
  <si>
    <t>ORD2957</t>
  </si>
  <si>
    <t>ORD2958</t>
  </si>
  <si>
    <t>CUST637</t>
  </si>
  <si>
    <t>ORD2959</t>
  </si>
  <si>
    <t>ORD2960</t>
  </si>
  <si>
    <t>CUST785</t>
  </si>
  <si>
    <t>ORD2961</t>
  </si>
  <si>
    <t>ORD2962</t>
  </si>
  <si>
    <t>CUST531</t>
  </si>
  <si>
    <t>ORD2963</t>
  </si>
  <si>
    <t>ORD2964</t>
  </si>
  <si>
    <t>ORD2965</t>
  </si>
  <si>
    <t>ORD2966</t>
  </si>
  <si>
    <t>ORD2967</t>
  </si>
  <si>
    <t>ORD2968</t>
  </si>
  <si>
    <t>ORD2969</t>
  </si>
  <si>
    <t>12:19:00</t>
  </si>
  <si>
    <t>ORD2970</t>
  </si>
  <si>
    <t>ORD2971</t>
  </si>
  <si>
    <t>ORD2972</t>
  </si>
  <si>
    <t>ORD2973</t>
  </si>
  <si>
    <t>17:26:00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</si>
  <si>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</si>
  <si>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</si>
  <si>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</si>
  <si>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</si>
  <si>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</si>
  <si>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</si>
  <si>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</si>
  <si>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</si>
  <si>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CUST968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</si>
  <si>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</si>
  <si>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</si>
  <si>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</si>
  <si>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</si>
  <si>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</si>
  <si>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</si>
  <si>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</si>
  <si>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</si>
  <si>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</si>
  <si>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</si>
  <si>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12:54:00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</si>
  <si>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</si>
  <si>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</si>
  <si>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</si>
  <si>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</si>
  <si>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</si>
  <si>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</si>
  <si>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</si>
  <si>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</si>
  <si>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</si>
  <si>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</si>
  <si>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</si>
  <si>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12:30:00</t>
  </si>
  <si>
    <t>ORD3003</t>
  </si>
  <si>
    <t>CUST198</t>
  </si>
  <si>
    <t>ORD3004</t>
  </si>
  <si>
    <t>ORD3005</t>
  </si>
  <si>
    <t>ORD3006</t>
  </si>
  <si>
    <t>20:18:00</t>
  </si>
  <si>
    <t>ORD3007</t>
  </si>
  <si>
    <t>ORD3008</t>
  </si>
  <si>
    <t>ORD3009</t>
  </si>
  <si>
    <t>ORD3010</t>
  </si>
  <si>
    <t>ORD3011</t>
  </si>
  <si>
    <t>CUST957</t>
  </si>
  <si>
    <t>ORD3012</t>
  </si>
  <si>
    <t>ORD3013</t>
  </si>
  <si>
    <t>ORD3014</t>
  </si>
  <si>
    <t>ORD3015</t>
  </si>
  <si>
    <t>CUST245</t>
  </si>
  <si>
    <t>ORD3016</t>
  </si>
  <si>
    <t>ORD3017</t>
  </si>
  <si>
    <t>ORD3018</t>
  </si>
  <si>
    <t>19:02:00</t>
  </si>
  <si>
    <t>ORD3019</t>
  </si>
  <si>
    <t>21:05:00</t>
  </si>
  <si>
    <t>ORD3020</t>
  </si>
  <si>
    <t>ORD3021</t>
  </si>
  <si>
    <t>15:03:00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</si>
  <si>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</si>
  <si>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</si>
  <si>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</si>
  <si>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</si>
  <si>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</si>
  <si>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</si>
  <si>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</si>
  <si>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</si>
  <si>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</si>
  <si>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</si>
  <si>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</si>
  <si>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</si>
  <si>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</si>
  <si>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</si>
  <si>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</si>
  <si>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</si>
  <si>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</si>
  <si>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CUST220</t>
  </si>
  <si>
    <t>ORD3039</t>
  </si>
  <si>
    <t>ORD3040</t>
  </si>
  <si>
    <t>13:15:00</t>
  </si>
  <si>
    <t>ORD3041</t>
  </si>
  <si>
    <t>ORD3042</t>
  </si>
  <si>
    <t>ORD3043</t>
  </si>
  <si>
    <t>ORD3044</t>
  </si>
  <si>
    <t>2024-08-21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</si>
  <si>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</si>
  <si>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</si>
  <si>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</si>
  <si>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</si>
  <si>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</si>
  <si>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</si>
  <si>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</si>
  <si>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</si>
  <si>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</si>
  <si>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</si>
  <si>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</si>
  <si>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</si>
  <si>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</si>
  <si>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</si>
  <si>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</si>
  <si>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</si>
  <si>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</si>
  <si>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</si>
  <si>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</si>
  <si>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</si>
  <si>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</si>
  <si>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</si>
  <si>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</si>
  <si>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</si>
  <si>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</si>
  <si>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20:42:00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</si>
  <si>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</si>
  <si>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</si>
  <si>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</si>
  <si>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</si>
  <si>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</si>
  <si>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</si>
  <si>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</si>
  <si>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</si>
  <si>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CUST187</t>
  </si>
  <si>
    <t>ORD3078</t>
  </si>
  <si>
    <t>ORD3079</t>
  </si>
  <si>
    <t>ORD3080</t>
  </si>
  <si>
    <t>ORD3081</t>
  </si>
  <si>
    <t>ORD3082</t>
  </si>
  <si>
    <t>ORD3083</t>
  </si>
  <si>
    <t>ORD3084</t>
  </si>
  <si>
    <t>CUST683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</si>
  <si>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</si>
  <si>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</si>
  <si>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</si>
  <si>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</si>
  <si>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</si>
  <si>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</si>
  <si>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</si>
  <si>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</si>
  <si>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</si>
  <si>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</si>
  <si>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</si>
  <si>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</si>
  <si>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</si>
  <si>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</si>
  <si>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</si>
  <si>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</si>
  <si>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13:43:00</t>
  </si>
  <si>
    <t>ORD3101</t>
  </si>
  <si>
    <t>ORD3102</t>
  </si>
  <si>
    <t>ORD3103</t>
  </si>
  <si>
    <t>ORD3104</t>
  </si>
  <si>
    <t>21:09:00</t>
  </si>
  <si>
    <t>ORD3105</t>
  </si>
  <si>
    <t>ORD3106</t>
  </si>
  <si>
    <t>ORD3107</t>
  </si>
  <si>
    <t>ORD3108</t>
  </si>
  <si>
    <t>CUST671</t>
  </si>
  <si>
    <t>ORD3109</t>
  </si>
  <si>
    <t>ORD3110</t>
  </si>
  <si>
    <t>CUST642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</si>
  <si>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</si>
  <si>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</si>
  <si>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</si>
  <si>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</si>
  <si>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</si>
  <si>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</si>
  <si>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</si>
  <si>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</si>
  <si>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</si>
  <si>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CUST709</t>
  </si>
  <si>
    <t>ORD3120</t>
  </si>
  <si>
    <t>ORD3121</t>
  </si>
  <si>
    <t>ORD3122</t>
  </si>
  <si>
    <t>ORD3123</t>
  </si>
  <si>
    <t>ORD3124</t>
  </si>
  <si>
    <t>ORD3125</t>
  </si>
  <si>
    <t>ORD3126</t>
  </si>
  <si>
    <t>11:39:00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</si>
  <si>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</si>
  <si>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</si>
  <si>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</si>
  <si>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</si>
  <si>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</si>
  <si>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</si>
  <si>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</si>
  <si>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</si>
  <si>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16:52:00</t>
  </si>
  <si>
    <t>ORD3135</t>
  </si>
  <si>
    <t>ORD3136</t>
  </si>
  <si>
    <t>ORD3137</t>
  </si>
  <si>
    <t>ORD3138</t>
  </si>
  <si>
    <t>ORD3139</t>
  </si>
  <si>
    <t>ORD3140</t>
  </si>
  <si>
    <t>ORD3141</t>
  </si>
  <si>
    <t>CUST814</t>
  </si>
  <si>
    <t>ORD3142</t>
  </si>
  <si>
    <t>21:10:00</t>
  </si>
  <si>
    <t>ORD3143</t>
  </si>
  <si>
    <t>ORD3144</t>
  </si>
  <si>
    <t>CUST781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</si>
  <si>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</si>
  <si>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</si>
  <si>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</si>
  <si>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</si>
  <si>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</si>
  <si>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</si>
  <si>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</si>
  <si>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</si>
  <si>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</si>
  <si>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</si>
  <si>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CUST222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</si>
  <si>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</si>
  <si>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</si>
  <si>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</si>
  <si>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</si>
  <si>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</si>
  <si>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</si>
  <si>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</si>
  <si>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</si>
  <si>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20:15:00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</si>
  <si>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</si>
  <si>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</si>
  <si>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</si>
  <si>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</si>
  <si>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</si>
  <si>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</si>
  <si>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</si>
  <si>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</si>
  <si>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</si>
  <si>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</si>
  <si>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</si>
  <si>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</si>
  <si>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</si>
  <si>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</si>
  <si>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</si>
  <si>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</si>
  <si>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</si>
  <si>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CUST594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</si>
  <si>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</si>
  <si>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</si>
  <si>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</si>
  <si>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</si>
  <si>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</si>
  <si>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</si>
  <si>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</si>
  <si>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</si>
  <si>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CUST966</t>
  </si>
  <si>
    <t>ORD3188</t>
  </si>
  <si>
    <t>ORD3189</t>
  </si>
  <si>
    <t>ORD3190</t>
  </si>
  <si>
    <t>ORD3191</t>
  </si>
  <si>
    <t>17:12:00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</si>
  <si>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</si>
  <si>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</si>
  <si>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</si>
  <si>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</si>
  <si>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</si>
  <si>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</si>
  <si>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</si>
  <si>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</si>
  <si>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</si>
  <si>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16:25:00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</si>
  <si>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</si>
  <si>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</si>
  <si>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</si>
  <si>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</si>
  <si>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</si>
  <si>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</si>
  <si>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</si>
  <si>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</si>
  <si>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</si>
  <si>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</si>
  <si>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</si>
  <si>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</si>
  <si>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</si>
  <si>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</si>
  <si>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</si>
  <si>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</si>
  <si>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</si>
  <si>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</si>
  <si>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</si>
  <si>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</si>
  <si>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</si>
  <si>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12:26:00</t>
  </si>
  <si>
    <t>ORD3222</t>
  </si>
  <si>
    <t>ORD3223</t>
  </si>
  <si>
    <t>ORD3224</t>
  </si>
  <si>
    <t>CUST670</t>
  </si>
  <si>
    <t>ORD3225</t>
  </si>
  <si>
    <t>ORD3226</t>
  </si>
  <si>
    <t>ORD3227</t>
  </si>
  <si>
    <t>ORD3228</t>
  </si>
  <si>
    <t>CUST191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</si>
  <si>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</si>
  <si>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</si>
  <si>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</si>
  <si>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</si>
  <si>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</si>
  <si>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</si>
  <si>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</si>
  <si>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</si>
  <si>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</si>
  <si>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</si>
  <si>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19:53:00</t>
  </si>
  <si>
    <t>ORD3239</t>
  </si>
  <si>
    <t>ORD3240</t>
  </si>
  <si>
    <t>ORD3241</t>
  </si>
  <si>
    <t>ORD3242</t>
  </si>
  <si>
    <t>CUST190</t>
  </si>
  <si>
    <t>ORD3243</t>
  </si>
  <si>
    <t>ORD3244</t>
  </si>
  <si>
    <t>ORD3245</t>
  </si>
  <si>
    <t>ORD3246</t>
  </si>
  <si>
    <t>ORD3247</t>
  </si>
  <si>
    <t>CUST896</t>
  </si>
  <si>
    <t>ORD3248</t>
  </si>
  <si>
    <t>12:17:00</t>
  </si>
  <si>
    <t>ORD3249</t>
  </si>
  <si>
    <t>ORD3250</t>
  </si>
  <si>
    <t>ORD3251</t>
  </si>
  <si>
    <t>ORD3252</t>
  </si>
  <si>
    <t>ORD3253</t>
  </si>
  <si>
    <t>ORD3254</t>
  </si>
  <si>
    <t>CUST176</t>
  </si>
  <si>
    <t>ORD3255</t>
  </si>
  <si>
    <t>ORD3256</t>
  </si>
  <si>
    <t>ORD3257</t>
  </si>
  <si>
    <t>ORD3258</t>
  </si>
  <si>
    <t>17:55:00</t>
  </si>
  <si>
    <t>ORD3259</t>
  </si>
  <si>
    <t>ORD3260</t>
  </si>
  <si>
    <t>CUST512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</si>
  <si>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</si>
  <si>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</si>
  <si>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</si>
  <si>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</si>
  <si>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</si>
  <si>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</si>
  <si>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</si>
  <si>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</si>
  <si>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</si>
  <si>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</si>
  <si>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</si>
  <si>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CUST585</t>
  </si>
  <si>
    <t>ORD3272</t>
  </si>
  <si>
    <t>ORD3273</t>
  </si>
  <si>
    <t>12:21:00</t>
  </si>
  <si>
    <t>ORD3274</t>
  </si>
  <si>
    <t>ORD3275</t>
  </si>
  <si>
    <t>ORD3276</t>
  </si>
  <si>
    <t>ORD3277</t>
  </si>
  <si>
    <t>ORD3278</t>
  </si>
  <si>
    <t>ORD3279</t>
  </si>
  <si>
    <t>CUST506</t>
  </si>
  <si>
    <t>12:53:00</t>
  </si>
  <si>
    <t>ORD3280</t>
  </si>
  <si>
    <t>ORD3281</t>
  </si>
  <si>
    <t>ORD3282</t>
  </si>
  <si>
    <t>CUST114</t>
  </si>
  <si>
    <t>15:29:00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</si>
  <si>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</si>
  <si>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</si>
  <si>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</si>
  <si>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</si>
  <si>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</si>
  <si>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</si>
  <si>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</si>
  <si>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</si>
  <si>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</si>
  <si>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</si>
  <si>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</si>
  <si>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</si>
  <si>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</si>
  <si>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</si>
  <si>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</si>
  <si>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</si>
  <si>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</si>
  <si>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</si>
  <si>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</si>
  <si>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</si>
  <si>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</si>
  <si>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</si>
  <si>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</si>
  <si>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</si>
  <si>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</si>
  <si>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</si>
  <si>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</si>
  <si>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</si>
  <si>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</si>
  <si>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</si>
  <si>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10:13:00</t>
  </si>
  <si>
    <t>ORD3313</t>
  </si>
  <si>
    <t>ORD3314</t>
  </si>
  <si>
    <t>ORD3315</t>
  </si>
  <si>
    <t>ORD3316</t>
  </si>
  <si>
    <t>ORD3317</t>
  </si>
  <si>
    <t>ORD3318</t>
  </si>
  <si>
    <t>ORD3319</t>
  </si>
  <si>
    <t>CUST462</t>
  </si>
  <si>
    <t>ORD3320</t>
  </si>
  <si>
    <t>ORD3321</t>
  </si>
  <si>
    <t>ORD3322</t>
  </si>
  <si>
    <t>CUST331</t>
  </si>
  <si>
    <t>ORD3323</t>
  </si>
  <si>
    <t>ORD3324</t>
  </si>
  <si>
    <t>ORD3325</t>
  </si>
  <si>
    <t>ORD3326</t>
  </si>
  <si>
    <t>ORD3327</t>
  </si>
  <si>
    <t>ORD3328</t>
  </si>
  <si>
    <t>ORD3329</t>
  </si>
  <si>
    <t>CUST135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</si>
  <si>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</si>
  <si>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</si>
  <si>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</si>
  <si>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</si>
  <si>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</si>
  <si>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</si>
  <si>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</si>
  <si>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</si>
  <si>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</si>
  <si>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</si>
  <si>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</si>
  <si>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</si>
  <si>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</si>
  <si>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CUST323</t>
  </si>
  <si>
    <t>ORD3343</t>
  </si>
  <si>
    <t>ORD3344</t>
  </si>
  <si>
    <t>ORD3345</t>
  </si>
  <si>
    <t>ORD3346</t>
  </si>
  <si>
    <t>ORD3347</t>
  </si>
  <si>
    <t>ORD3348</t>
  </si>
  <si>
    <t>ORD3349</t>
  </si>
  <si>
    <t>CUST218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</si>
  <si>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</si>
  <si>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</si>
  <si>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</si>
  <si>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</si>
  <si>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</si>
  <si>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</si>
  <si>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</si>
  <si>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</si>
  <si>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CUST548</t>
  </si>
  <si>
    <t>ORD3358</t>
  </si>
  <si>
    <t>ORD3359</t>
  </si>
  <si>
    <t>ORD3360</t>
  </si>
  <si>
    <t>ORD3361</t>
  </si>
  <si>
    <t>CUST308</t>
  </si>
  <si>
    <t>ORD3362</t>
  </si>
  <si>
    <t>ORD3363</t>
  </si>
  <si>
    <t>ORD3364</t>
  </si>
  <si>
    <t>ORD3365</t>
  </si>
  <si>
    <t>ORD3366</t>
  </si>
  <si>
    <t>CUST899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</si>
  <si>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</si>
  <si>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</si>
  <si>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</si>
  <si>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</si>
  <si>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</si>
  <si>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</si>
  <si>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</si>
  <si>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</si>
  <si>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</si>
  <si>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</si>
  <si>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</si>
  <si>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</si>
  <si>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</si>
  <si>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</si>
  <si>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</si>
  <si>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</si>
  <si>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</si>
  <si>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</si>
  <si>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</si>
  <si>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</si>
  <si>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</si>
  <si>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</si>
  <si>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</si>
  <si>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</si>
  <si>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</si>
  <si>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</si>
  <si>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</si>
  <si>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10:50:00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</si>
  <si>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</si>
  <si>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</si>
  <si>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</si>
  <si>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</si>
  <si>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</si>
  <si>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</si>
  <si>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</si>
  <si>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</si>
  <si>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CUST836</t>
  </si>
  <si>
    <t>ORD3402</t>
  </si>
  <si>
    <t>ORD3403</t>
  </si>
  <si>
    <t>ORD3404</t>
  </si>
  <si>
    <t>ORD3405</t>
  </si>
  <si>
    <t>ORD3406</t>
  </si>
  <si>
    <t>19:47:00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</si>
  <si>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</si>
  <si>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</si>
  <si>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</si>
  <si>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</si>
  <si>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</si>
  <si>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</si>
  <si>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</si>
  <si>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</si>
  <si>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</si>
  <si>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</si>
  <si>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</si>
  <si>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20:20:00</t>
  </si>
  <si>
    <t>ORD3418</t>
  </si>
  <si>
    <t>ORD3419</t>
  </si>
  <si>
    <t>ORD3420</t>
  </si>
  <si>
    <t>ORD3421</t>
  </si>
  <si>
    <t>ORD3422</t>
  </si>
  <si>
    <t>ORD3423</t>
  </si>
  <si>
    <t>CUST876</t>
  </si>
  <si>
    <t>ORD3424</t>
  </si>
  <si>
    <t>ORD3425</t>
  </si>
  <si>
    <t>21:14:00</t>
  </si>
  <si>
    <t>ORD3426</t>
  </si>
  <si>
    <t>ORD3427</t>
  </si>
  <si>
    <t>ORD3428</t>
  </si>
  <si>
    <t>ORD3429</t>
  </si>
  <si>
    <t>ORD3430</t>
  </si>
  <si>
    <t>11:20:00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</si>
  <si>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</si>
  <si>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</si>
  <si>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</si>
  <si>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</si>
  <si>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</si>
  <si>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</si>
  <si>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</si>
  <si>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</si>
  <si>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</si>
  <si>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</si>
  <si>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</si>
  <si>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22:03:00</t>
  </si>
  <si>
    <t>ORD3442</t>
  </si>
  <si>
    <t>ORD3443</t>
  </si>
  <si>
    <t>CUST693</t>
  </si>
  <si>
    <t>ORD3444</t>
  </si>
  <si>
    <t>ORD3445</t>
  </si>
  <si>
    <t>18:53:00</t>
  </si>
  <si>
    <t>ORD3446</t>
  </si>
  <si>
    <t>ORD3447</t>
  </si>
  <si>
    <t>ORD3448</t>
  </si>
  <si>
    <t>ORD3449</t>
  </si>
  <si>
    <t>ORD3450</t>
  </si>
  <si>
    <t>ORD3451</t>
  </si>
  <si>
    <t>CUST704</t>
  </si>
  <si>
    <t>ORD3452</t>
  </si>
  <si>
    <t>ORD3453</t>
  </si>
  <si>
    <t>ORD3454</t>
  </si>
  <si>
    <t>ORD3455</t>
  </si>
  <si>
    <t>CUST379</t>
  </si>
  <si>
    <t>ORD3456</t>
  </si>
  <si>
    <t>ORD3457</t>
  </si>
  <si>
    <t>ORD3458</t>
  </si>
  <si>
    <t>ORD3459</t>
  </si>
  <si>
    <t>14:08:00</t>
  </si>
  <si>
    <t>ORD3460</t>
  </si>
  <si>
    <t>CUST463</t>
  </si>
  <si>
    <t>ORD3461</t>
  </si>
  <si>
    <t>2024-09-04</t>
  </si>
  <si>
    <t>ORD3462</t>
  </si>
  <si>
    <t>ORD3463</t>
  </si>
  <si>
    <t>ORD3464</t>
  </si>
  <si>
    <t>ORD3465</t>
  </si>
  <si>
    <t>ORD3466</t>
  </si>
  <si>
    <t>ORD3467</t>
  </si>
  <si>
    <t>17:54:00</t>
  </si>
  <si>
    <t>ORD3468</t>
  </si>
  <si>
    <t>ORD3469</t>
  </si>
  <si>
    <t>ORD3470</t>
  </si>
  <si>
    <t>CUST170</t>
  </si>
  <si>
    <t>ORD3471</t>
  </si>
  <si>
    <t>20:08:00</t>
  </si>
  <si>
    <t>ORD3472</t>
  </si>
  <si>
    <t>ORD3473</t>
  </si>
  <si>
    <t>18:18:00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</si>
  <si>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</si>
  <si>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</si>
  <si>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</si>
  <si>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</si>
  <si>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</si>
  <si>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</si>
  <si>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</si>
  <si>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</si>
  <si>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</si>
  <si>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</si>
  <si>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</si>
  <si>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</si>
  <si>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</si>
  <si>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</si>
  <si>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</si>
  <si>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CUST486</t>
  </si>
  <si>
    <t>ORD3489</t>
  </si>
  <si>
    <t>ORD3490</t>
  </si>
  <si>
    <t>ORD3491</t>
  </si>
  <si>
    <t>ORD3492</t>
  </si>
  <si>
    <t>ORD3493</t>
  </si>
  <si>
    <t>ORD3494</t>
  </si>
  <si>
    <t>ORD3495</t>
  </si>
  <si>
    <t>17:57:00</t>
  </si>
  <si>
    <t>ORD3496</t>
  </si>
  <si>
    <t>ORD3497</t>
  </si>
  <si>
    <t>ORD3498</t>
  </si>
  <si>
    <t>ORD3499</t>
  </si>
  <si>
    <t>ORD3500</t>
  </si>
  <si>
    <t>CUST246</t>
  </si>
  <si>
    <t>ORD3501</t>
  </si>
  <si>
    <t>ORD3502</t>
  </si>
  <si>
    <t>ORD3503</t>
  </si>
  <si>
    <t>ORD3504</t>
  </si>
  <si>
    <t>ORD3505</t>
  </si>
  <si>
    <t>CUST225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</si>
  <si>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</si>
  <si>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</si>
  <si>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</si>
  <si>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</si>
  <si>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</si>
  <si>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</si>
  <si>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</si>
  <si>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</si>
  <si>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</si>
  <si>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</si>
  <si>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</si>
  <si>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</si>
  <si>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</si>
  <si>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</si>
  <si>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</si>
  <si>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</si>
  <si>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</si>
  <si>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</si>
  <si>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</si>
  <si>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</si>
  <si>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</si>
  <si>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</si>
  <si>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</si>
  <si>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</si>
  <si>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</si>
  <si>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22:56:00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</si>
  <si>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</si>
  <si>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</si>
  <si>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</si>
  <si>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</si>
  <si>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</si>
  <si>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</si>
  <si>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</si>
  <si>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</si>
  <si>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</si>
  <si>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</si>
  <si>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</si>
  <si>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</si>
  <si>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</si>
  <si>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</si>
  <si>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</si>
  <si>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</si>
  <si>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</si>
  <si>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</si>
  <si>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CUST207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</si>
  <si>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</si>
  <si>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</si>
  <si>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</si>
  <si>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</si>
  <si>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</si>
  <si>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</si>
  <si>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</si>
  <si>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</si>
  <si>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</si>
  <si>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</si>
  <si>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</si>
  <si>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</si>
  <si>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</si>
  <si>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</si>
  <si>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</si>
  <si>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</si>
  <si>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</si>
  <si>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</si>
  <si>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</si>
  <si>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</si>
  <si>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</si>
  <si>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</si>
  <si>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</si>
  <si>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</si>
  <si>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</si>
  <si>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</si>
  <si>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</si>
  <si>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</si>
  <si>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</si>
  <si>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</si>
  <si>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</si>
  <si>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</si>
  <si>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</si>
  <si>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</si>
  <si>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19:32:00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</si>
  <si>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</si>
  <si>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</si>
  <si>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</si>
  <si>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</si>
  <si>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</si>
  <si>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</si>
  <si>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</si>
  <si>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</si>
  <si>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</si>
  <si>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</si>
  <si>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</si>
  <si>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</si>
  <si>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</si>
  <si>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</si>
  <si>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</si>
  <si>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</si>
  <si>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</si>
  <si>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CUST824</t>
  </si>
  <si>
    <t>ORD3600</t>
  </si>
  <si>
    <t>ORD3601</t>
  </si>
  <si>
    <t>ORD3602</t>
  </si>
  <si>
    <t>ORD3603</t>
  </si>
  <si>
    <t>ORD3604</t>
  </si>
  <si>
    <t>ORD3605</t>
  </si>
  <si>
    <t>CUST886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</si>
  <si>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</si>
  <si>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</si>
  <si>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</si>
  <si>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</si>
  <si>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</si>
  <si>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</si>
  <si>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</si>
  <si>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</si>
  <si>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CUST284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</si>
  <si>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</si>
  <si>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</si>
  <si>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</si>
  <si>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</si>
  <si>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</si>
  <si>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</si>
  <si>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</si>
  <si>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</si>
  <si>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</si>
  <si>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</si>
  <si>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</si>
  <si>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</si>
  <si>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</si>
  <si>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</si>
  <si>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</si>
  <si>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</si>
  <si>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14:35:00</t>
  </si>
  <si>
    <t>ORD3630</t>
  </si>
  <si>
    <t>ORD3631</t>
  </si>
  <si>
    <t>ORD3632</t>
  </si>
  <si>
    <t>16:11:00</t>
  </si>
  <si>
    <t>ORD3633</t>
  </si>
  <si>
    <t>ORD3634</t>
  </si>
  <si>
    <t>ORD3635</t>
  </si>
  <si>
    <t>ORD3636</t>
  </si>
  <si>
    <t>ORD3637</t>
  </si>
  <si>
    <t>CUST775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</si>
  <si>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</si>
  <si>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</si>
  <si>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</si>
  <si>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</si>
  <si>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</si>
  <si>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</si>
  <si>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</si>
  <si>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</si>
  <si>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</si>
  <si>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</si>
  <si>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</si>
  <si>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</si>
  <si>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</si>
  <si>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</si>
  <si>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</si>
  <si>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</si>
  <si>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</si>
  <si>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</si>
  <si>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</si>
  <si>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</si>
  <si>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</si>
  <si>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</si>
  <si>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</si>
  <si>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</si>
  <si>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</si>
  <si>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</si>
  <si>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</si>
  <si>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</si>
  <si>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</si>
  <si>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</si>
  <si>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</si>
  <si>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</si>
  <si>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</si>
  <si>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</si>
  <si>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</si>
  <si>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</si>
  <si>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</si>
  <si>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</si>
  <si>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</si>
  <si>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</si>
  <si>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</si>
  <si>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</si>
  <si>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</si>
  <si>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</si>
  <si>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10:11:00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</si>
  <si>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</si>
  <si>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</si>
  <si>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</si>
  <si>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</si>
  <si>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</si>
  <si>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</si>
  <si>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</si>
  <si>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</si>
  <si>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</si>
  <si>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18:44:00</t>
  </si>
  <si>
    <t>ORD3691</t>
  </si>
  <si>
    <t>ORD3692</t>
  </si>
  <si>
    <t>ORD3693</t>
  </si>
  <si>
    <t>ORD3694</t>
  </si>
  <si>
    <t>ORD3695</t>
  </si>
  <si>
    <t>CUST297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</si>
  <si>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</si>
  <si>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</si>
  <si>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</si>
  <si>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</si>
  <si>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</si>
  <si>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</si>
  <si>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</si>
  <si>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</si>
  <si>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</si>
  <si>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</si>
  <si>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</si>
  <si>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</si>
  <si>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</si>
  <si>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</si>
  <si>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</si>
  <si>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</si>
  <si>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</si>
  <si>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</si>
  <si>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</si>
  <si>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</si>
  <si>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</si>
  <si>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</si>
  <si>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</si>
  <si>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</si>
  <si>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</si>
  <si>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</si>
  <si>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CUST685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</si>
  <si>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</si>
  <si>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</si>
  <si>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</si>
  <si>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</si>
  <si>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</si>
  <si>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</si>
  <si>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</si>
  <si>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</si>
  <si>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</si>
  <si>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</si>
  <si>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</si>
  <si>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</si>
  <si>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CUST194</t>
  </si>
  <si>
    <t>ORD3734</t>
  </si>
  <si>
    <t>ORD3735</t>
  </si>
  <si>
    <t>ORD3736</t>
  </si>
  <si>
    <t>19:23:00</t>
  </si>
  <si>
    <t>ORD3737</t>
  </si>
  <si>
    <t>13:47:00</t>
  </si>
  <si>
    <t>ORD3738</t>
  </si>
  <si>
    <t>ORD3739</t>
  </si>
  <si>
    <t>ORD3740</t>
  </si>
  <si>
    <t>ORD3741</t>
  </si>
  <si>
    <t>ORD3742</t>
  </si>
  <si>
    <t>ORD3743</t>
  </si>
  <si>
    <t>CUST802</t>
  </si>
  <si>
    <t>ORD3744</t>
  </si>
  <si>
    <t>ORD3745</t>
  </si>
  <si>
    <t>ORD3746</t>
  </si>
  <si>
    <t>ORD3747</t>
  </si>
  <si>
    <t>CUST559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</si>
  <si>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</si>
  <si>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</si>
  <si>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</si>
  <si>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</si>
  <si>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</si>
  <si>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</si>
  <si>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</si>
  <si>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</si>
  <si>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</si>
  <si>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CUST306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</si>
  <si>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</si>
  <si>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</si>
  <si>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</si>
  <si>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</si>
  <si>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</si>
  <si>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</si>
  <si>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</si>
  <si>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</si>
  <si>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</si>
  <si>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</si>
  <si>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</si>
  <si>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</si>
  <si>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</si>
  <si>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</si>
  <si>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</si>
  <si>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</si>
  <si>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</si>
  <si>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</si>
  <si>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</si>
  <si>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</si>
  <si>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15:33:00</t>
  </si>
  <si>
    <t>ORD3777</t>
  </si>
  <si>
    <t>ORD3778</t>
  </si>
  <si>
    <t>ORD3779</t>
  </si>
  <si>
    <t>CUST182</t>
  </si>
  <si>
    <t>ORD3780</t>
  </si>
  <si>
    <t>CUST734</t>
  </si>
  <si>
    <t>ORD3781</t>
  </si>
  <si>
    <t>ORD3782</t>
  </si>
  <si>
    <t>21:49:00</t>
  </si>
  <si>
    <t>ORD3783</t>
  </si>
  <si>
    <t>ORD3784</t>
  </si>
  <si>
    <t>ORD3785</t>
  </si>
  <si>
    <t>22:06:00</t>
  </si>
  <si>
    <t>ORD3786</t>
  </si>
  <si>
    <t>ORD3787</t>
  </si>
  <si>
    <t>ORD3788</t>
  </si>
  <si>
    <t>ORD3789</t>
  </si>
  <si>
    <t>ORD3790</t>
  </si>
  <si>
    <t>ORD3791</t>
  </si>
  <si>
    <t>ORD3792</t>
  </si>
  <si>
    <t>13:17:00</t>
  </si>
  <si>
    <t>ORD3793</t>
  </si>
  <si>
    <t>ORD3794</t>
  </si>
  <si>
    <t>CUST410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</si>
  <si>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</si>
  <si>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</si>
  <si>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</si>
  <si>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</si>
  <si>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</si>
  <si>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</si>
  <si>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</si>
  <si>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</si>
  <si>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</si>
  <si>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</si>
  <si>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</si>
  <si>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</si>
  <si>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</si>
  <si>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</si>
  <si>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</si>
  <si>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</si>
  <si>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CUST520</t>
  </si>
  <si>
    <t>ORD3811</t>
  </si>
  <si>
    <t>ORD3812</t>
  </si>
  <si>
    <t>ORD3813</t>
  </si>
  <si>
    <t>ORD3814</t>
  </si>
  <si>
    <t>ORD3815</t>
  </si>
  <si>
    <t>ORD3816</t>
  </si>
  <si>
    <t>CUST106</t>
  </si>
  <si>
    <t>ORD3817</t>
  </si>
  <si>
    <t>ORD3818</t>
  </si>
  <si>
    <t>ORD3819</t>
  </si>
  <si>
    <t>CUST341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</si>
  <si>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</si>
  <si>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</si>
  <si>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</si>
  <si>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</si>
  <si>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</si>
  <si>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</si>
  <si>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</si>
  <si>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</si>
  <si>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</si>
  <si>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</si>
  <si>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</si>
  <si>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CUST177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</si>
  <si>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</si>
  <si>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</si>
  <si>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</si>
  <si>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</si>
  <si>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</si>
  <si>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</si>
  <si>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</si>
  <si>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</si>
  <si>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</si>
  <si>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11:35:00</t>
  </si>
  <si>
    <t>ORD3840</t>
  </si>
  <si>
    <t>ORD3841</t>
  </si>
  <si>
    <t>21:15:00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</si>
  <si>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</si>
  <si>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</si>
  <si>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</si>
  <si>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</si>
  <si>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</si>
  <si>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</si>
  <si>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</si>
  <si>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</si>
  <si>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</si>
  <si>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</si>
  <si>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</si>
  <si>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</si>
  <si>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</si>
  <si>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</si>
  <si>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</si>
  <si>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</si>
  <si>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</si>
  <si>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</si>
  <si>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</si>
  <si>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</si>
  <si>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</si>
  <si>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</si>
  <si>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</si>
  <si>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</si>
  <si>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</si>
  <si>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CUST320</t>
  </si>
  <si>
    <t>ORD3867</t>
  </si>
  <si>
    <t>ORD3868</t>
  </si>
  <si>
    <t>ORD3869</t>
  </si>
  <si>
    <t>ORD3870</t>
  </si>
  <si>
    <t>ORD3871</t>
  </si>
  <si>
    <t>ORD3872</t>
  </si>
  <si>
    <t>CUST742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</si>
  <si>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</si>
  <si>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</si>
  <si>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</si>
  <si>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</si>
  <si>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</si>
  <si>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</si>
  <si>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</si>
  <si>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</si>
  <si>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</si>
  <si>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</si>
  <si>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</si>
  <si>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</si>
  <si>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</si>
  <si>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</si>
  <si>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</si>
  <si>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</si>
  <si>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</si>
  <si>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</si>
  <si>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</si>
  <si>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</si>
  <si>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</si>
  <si>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</si>
  <si>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</si>
  <si>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</si>
  <si>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</si>
  <si>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</si>
  <si>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</si>
  <si>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</si>
  <si>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</si>
  <si>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</si>
  <si>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</si>
  <si>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</si>
  <si>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</si>
  <si>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</si>
  <si>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</si>
  <si>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</si>
  <si>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</si>
  <si>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</si>
  <si>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</si>
  <si>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</si>
  <si>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</si>
  <si>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</si>
  <si>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</si>
  <si>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22:39:00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</si>
  <si>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</si>
  <si>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</si>
  <si>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</si>
  <si>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</si>
  <si>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</si>
  <si>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</si>
  <si>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</si>
  <si>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</si>
  <si>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</si>
  <si>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</si>
  <si>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</si>
  <si>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</si>
  <si>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</si>
  <si>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</si>
  <si>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</si>
  <si>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</si>
  <si>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</si>
  <si>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</si>
  <si>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</si>
  <si>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</si>
  <si>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</si>
  <si>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</si>
  <si>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</si>
  <si>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</si>
  <si>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</si>
  <si>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</si>
  <si>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</si>
  <si>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</si>
  <si>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</si>
  <si>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</si>
  <si>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</si>
  <si>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</si>
  <si>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</si>
  <si>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</si>
  <si>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</si>
  <si>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</si>
  <si>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</si>
  <si>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CUST741</t>
  </si>
  <si>
    <t>ORD3953</t>
  </si>
  <si>
    <t>ORD3954</t>
  </si>
  <si>
    <t>ORD3955</t>
  </si>
  <si>
    <t>ORD3956</t>
  </si>
  <si>
    <t>20:22:00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</si>
  <si>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</si>
  <si>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</si>
  <si>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</si>
  <si>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</si>
  <si>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</si>
  <si>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</si>
  <si>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</si>
  <si>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</si>
  <si>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</si>
  <si>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</si>
  <si>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</si>
  <si>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</si>
  <si>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</si>
  <si>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</si>
  <si>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</si>
  <si>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</si>
  <si>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</si>
  <si>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</si>
  <si>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</si>
  <si>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</si>
  <si>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</si>
  <si>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</si>
  <si>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</si>
  <si>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</si>
  <si>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</si>
  <si>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</si>
  <si>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</si>
  <si>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</si>
  <si>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</si>
  <si>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</si>
  <si>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</si>
  <si>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</si>
  <si>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</si>
  <si>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</si>
  <si>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</si>
  <si>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</si>
  <si>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</si>
  <si>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</si>
  <si>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</si>
  <si>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CUST577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</si>
  <si>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</si>
  <si>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</si>
  <si>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</si>
  <si>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</si>
  <si>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</si>
  <si>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</si>
  <si>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</si>
  <si>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</si>
  <si>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</si>
  <si>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</si>
  <si>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</si>
  <si>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</si>
  <si>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</si>
  <si>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</si>
  <si>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</si>
  <si>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</si>
  <si>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</si>
  <si>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</si>
  <si>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</si>
  <si>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</si>
  <si>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</si>
  <si>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</si>
  <si>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</si>
  <si>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</si>
  <si>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</si>
  <si>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</si>
  <si>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</si>
  <si>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</si>
  <si>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</si>
  <si>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</si>
  <si>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</si>
  <si>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</si>
  <si>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</si>
  <si>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</si>
  <si>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</si>
  <si>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</si>
  <si>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</si>
  <si>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</si>
  <si>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CUST100</t>
  </si>
  <si>
    <t>ORD4034</t>
  </si>
  <si>
    <t>ORD4035</t>
  </si>
  <si>
    <t>ORD4036</t>
  </si>
  <si>
    <t>ORD4037</t>
  </si>
  <si>
    <t>ORD4038</t>
  </si>
  <si>
    <t>ORD4039</t>
  </si>
  <si>
    <t>ORD4040</t>
  </si>
  <si>
    <t>13:36:00</t>
  </si>
  <si>
    <t>ORD4041</t>
  </si>
  <si>
    <t>22:10:00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</si>
  <si>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</si>
  <si>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</si>
  <si>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</si>
  <si>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</si>
  <si>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</si>
  <si>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</si>
  <si>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</si>
  <si>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</si>
  <si>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</si>
  <si>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18:10:00</t>
  </si>
  <si>
    <t>ORD4051</t>
  </si>
  <si>
    <t>ORD4052</t>
  </si>
  <si>
    <t>ORD4053</t>
  </si>
  <si>
    <t>ORD4054</t>
  </si>
  <si>
    <t>ORD4055</t>
  </si>
  <si>
    <t>18:43:00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</si>
  <si>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</si>
  <si>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</si>
  <si>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</si>
  <si>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</si>
  <si>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</si>
  <si>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</si>
  <si>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</si>
  <si>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</si>
  <si>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</si>
  <si>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</si>
  <si>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</si>
  <si>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</si>
  <si>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</si>
  <si>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</si>
  <si>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</si>
  <si>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</si>
  <si>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</si>
  <si>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</si>
  <si>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CUST508</t>
  </si>
  <si>
    <t>ORD4074</t>
  </si>
  <si>
    <t>ORD4075</t>
  </si>
  <si>
    <t>ORD4076</t>
  </si>
  <si>
    <t>ORD4077</t>
  </si>
  <si>
    <t>ORD4078</t>
  </si>
  <si>
    <t>ORD4079</t>
  </si>
  <si>
    <t>ORD4080</t>
  </si>
  <si>
    <t>11:27:00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</si>
  <si>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</si>
  <si>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</si>
  <si>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</si>
  <si>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</si>
  <si>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</si>
  <si>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</si>
  <si>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</si>
  <si>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</si>
  <si>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</si>
  <si>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</si>
  <si>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</si>
  <si>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</si>
  <si>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</si>
  <si>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</si>
  <si>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CUST930</t>
  </si>
  <si>
    <t>ORD4095</t>
  </si>
  <si>
    <t>ORD4096</t>
  </si>
  <si>
    <t>ORD4097</t>
  </si>
  <si>
    <t>ORD4098</t>
  </si>
  <si>
    <t>ORD4099</t>
  </si>
  <si>
    <t>CUST546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</si>
  <si>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</si>
  <si>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</si>
  <si>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</si>
  <si>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</si>
  <si>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</si>
  <si>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</si>
  <si>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</si>
  <si>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</si>
  <si>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</si>
  <si>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</si>
  <si>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</si>
  <si>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</si>
  <si>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</si>
  <si>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</si>
  <si>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</si>
  <si>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</si>
  <si>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</si>
  <si>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12:00:00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</si>
  <si>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</si>
  <si>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</si>
  <si>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</si>
  <si>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</si>
  <si>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</si>
  <si>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</si>
  <si>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</si>
  <si>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</si>
  <si>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</si>
  <si>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</si>
  <si>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</si>
  <si>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</si>
  <si>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</si>
  <si>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13:57:00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</si>
  <si>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</si>
  <si>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</si>
  <si>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</si>
  <si>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</si>
  <si>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</si>
  <si>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</si>
  <si>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</si>
  <si>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</si>
  <si>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</si>
  <si>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</si>
  <si>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</si>
  <si>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</si>
  <si>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CUST327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</si>
  <si>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</si>
  <si>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</si>
  <si>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</si>
  <si>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</si>
  <si>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</si>
  <si>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</si>
  <si>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</si>
  <si>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</si>
  <si>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</si>
  <si>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</si>
  <si>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</si>
  <si>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</si>
  <si>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</si>
  <si>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</si>
  <si>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</si>
  <si>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CUST138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</si>
  <si>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</si>
  <si>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</si>
  <si>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</si>
  <si>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</si>
  <si>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</si>
  <si>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</si>
  <si>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</si>
  <si>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</si>
  <si>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</si>
  <si>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</si>
  <si>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</si>
  <si>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</si>
  <si>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</si>
  <si>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</si>
  <si>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</si>
  <si>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</si>
  <si>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</si>
  <si>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</si>
  <si>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</si>
  <si>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</si>
  <si>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</si>
  <si>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</si>
  <si>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</si>
  <si>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</si>
  <si>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</si>
  <si>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</si>
  <si>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</si>
  <si>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</si>
  <si>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</si>
  <si>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</si>
  <si>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</si>
  <si>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</si>
  <si>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</si>
  <si>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</si>
  <si>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</si>
  <si>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</si>
  <si>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</si>
  <si>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</si>
  <si>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</si>
  <si>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</si>
  <si>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</si>
  <si>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</si>
  <si>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</si>
  <si>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</si>
  <si>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</si>
  <si>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</si>
  <si>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</si>
  <si>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</si>
  <si>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</si>
  <si>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CUST573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</si>
  <si>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</si>
  <si>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</si>
  <si>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</si>
  <si>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</si>
  <si>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</si>
  <si>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</si>
  <si>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</si>
  <si>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</si>
  <si>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</si>
  <si>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</si>
  <si>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</si>
  <si>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</si>
  <si>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</si>
  <si>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</si>
  <si>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</si>
  <si>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</si>
  <si>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</si>
  <si>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</si>
  <si>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</si>
  <si>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</si>
  <si>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</si>
  <si>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</si>
  <si>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</si>
  <si>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</si>
  <si>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</si>
  <si>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</si>
  <si>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</si>
  <si>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</si>
  <si>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</si>
  <si>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</si>
  <si>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</si>
  <si>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</si>
  <si>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</si>
  <si>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</si>
  <si>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</si>
  <si>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</si>
  <si>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</si>
  <si>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</si>
  <si>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</si>
  <si>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</si>
  <si>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</si>
  <si>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</si>
  <si>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</si>
  <si>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</si>
  <si>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CUST536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</si>
  <si>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</si>
  <si>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</si>
  <si>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</si>
  <si>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</si>
  <si>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</si>
  <si>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</si>
  <si>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</si>
  <si>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</si>
  <si>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</si>
  <si>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</si>
  <si>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</si>
  <si>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</si>
  <si>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</si>
  <si>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</si>
  <si>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</si>
  <si>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</si>
  <si>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</si>
  <si>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</si>
  <si>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</si>
  <si>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</si>
  <si>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</si>
  <si>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</si>
  <si>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</si>
  <si>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</si>
  <si>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</si>
  <si>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</si>
  <si>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</si>
  <si>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</si>
  <si>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</si>
  <si>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</si>
  <si>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</si>
  <si>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</si>
  <si>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</si>
  <si>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</si>
  <si>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</si>
  <si>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</si>
  <si>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</si>
  <si>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</si>
  <si>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</si>
  <si>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</si>
  <si>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</si>
  <si>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</si>
  <si>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</si>
  <si>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</si>
  <si>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</si>
  <si>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</si>
  <si>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</si>
  <si>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</si>
  <si>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</si>
  <si>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</si>
  <si>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</si>
  <si>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</si>
  <si>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</si>
  <si>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</si>
  <si>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</si>
  <si>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CUST660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</si>
  <si>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</si>
  <si>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</si>
  <si>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</si>
  <si>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</si>
  <si>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</si>
  <si>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</si>
  <si>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</si>
  <si>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</si>
  <si>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</si>
  <si>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</si>
  <si>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</si>
  <si>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</si>
  <si>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</si>
  <si>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</si>
  <si>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</si>
  <si>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</si>
  <si>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</si>
  <si>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</si>
  <si>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</si>
  <si>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</si>
  <si>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</si>
  <si>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</si>
  <si>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</si>
  <si>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15:35:00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</si>
  <si>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</si>
  <si>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</si>
  <si>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</si>
  <si>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</si>
  <si>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</si>
  <si>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</si>
  <si>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</si>
  <si>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</si>
  <si>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</si>
  <si>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</si>
  <si>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</si>
  <si>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</si>
  <si>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</si>
  <si>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</si>
  <si>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</si>
  <si>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</si>
  <si>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</si>
  <si>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</si>
  <si>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</si>
  <si>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</si>
  <si>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CUST624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</si>
  <si>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</si>
  <si>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</si>
  <si>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</si>
  <si>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</si>
  <si>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</si>
  <si>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</si>
  <si>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</si>
  <si>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</si>
  <si>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</si>
  <si>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</si>
  <si>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</si>
  <si>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</si>
  <si>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</si>
  <si>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</si>
  <si>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</si>
  <si>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</si>
  <si>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</si>
  <si>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</si>
  <si>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</si>
  <si>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</si>
  <si>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</si>
  <si>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</si>
  <si>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</si>
  <si>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</si>
  <si>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</si>
  <si>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</si>
  <si>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</si>
  <si>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</si>
  <si>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</si>
  <si>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</si>
  <si>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</si>
  <si>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</si>
  <si>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</si>
  <si>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</si>
  <si>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</si>
  <si>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</si>
  <si>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</si>
  <si>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</si>
  <si>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</si>
  <si>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</si>
  <si>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</si>
  <si>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</si>
  <si>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</si>
  <si>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</si>
  <si>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</si>
  <si>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</si>
  <si>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</si>
  <si>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</si>
  <si>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</si>
  <si>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</si>
  <si>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</si>
  <si>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</si>
  <si>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</si>
  <si>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</si>
  <si>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</si>
  <si>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</si>
  <si>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</si>
  <si>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</si>
  <si>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</si>
  <si>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</si>
  <si>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</si>
  <si>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</si>
  <si>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</si>
  <si>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</si>
  <si>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</si>
  <si>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</si>
  <si>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</si>
  <si>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</si>
  <si>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</si>
  <si>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</si>
  <si>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</si>
  <si>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</si>
  <si>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</si>
  <si>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</si>
  <si>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</si>
  <si>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</si>
  <si>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</si>
  <si>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</si>
  <si>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</si>
  <si>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</si>
  <si>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</si>
  <si>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</si>
  <si>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</si>
  <si>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</si>
  <si>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</si>
  <si>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</si>
  <si>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</si>
  <si>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</si>
  <si>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</si>
  <si>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</si>
  <si>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</si>
  <si>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</si>
  <si>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</si>
  <si>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</si>
  <si>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</si>
  <si>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</si>
  <si>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</si>
  <si>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CUST673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</si>
  <si>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</si>
  <si>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</si>
  <si>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</si>
  <si>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</si>
  <si>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</si>
  <si>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</si>
  <si>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</si>
  <si>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</si>
  <si>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</si>
  <si>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</si>
  <si>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</si>
  <si>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</si>
  <si>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</si>
  <si>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</si>
  <si>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</si>
  <si>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</si>
  <si>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</si>
  <si>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</si>
  <si>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</si>
  <si>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</si>
  <si>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</si>
  <si>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</si>
  <si>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</si>
  <si>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</si>
  <si>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</si>
  <si>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</si>
  <si>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</si>
  <si>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</si>
  <si>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</si>
  <si>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</si>
  <si>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</si>
  <si>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</si>
  <si>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</si>
  <si>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</si>
  <si>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</si>
  <si>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</si>
  <si>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</si>
  <si>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</si>
  <si>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</si>
  <si>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CUST329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</si>
  <si>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</si>
  <si>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</si>
  <si>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</si>
  <si>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</si>
  <si>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</si>
  <si>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</si>
  <si>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</si>
  <si>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</si>
  <si>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</si>
  <si>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</si>
  <si>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</si>
  <si>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</si>
  <si>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</si>
  <si>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</si>
  <si>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</si>
  <si>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</si>
  <si>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</si>
  <si>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Time of day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</si>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</sst>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164" formatCode="[$-F400]h:mm:ss\ AM/PM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166CA-C7C8-464D-9667-6442019F3B57}" name="Table1" displayName="Table1" ref="A1:N3501" totalsRowShown="0">
  <autoFilter ref="A1:N3501" xr:uid="{00000000-0001-0000-0000-000000000000}"/>
  <sortState xmlns:xlrd2="http://schemas.microsoft.com/office/spreadsheetml/2017/richdata2" ref="A2:N3501">
    <sortCondition ref="A1:A3501"/>
  </sortState>
  <tableColumns count="14">
    <tableColumn id="1" xr3:uid="{EFD76D69-3330-4164-80B0-1E9FC1A8944C}" name="Date" dataDxfId="6"/>
    <tableColumn id="2" xr3:uid="{9FA29EB7-2303-49CC-99DB-BED6BAAB27F8}" name="Time" dataDxfId="1"/>
    <tableColumn id="14" xr3:uid="{84E36380-580A-4F45-8680-06FCAD0E87E1}" name="Hours" dataDxfId="0">
      <calculatedColumnFormula>HOUR(Table1[[#This Row],[Time]])</calculatedColumnFormula>
    </tableColumn>
    <tableColumn id="3" xr3:uid="{7F389BF8-1836-4FA0-AAA3-682AFD0DAFE2}" name="Order ID"/>
    <tableColumn id="4" xr3:uid="{11F7E404-2B6A-4BE2-9C0C-97353108B395}" name="Customer ID"/>
    <tableColumn id="13" xr3:uid="{D9D2C276-C30E-42C7-9D69-4C11C30050BE}" name="Time of day" dataDxfId="2">
      <calculatedColumnFormula>IF(HOUR(Table1[[#This Row],[Time]])&lt;12,"Morning",IF(HOUR(Table1[[#This Row],[Time]])&lt;17,"Afternoon","Night"))</calculatedColumnFormula>
    </tableColumn>
    <tableColumn id="5" xr3:uid="{35892B9E-C67A-4AF6-BC18-C945528E3CA2}" name="Day Name"/>
    <tableColumn id="6" xr3:uid="{902C85AA-8E85-4B85-A0B3-6E8A546D2495}" name="Pizza Name"/>
    <tableColumn id="7" xr3:uid="{68BE8A83-7A7E-40B9-9DD0-414F9DE747E9}" name="Pizza Size"/>
    <tableColumn id="8" xr3:uid="{1BC612AD-31DA-4794-B9D7-5BE2DE8A235B}" name="Category"/>
    <tableColumn id="9" xr3:uid="{58DC6E9D-408D-4C5F-998A-E4197C928DE6}" name="Quantity" dataDxfId="5"/>
    <tableColumn id="10" xr3:uid="{41E12F11-E1A4-47F7-AF16-7C181921D78D}" name="Unit Price" dataDxfId="4"/>
    <tableColumn id="11" xr3:uid="{D616D679-3E45-4671-82A4-A5A5ED848FCE}" name="Total Price" dataDxfId="3">
      <calculatedColumnFormula>K2*L2</calculatedColumnFormula>
    </tableColumn>
    <tableColumn id="12" xr3:uid="{03C5BF93-760D-4B4B-AE31-FAAF3F3EBC2E}" name="Payment Mode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1"/>
  <sheetViews>
    <sheetView tabSelected="1" workbookViewId="0">
      <selection activeCell="C5" sqref="C5"/>
    </sheetView>
  </sheetViews>
  <sheetFormatPr defaultRowHeight="14.4" x14ac:dyDescent="0.3"/>
  <cols>
    <col min="1" max="1" width="10.33203125" style="1" bestFit="1" customWidth="1"/>
    <col min="2" max="2" width="8.109375" style="3" bestFit="1" customWidth="1"/>
    <col min="3" max="3" width="8.109375" style="6" customWidth="1"/>
    <col min="4" max="4" width="10.109375" bestFit="1" customWidth="1"/>
    <col min="5" max="5" width="13.33203125" bestFit="1" customWidth="1"/>
    <col min="6" max="6" width="13.33203125" customWidth="1"/>
    <col min="7" max="7" width="11.6640625" bestFit="1" customWidth="1"/>
    <col min="8" max="8" width="13.6640625" bestFit="1" customWidth="1"/>
    <col min="9" max="9" width="10.77734375" bestFit="1" customWidth="1"/>
    <col min="10" max="10" width="10.5546875" bestFit="1" customWidth="1"/>
    <col min="11" max="11" width="12.44140625" style="5" bestFit="1" customWidth="1"/>
    <col min="12" max="12" width="12" style="4" bestFit="1" customWidth="1"/>
    <col min="13" max="13" width="12.77734375" style="4" bestFit="1" customWidth="1"/>
    <col min="14" max="14" width="15.88671875" customWidth="1"/>
  </cols>
  <sheetData>
    <row r="1" spans="1:14" x14ac:dyDescent="0.3">
      <c r="A1" s="2" t="s">
        <v>0</v>
      </c>
      <c r="B1" s="2" t="s">
        <v>1</v>
      </c>
      <c r="C1" s="6" t="s">
        <v>5553</v>
      </c>
      <c r="D1" t="s">
        <v>2</v>
      </c>
      <c r="E1" t="s">
        <v>3</v>
      </c>
      <c r="F1" t="s">
        <v>5552</v>
      </c>
      <c r="G1" t="s">
        <v>4</v>
      </c>
      <c r="H1" t="s">
        <v>5</v>
      </c>
      <c r="I1" t="s">
        <v>6</v>
      </c>
      <c r="J1" t="s">
        <v>7</v>
      </c>
      <c r="K1" s="5" t="s">
        <v>8</v>
      </c>
      <c r="L1" s="4" t="s">
        <v>9</v>
      </c>
      <c r="M1" s="4" t="s">
        <v>10</v>
      </c>
      <c r="N1" t="s">
        <v>11</v>
      </c>
    </row>
    <row r="2" spans="1:14" x14ac:dyDescent="0.3">
      <c r="A2" s="1" t="s">
        <v>417</v>
      </c>
      <c r="B2" s="3" t="s">
        <v>418</v>
      </c>
      <c r="C2" s="6">
        <f>HOUR(Table1[[#This Row],[Time]])</f>
        <v>15</v>
      </c>
      <c r="D2" t="s">
        <v>419</v>
      </c>
      <c r="E2" t="s">
        <v>420</v>
      </c>
      <c r="F2" t="str">
        <f>IF(HOUR(Table1[[#This Row],[Time]])&lt;12,"Morning",IF(HOUR(Table1[[#This Row],[Time]])&lt;17,"Afternoon","Night"))</f>
        <v>Afternoon</v>
      </c>
      <c r="G2" t="s">
        <v>63</v>
      </c>
      <c r="H2" t="s">
        <v>170</v>
      </c>
      <c r="I2" t="s">
        <v>34</v>
      </c>
      <c r="J2" t="s">
        <v>19</v>
      </c>
      <c r="K2" s="5">
        <v>5</v>
      </c>
      <c r="L2" s="4">
        <v>595</v>
      </c>
      <c r="M2" s="4">
        <f>K2*L2</f>
        <v>2975</v>
      </c>
      <c r="N2" t="s">
        <v>35</v>
      </c>
    </row>
    <row r="3" spans="1:14" x14ac:dyDescent="0.3">
      <c r="A3" s="1" t="s">
        <v>417</v>
      </c>
      <c r="B3" s="3" t="s">
        <v>958</v>
      </c>
      <c r="C3" s="6">
        <f>HOUR(Table1[[#This Row],[Time]])</f>
        <v>18</v>
      </c>
      <c r="D3" t="s">
        <v>959</v>
      </c>
      <c r="E3" t="s">
        <v>960</v>
      </c>
      <c r="F3" t="str">
        <f>IF(HOUR(Table1[[#This Row],[Time]])&lt;12,"Morning",IF(HOUR(Table1[[#This Row],[Time]])&lt;17,"Afternoon","Night"))</f>
        <v>Night</v>
      </c>
      <c r="G3" t="s">
        <v>63</v>
      </c>
      <c r="H3" t="s">
        <v>17</v>
      </c>
      <c r="I3" t="s">
        <v>34</v>
      </c>
      <c r="J3" t="s">
        <v>19</v>
      </c>
      <c r="K3" s="5">
        <v>5</v>
      </c>
      <c r="L3" s="4">
        <v>494</v>
      </c>
      <c r="M3" s="4">
        <f>K3*L3</f>
        <v>2470</v>
      </c>
      <c r="N3" t="s">
        <v>20</v>
      </c>
    </row>
    <row r="4" spans="1:14" x14ac:dyDescent="0.3">
      <c r="A4" s="1" t="s">
        <v>417</v>
      </c>
      <c r="B4" s="3" t="s">
        <v>1589</v>
      </c>
      <c r="C4" s="6">
        <f>HOUR(Table1[[#This Row],[Time]])</f>
        <v>11</v>
      </c>
      <c r="D4" t="s">
        <v>1590</v>
      </c>
      <c r="E4" t="s">
        <v>1591</v>
      </c>
      <c r="F4" t="str">
        <f>IF(HOUR(Table1[[#This Row],[Time]])&lt;12,"Morning",IF(HOUR(Table1[[#This Row],[Time]])&lt;17,"Afternoon","Night"))</f>
        <v>Morning</v>
      </c>
      <c r="G4" t="s">
        <v>63</v>
      </c>
      <c r="H4" t="s">
        <v>48</v>
      </c>
      <c r="I4" t="s">
        <v>34</v>
      </c>
      <c r="J4" t="s">
        <v>19</v>
      </c>
      <c r="K4" s="5">
        <v>1</v>
      </c>
      <c r="L4" s="4">
        <v>451</v>
      </c>
      <c r="M4" s="4">
        <f>K4*L4</f>
        <v>451</v>
      </c>
      <c r="N4" t="s">
        <v>42</v>
      </c>
    </row>
    <row r="5" spans="1:14" x14ac:dyDescent="0.3">
      <c r="A5" s="1" t="s">
        <v>417</v>
      </c>
      <c r="B5" s="3" t="s">
        <v>1454</v>
      </c>
      <c r="C5" s="6">
        <f>HOUR(Table1[[#This Row],[Time]])</f>
        <v>17</v>
      </c>
      <c r="D5" t="s">
        <v>3730</v>
      </c>
      <c r="E5" t="s">
        <v>382</v>
      </c>
      <c r="F5" t="str">
        <f>IF(HOUR(Table1[[#This Row],[Time]])&lt;12,"Morning",IF(HOUR(Table1[[#This Row],[Time]])&lt;17,"Afternoon","Night"))</f>
        <v>Night</v>
      </c>
      <c r="G5" t="s">
        <v>63</v>
      </c>
      <c r="H5" t="s">
        <v>64</v>
      </c>
      <c r="I5" t="s">
        <v>34</v>
      </c>
      <c r="J5" t="s">
        <v>27</v>
      </c>
      <c r="K5" s="5">
        <v>2</v>
      </c>
      <c r="L5" s="4">
        <v>572</v>
      </c>
      <c r="M5" s="4">
        <f>K5*L5</f>
        <v>1144</v>
      </c>
      <c r="N5" t="s">
        <v>42</v>
      </c>
    </row>
    <row r="6" spans="1:14" x14ac:dyDescent="0.3">
      <c r="A6" s="1" t="s">
        <v>417</v>
      </c>
      <c r="B6" s="3" t="s">
        <v>4103</v>
      </c>
      <c r="C6" s="6">
        <f>HOUR(Table1[[#This Row],[Time]])</f>
        <v>20</v>
      </c>
      <c r="D6" t="s">
        <v>4104</v>
      </c>
      <c r="E6" t="s">
        <v>386</v>
      </c>
      <c r="F6" t="str">
        <f>IF(HOUR(Table1[[#This Row],[Time]])&lt;12,"Morning",IF(HOUR(Table1[[#This Row],[Time]])&lt;17,"Afternoon","Night"))</f>
        <v>Night</v>
      </c>
      <c r="G6" t="s">
        <v>63</v>
      </c>
      <c r="H6" t="s">
        <v>33</v>
      </c>
      <c r="I6" t="s">
        <v>34</v>
      </c>
      <c r="J6" t="s">
        <v>19</v>
      </c>
      <c r="K6" s="5">
        <v>3</v>
      </c>
      <c r="L6" s="4">
        <v>436</v>
      </c>
      <c r="M6" s="4">
        <f>K6*L6</f>
        <v>1308</v>
      </c>
      <c r="N6" t="s">
        <v>20</v>
      </c>
    </row>
    <row r="7" spans="1:14" x14ac:dyDescent="0.3">
      <c r="A7" s="1" t="s">
        <v>417</v>
      </c>
      <c r="B7" s="3" t="s">
        <v>200</v>
      </c>
      <c r="C7" s="6">
        <f>HOUR(Table1[[#This Row],[Time]])</f>
        <v>19</v>
      </c>
      <c r="D7" t="s">
        <v>4184</v>
      </c>
      <c r="E7" t="s">
        <v>1278</v>
      </c>
      <c r="F7" t="str">
        <f>IF(HOUR(Table1[[#This Row],[Time]])&lt;12,"Morning",IF(HOUR(Table1[[#This Row],[Time]])&lt;17,"Afternoon","Night"))</f>
        <v>Night</v>
      </c>
      <c r="G7" t="s">
        <v>63</v>
      </c>
      <c r="H7" t="s">
        <v>48</v>
      </c>
      <c r="I7" t="s">
        <v>41</v>
      </c>
      <c r="J7" t="s">
        <v>19</v>
      </c>
      <c r="K7" s="5">
        <v>1</v>
      </c>
      <c r="L7" s="4">
        <v>302</v>
      </c>
      <c r="M7" s="4">
        <f>K7*L7</f>
        <v>302</v>
      </c>
      <c r="N7" t="s">
        <v>35</v>
      </c>
    </row>
    <row r="8" spans="1:14" x14ac:dyDescent="0.3">
      <c r="A8" s="1" t="s">
        <v>417</v>
      </c>
      <c r="B8" s="3" t="s">
        <v>3141</v>
      </c>
      <c r="C8" s="6">
        <f>HOUR(Table1[[#This Row],[Time]])</f>
        <v>14</v>
      </c>
      <c r="D8" t="s">
        <v>4833</v>
      </c>
      <c r="E8" t="s">
        <v>3726</v>
      </c>
      <c r="F8" t="str">
        <f>IF(HOUR(Table1[[#This Row],[Time]])&lt;12,"Morning",IF(HOUR(Table1[[#This Row],[Time]])&lt;17,"Afternoon","Night"))</f>
        <v>Afternoon</v>
      </c>
      <c r="G8" t="s">
        <v>63</v>
      </c>
      <c r="H8" t="s">
        <v>33</v>
      </c>
      <c r="I8" t="s">
        <v>34</v>
      </c>
      <c r="J8" t="s">
        <v>19</v>
      </c>
      <c r="K8" s="5">
        <v>1</v>
      </c>
      <c r="L8" s="4">
        <v>493</v>
      </c>
      <c r="M8" s="4">
        <f>K8*L8</f>
        <v>493</v>
      </c>
      <c r="N8" t="s">
        <v>35</v>
      </c>
    </row>
    <row r="9" spans="1:14" x14ac:dyDescent="0.3">
      <c r="A9" s="1" t="s">
        <v>417</v>
      </c>
      <c r="B9" s="3" t="s">
        <v>139</v>
      </c>
      <c r="C9" s="6">
        <f>HOUR(Table1[[#This Row],[Time]])</f>
        <v>21</v>
      </c>
      <c r="D9" t="s">
        <v>5176</v>
      </c>
      <c r="E9" t="s">
        <v>2029</v>
      </c>
      <c r="F9" t="str">
        <f>IF(HOUR(Table1[[#This Row],[Time]])&lt;12,"Morning",IF(HOUR(Table1[[#This Row],[Time]])&lt;17,"Afternoon","Night"))</f>
        <v>Night</v>
      </c>
      <c r="G9" t="s">
        <v>63</v>
      </c>
      <c r="H9" t="s">
        <v>48</v>
      </c>
      <c r="I9" t="s">
        <v>41</v>
      </c>
      <c r="J9" t="s">
        <v>19</v>
      </c>
      <c r="K9" s="5">
        <v>2</v>
      </c>
      <c r="L9" s="4">
        <v>360</v>
      </c>
      <c r="M9" s="4">
        <f>K9*L9</f>
        <v>720</v>
      </c>
      <c r="N9" t="s">
        <v>35</v>
      </c>
    </row>
    <row r="10" spans="1:14" x14ac:dyDescent="0.3">
      <c r="A10" s="1" t="s">
        <v>691</v>
      </c>
      <c r="B10" s="3" t="s">
        <v>692</v>
      </c>
      <c r="C10" s="6">
        <f>HOUR(Table1[[#This Row],[Time]])</f>
        <v>14</v>
      </c>
      <c r="D10" t="s">
        <v>693</v>
      </c>
      <c r="E10" t="s">
        <v>694</v>
      </c>
      <c r="F10" t="str">
        <f>IF(HOUR(Table1[[#This Row],[Time]])&lt;12,"Morning",IF(HOUR(Table1[[#This Row],[Time]])&lt;17,"Afternoon","Night"))</f>
        <v>Afternoon</v>
      </c>
      <c r="G10" t="s">
        <v>32</v>
      </c>
      <c r="H10" t="s">
        <v>17</v>
      </c>
      <c r="I10" t="s">
        <v>18</v>
      </c>
      <c r="J10" t="s">
        <v>19</v>
      </c>
      <c r="K10" s="5">
        <v>5</v>
      </c>
      <c r="L10" s="4">
        <v>160</v>
      </c>
      <c r="M10" s="4">
        <f>K10*L10</f>
        <v>800</v>
      </c>
      <c r="N10" t="s">
        <v>49</v>
      </c>
    </row>
    <row r="11" spans="1:14" x14ac:dyDescent="0.3">
      <c r="A11" s="1" t="s">
        <v>691</v>
      </c>
      <c r="B11" s="3" t="s">
        <v>714</v>
      </c>
      <c r="C11" s="6">
        <f>HOUR(Table1[[#This Row],[Time]])</f>
        <v>12</v>
      </c>
      <c r="D11" t="s">
        <v>715</v>
      </c>
      <c r="E11" t="s">
        <v>716</v>
      </c>
      <c r="F11" t="str">
        <f>IF(HOUR(Table1[[#This Row],[Time]])&lt;12,"Morning",IF(HOUR(Table1[[#This Row],[Time]])&lt;17,"Afternoon","Night"))</f>
        <v>Afternoon</v>
      </c>
      <c r="G11" t="s">
        <v>32</v>
      </c>
      <c r="H11" t="s">
        <v>64</v>
      </c>
      <c r="I11" t="s">
        <v>34</v>
      </c>
      <c r="J11" t="s">
        <v>27</v>
      </c>
      <c r="K11" s="5">
        <v>4</v>
      </c>
      <c r="L11" s="4">
        <v>590</v>
      </c>
      <c r="M11" s="4">
        <f>K11*L11</f>
        <v>2360</v>
      </c>
      <c r="N11" t="s">
        <v>42</v>
      </c>
    </row>
    <row r="12" spans="1:14" x14ac:dyDescent="0.3">
      <c r="A12" s="1" t="s">
        <v>691</v>
      </c>
      <c r="B12" s="3" t="s">
        <v>1332</v>
      </c>
      <c r="C12" s="6">
        <f>HOUR(Table1[[#This Row],[Time]])</f>
        <v>13</v>
      </c>
      <c r="D12" t="s">
        <v>1333</v>
      </c>
      <c r="E12" t="s">
        <v>1334</v>
      </c>
      <c r="F12" t="str">
        <f>IF(HOUR(Table1[[#This Row],[Time]])&lt;12,"Morning",IF(HOUR(Table1[[#This Row],[Time]])&lt;17,"Afternoon","Night"))</f>
        <v>Afternoon</v>
      </c>
      <c r="G12" t="s">
        <v>32</v>
      </c>
      <c r="H12" t="s">
        <v>64</v>
      </c>
      <c r="I12" t="s">
        <v>34</v>
      </c>
      <c r="J12" t="s">
        <v>27</v>
      </c>
      <c r="K12" s="5">
        <v>5</v>
      </c>
      <c r="L12" s="4">
        <v>417</v>
      </c>
      <c r="M12" s="4">
        <f>K12*L12</f>
        <v>2085</v>
      </c>
      <c r="N12" t="s">
        <v>35</v>
      </c>
    </row>
    <row r="13" spans="1:14" x14ac:dyDescent="0.3">
      <c r="A13" s="1" t="s">
        <v>691</v>
      </c>
      <c r="B13" s="3" t="s">
        <v>853</v>
      </c>
      <c r="C13" s="6">
        <f>HOUR(Table1[[#This Row],[Time]])</f>
        <v>10</v>
      </c>
      <c r="D13" t="s">
        <v>2161</v>
      </c>
      <c r="E13" t="s">
        <v>1115</v>
      </c>
      <c r="F13" t="str">
        <f>IF(HOUR(Table1[[#This Row],[Time]])&lt;12,"Morning",IF(HOUR(Table1[[#This Row],[Time]])&lt;17,"Afternoon","Night"))</f>
        <v>Morning</v>
      </c>
      <c r="G13" t="s">
        <v>32</v>
      </c>
      <c r="H13" t="s">
        <v>110</v>
      </c>
      <c r="I13" t="s">
        <v>41</v>
      </c>
      <c r="J13" t="s">
        <v>27</v>
      </c>
      <c r="K13" s="5">
        <v>3</v>
      </c>
      <c r="L13" s="4">
        <v>355</v>
      </c>
      <c r="M13" s="4">
        <f>K13*L13</f>
        <v>1065</v>
      </c>
      <c r="N13" t="s">
        <v>20</v>
      </c>
    </row>
    <row r="14" spans="1:14" x14ac:dyDescent="0.3">
      <c r="A14" s="1" t="s">
        <v>691</v>
      </c>
      <c r="B14" s="3" t="s">
        <v>1364</v>
      </c>
      <c r="C14" s="6">
        <f>HOUR(Table1[[#This Row],[Time]])</f>
        <v>16</v>
      </c>
      <c r="D14" t="s">
        <v>3248</v>
      </c>
      <c r="E14" t="s">
        <v>466</v>
      </c>
      <c r="F14" t="str">
        <f>IF(HOUR(Table1[[#This Row],[Time]])&lt;12,"Morning",IF(HOUR(Table1[[#This Row],[Time]])&lt;17,"Afternoon","Night"))</f>
        <v>Afternoon</v>
      </c>
      <c r="G14" t="s">
        <v>32</v>
      </c>
      <c r="H14" t="s">
        <v>26</v>
      </c>
      <c r="I14" t="s">
        <v>18</v>
      </c>
      <c r="J14" t="s">
        <v>27</v>
      </c>
      <c r="K14" s="5">
        <v>5</v>
      </c>
      <c r="L14" s="4">
        <v>230</v>
      </c>
      <c r="M14" s="4">
        <f>K14*L14</f>
        <v>1150</v>
      </c>
      <c r="N14" t="s">
        <v>20</v>
      </c>
    </row>
    <row r="15" spans="1:14" x14ac:dyDescent="0.3">
      <c r="A15" s="1" t="s">
        <v>691</v>
      </c>
      <c r="B15" s="3" t="s">
        <v>627</v>
      </c>
      <c r="C15" s="6">
        <f>HOUR(Table1[[#This Row],[Time]])</f>
        <v>21</v>
      </c>
      <c r="D15" t="s">
        <v>3990</v>
      </c>
      <c r="E15" t="s">
        <v>1871</v>
      </c>
      <c r="F15" t="str">
        <f>IF(HOUR(Table1[[#This Row],[Time]])&lt;12,"Morning",IF(HOUR(Table1[[#This Row],[Time]])&lt;17,"Afternoon","Night"))</f>
        <v>Night</v>
      </c>
      <c r="G15" t="s">
        <v>32</v>
      </c>
      <c r="H15" t="s">
        <v>48</v>
      </c>
      <c r="I15" t="s">
        <v>18</v>
      </c>
      <c r="J15" t="s">
        <v>19</v>
      </c>
      <c r="K15" s="5">
        <v>3</v>
      </c>
      <c r="L15" s="4">
        <v>212</v>
      </c>
      <c r="M15" s="4">
        <f>K15*L15</f>
        <v>636</v>
      </c>
      <c r="N15" t="s">
        <v>42</v>
      </c>
    </row>
    <row r="16" spans="1:14" x14ac:dyDescent="0.3">
      <c r="A16" s="1" t="s">
        <v>691</v>
      </c>
      <c r="B16" s="3" t="s">
        <v>1654</v>
      </c>
      <c r="C16" s="6">
        <f>HOUR(Table1[[#This Row],[Time]])</f>
        <v>16</v>
      </c>
      <c r="D16" t="s">
        <v>4469</v>
      </c>
      <c r="E16" t="s">
        <v>2958</v>
      </c>
      <c r="F16" t="str">
        <f>IF(HOUR(Table1[[#This Row],[Time]])&lt;12,"Morning",IF(HOUR(Table1[[#This Row],[Time]])&lt;17,"Afternoon","Night"))</f>
        <v>Afternoon</v>
      </c>
      <c r="G16" t="s">
        <v>32</v>
      </c>
      <c r="H16" t="s">
        <v>48</v>
      </c>
      <c r="I16" t="s">
        <v>34</v>
      </c>
      <c r="J16" t="s">
        <v>19</v>
      </c>
      <c r="K16" s="5">
        <v>2</v>
      </c>
      <c r="L16" s="4">
        <v>541</v>
      </c>
      <c r="M16" s="4">
        <f>K16*L16</f>
        <v>1082</v>
      </c>
      <c r="N16" t="s">
        <v>20</v>
      </c>
    </row>
    <row r="17" spans="1:14" x14ac:dyDescent="0.3">
      <c r="A17" s="1" t="s">
        <v>691</v>
      </c>
      <c r="B17" s="3" t="s">
        <v>615</v>
      </c>
      <c r="C17" s="6">
        <f>HOUR(Table1[[#This Row],[Time]])</f>
        <v>19</v>
      </c>
      <c r="D17" t="s">
        <v>4828</v>
      </c>
      <c r="E17" t="s">
        <v>2777</v>
      </c>
      <c r="F17" t="str">
        <f>IF(HOUR(Table1[[#This Row],[Time]])&lt;12,"Morning",IF(HOUR(Table1[[#This Row],[Time]])&lt;17,"Afternoon","Night"))</f>
        <v>Night</v>
      </c>
      <c r="G17" t="s">
        <v>32</v>
      </c>
      <c r="H17" t="s">
        <v>64</v>
      </c>
      <c r="I17" t="s">
        <v>18</v>
      </c>
      <c r="J17" t="s">
        <v>27</v>
      </c>
      <c r="K17" s="5">
        <v>3</v>
      </c>
      <c r="L17" s="4">
        <v>218</v>
      </c>
      <c r="M17" s="4">
        <f>K17*L17</f>
        <v>654</v>
      </c>
      <c r="N17" t="s">
        <v>49</v>
      </c>
    </row>
    <row r="18" spans="1:14" x14ac:dyDescent="0.3">
      <c r="A18" s="1" t="s">
        <v>691</v>
      </c>
      <c r="B18" s="3" t="s">
        <v>955</v>
      </c>
      <c r="C18" s="6">
        <f>HOUR(Table1[[#This Row],[Time]])</f>
        <v>18</v>
      </c>
      <c r="D18" t="s">
        <v>4843</v>
      </c>
      <c r="E18" t="s">
        <v>3312</v>
      </c>
      <c r="F18" t="str">
        <f>IF(HOUR(Table1[[#This Row],[Time]])&lt;12,"Morning",IF(HOUR(Table1[[#This Row],[Time]])&lt;17,"Afternoon","Night"))</f>
        <v>Night</v>
      </c>
      <c r="G18" t="s">
        <v>32</v>
      </c>
      <c r="H18" t="s">
        <v>26</v>
      </c>
      <c r="I18" t="s">
        <v>34</v>
      </c>
      <c r="J18" t="s">
        <v>27</v>
      </c>
      <c r="K18" s="5">
        <v>3</v>
      </c>
      <c r="L18" s="4">
        <v>577</v>
      </c>
      <c r="M18" s="4">
        <f>K18*L18</f>
        <v>1731</v>
      </c>
      <c r="N18" t="s">
        <v>20</v>
      </c>
    </row>
    <row r="19" spans="1:14" x14ac:dyDescent="0.3">
      <c r="A19" s="1" t="s">
        <v>691</v>
      </c>
      <c r="B19" s="3" t="s">
        <v>1647</v>
      </c>
      <c r="C19" s="6">
        <f>HOUR(Table1[[#This Row],[Time]])</f>
        <v>18</v>
      </c>
      <c r="D19" t="s">
        <v>5426</v>
      </c>
      <c r="E19" t="s">
        <v>3254</v>
      </c>
      <c r="F19" t="str">
        <f>IF(HOUR(Table1[[#This Row],[Time]])&lt;12,"Morning",IF(HOUR(Table1[[#This Row],[Time]])&lt;17,"Afternoon","Night"))</f>
        <v>Night</v>
      </c>
      <c r="G19" t="s">
        <v>32</v>
      </c>
      <c r="H19" t="s">
        <v>64</v>
      </c>
      <c r="I19" t="s">
        <v>41</v>
      </c>
      <c r="J19" t="s">
        <v>27</v>
      </c>
      <c r="K19" s="5">
        <v>2</v>
      </c>
      <c r="L19" s="4">
        <v>374</v>
      </c>
      <c r="M19" s="4">
        <f>K19*L19</f>
        <v>748</v>
      </c>
      <c r="N19" t="s">
        <v>49</v>
      </c>
    </row>
    <row r="20" spans="1:14" x14ac:dyDescent="0.3">
      <c r="A20" s="1" t="s">
        <v>1284</v>
      </c>
      <c r="B20" s="3" t="s">
        <v>1285</v>
      </c>
      <c r="C20" s="6">
        <f>HOUR(Table1[[#This Row],[Time]])</f>
        <v>16</v>
      </c>
      <c r="D20" t="s">
        <v>1286</v>
      </c>
      <c r="E20" t="s">
        <v>823</v>
      </c>
      <c r="F20" t="str">
        <f>IF(HOUR(Table1[[#This Row],[Time]])&lt;12,"Morning",IF(HOUR(Table1[[#This Row],[Time]])&lt;17,"Afternoon","Night"))</f>
        <v>Afternoon</v>
      </c>
      <c r="G20" t="s">
        <v>25</v>
      </c>
      <c r="H20" t="s">
        <v>110</v>
      </c>
      <c r="I20" t="s">
        <v>34</v>
      </c>
      <c r="J20" t="s">
        <v>27</v>
      </c>
      <c r="K20" s="5">
        <v>1</v>
      </c>
      <c r="L20" s="4">
        <v>452</v>
      </c>
      <c r="M20" s="4">
        <f>K20*L20</f>
        <v>452</v>
      </c>
      <c r="N20" t="s">
        <v>35</v>
      </c>
    </row>
    <row r="21" spans="1:14" x14ac:dyDescent="0.3">
      <c r="A21" s="1" t="s">
        <v>1284</v>
      </c>
      <c r="B21" s="3" t="s">
        <v>1609</v>
      </c>
      <c r="C21" s="6">
        <f>HOUR(Table1[[#This Row],[Time]])</f>
        <v>20</v>
      </c>
      <c r="D21" t="s">
        <v>1610</v>
      </c>
      <c r="E21" t="s">
        <v>564</v>
      </c>
      <c r="F21" t="str">
        <f>IF(HOUR(Table1[[#This Row],[Time]])&lt;12,"Morning",IF(HOUR(Table1[[#This Row],[Time]])&lt;17,"Afternoon","Night"))</f>
        <v>Night</v>
      </c>
      <c r="G21" t="s">
        <v>25</v>
      </c>
      <c r="H21" t="s">
        <v>170</v>
      </c>
      <c r="I21" t="s">
        <v>41</v>
      </c>
      <c r="J21" t="s">
        <v>19</v>
      </c>
      <c r="K21" s="5">
        <v>2</v>
      </c>
      <c r="L21" s="4">
        <v>276</v>
      </c>
      <c r="M21" s="4">
        <f>K21*L21</f>
        <v>552</v>
      </c>
      <c r="N21" t="s">
        <v>42</v>
      </c>
    </row>
    <row r="22" spans="1:14" x14ac:dyDescent="0.3">
      <c r="A22" s="1" t="s">
        <v>1284</v>
      </c>
      <c r="B22" s="3" t="s">
        <v>1888</v>
      </c>
      <c r="C22" s="6">
        <f>HOUR(Table1[[#This Row],[Time]])</f>
        <v>19</v>
      </c>
      <c r="D22" t="s">
        <v>1889</v>
      </c>
      <c r="E22" t="s">
        <v>1890</v>
      </c>
      <c r="F22" t="str">
        <f>IF(HOUR(Table1[[#This Row],[Time]])&lt;12,"Morning",IF(HOUR(Table1[[#This Row],[Time]])&lt;17,"Afternoon","Night"))</f>
        <v>Night</v>
      </c>
      <c r="G22" t="s">
        <v>25</v>
      </c>
      <c r="H22" t="s">
        <v>170</v>
      </c>
      <c r="I22" t="s">
        <v>34</v>
      </c>
      <c r="J22" t="s">
        <v>19</v>
      </c>
      <c r="K22" s="5">
        <v>3</v>
      </c>
      <c r="L22" s="4">
        <v>555</v>
      </c>
      <c r="M22" s="4">
        <f>K22*L22</f>
        <v>1665</v>
      </c>
      <c r="N22" t="s">
        <v>49</v>
      </c>
    </row>
    <row r="23" spans="1:14" x14ac:dyDescent="0.3">
      <c r="A23" s="1" t="s">
        <v>1284</v>
      </c>
      <c r="B23" s="3" t="s">
        <v>893</v>
      </c>
      <c r="C23" s="6">
        <f>HOUR(Table1[[#This Row],[Time]])</f>
        <v>20</v>
      </c>
      <c r="D23" t="s">
        <v>2250</v>
      </c>
      <c r="E23" t="s">
        <v>613</v>
      </c>
      <c r="F23" t="str">
        <f>IF(HOUR(Table1[[#This Row],[Time]])&lt;12,"Morning",IF(HOUR(Table1[[#This Row],[Time]])&lt;17,"Afternoon","Night"))</f>
        <v>Night</v>
      </c>
      <c r="G23" t="s">
        <v>25</v>
      </c>
      <c r="H23" t="s">
        <v>48</v>
      </c>
      <c r="I23" t="s">
        <v>18</v>
      </c>
      <c r="J23" t="s">
        <v>19</v>
      </c>
      <c r="K23" s="5">
        <v>1</v>
      </c>
      <c r="L23" s="4">
        <v>184</v>
      </c>
      <c r="M23" s="4">
        <f>K23*L23</f>
        <v>184</v>
      </c>
      <c r="N23" t="s">
        <v>20</v>
      </c>
    </row>
    <row r="24" spans="1:14" x14ac:dyDescent="0.3">
      <c r="A24" s="1" t="s">
        <v>1284</v>
      </c>
      <c r="B24" s="3" t="s">
        <v>2084</v>
      </c>
      <c r="C24" s="6">
        <f>HOUR(Table1[[#This Row],[Time]])</f>
        <v>14</v>
      </c>
      <c r="D24" t="s">
        <v>2636</v>
      </c>
      <c r="E24" t="s">
        <v>2637</v>
      </c>
      <c r="F24" t="str">
        <f>IF(HOUR(Table1[[#This Row],[Time]])&lt;12,"Morning",IF(HOUR(Table1[[#This Row],[Time]])&lt;17,"Afternoon","Night"))</f>
        <v>Afternoon</v>
      </c>
      <c r="G24" t="s">
        <v>25</v>
      </c>
      <c r="H24" t="s">
        <v>64</v>
      </c>
      <c r="I24" t="s">
        <v>34</v>
      </c>
      <c r="J24" t="s">
        <v>27</v>
      </c>
      <c r="K24" s="5">
        <v>4</v>
      </c>
      <c r="L24" s="4">
        <v>408</v>
      </c>
      <c r="M24" s="4">
        <f>K24*L24</f>
        <v>1632</v>
      </c>
      <c r="N24" t="s">
        <v>35</v>
      </c>
    </row>
    <row r="25" spans="1:14" x14ac:dyDescent="0.3">
      <c r="A25" s="1" t="s">
        <v>1284</v>
      </c>
      <c r="B25" s="3" t="s">
        <v>264</v>
      </c>
      <c r="C25" s="6">
        <f>HOUR(Table1[[#This Row],[Time]])</f>
        <v>20</v>
      </c>
      <c r="D25" t="s">
        <v>2690</v>
      </c>
      <c r="E25" t="s">
        <v>2691</v>
      </c>
      <c r="F25" t="str">
        <f>IF(HOUR(Table1[[#This Row],[Time]])&lt;12,"Morning",IF(HOUR(Table1[[#This Row],[Time]])&lt;17,"Afternoon","Night"))</f>
        <v>Night</v>
      </c>
      <c r="G25" t="s">
        <v>25</v>
      </c>
      <c r="H25" t="s">
        <v>17</v>
      </c>
      <c r="I25" t="s">
        <v>34</v>
      </c>
      <c r="J25" t="s">
        <v>19</v>
      </c>
      <c r="K25" s="5">
        <v>1</v>
      </c>
      <c r="L25" s="4">
        <v>584</v>
      </c>
      <c r="M25" s="4">
        <f>K25*L25</f>
        <v>584</v>
      </c>
      <c r="N25" t="s">
        <v>35</v>
      </c>
    </row>
    <row r="26" spans="1:14" x14ac:dyDescent="0.3">
      <c r="A26" s="1" t="s">
        <v>1284</v>
      </c>
      <c r="B26" s="3" t="s">
        <v>818</v>
      </c>
      <c r="C26" s="6">
        <f>HOUR(Table1[[#This Row],[Time]])</f>
        <v>15</v>
      </c>
      <c r="D26" t="s">
        <v>3221</v>
      </c>
      <c r="E26" t="s">
        <v>2859</v>
      </c>
      <c r="F26" t="str">
        <f>IF(HOUR(Table1[[#This Row],[Time]])&lt;12,"Morning",IF(HOUR(Table1[[#This Row],[Time]])&lt;17,"Afternoon","Night"))</f>
        <v>Afternoon</v>
      </c>
      <c r="G26" t="s">
        <v>25</v>
      </c>
      <c r="H26" t="s">
        <v>33</v>
      </c>
      <c r="I26" t="s">
        <v>34</v>
      </c>
      <c r="J26" t="s">
        <v>19</v>
      </c>
      <c r="K26" s="5">
        <v>5</v>
      </c>
      <c r="L26" s="4">
        <v>536</v>
      </c>
      <c r="M26" s="4">
        <f>K26*L26</f>
        <v>2680</v>
      </c>
      <c r="N26" t="s">
        <v>20</v>
      </c>
    </row>
    <row r="27" spans="1:14" x14ac:dyDescent="0.3">
      <c r="A27" s="1" t="s">
        <v>1284</v>
      </c>
      <c r="B27" s="3" t="s">
        <v>2603</v>
      </c>
      <c r="C27" s="6">
        <f>HOUR(Table1[[#This Row],[Time]])</f>
        <v>21</v>
      </c>
      <c r="D27" t="s">
        <v>3279</v>
      </c>
      <c r="E27" t="s">
        <v>3110</v>
      </c>
      <c r="F27" t="str">
        <f>IF(HOUR(Table1[[#This Row],[Time]])&lt;12,"Morning",IF(HOUR(Table1[[#This Row],[Time]])&lt;17,"Afternoon","Night"))</f>
        <v>Night</v>
      </c>
      <c r="G27" t="s">
        <v>25</v>
      </c>
      <c r="H27" t="s">
        <v>26</v>
      </c>
      <c r="I27" t="s">
        <v>18</v>
      </c>
      <c r="J27" t="s">
        <v>27</v>
      </c>
      <c r="K27" s="5">
        <v>4</v>
      </c>
      <c r="L27" s="4">
        <v>179</v>
      </c>
      <c r="M27" s="4">
        <f>K27*L27</f>
        <v>716</v>
      </c>
      <c r="N27" t="s">
        <v>20</v>
      </c>
    </row>
    <row r="28" spans="1:14" x14ac:dyDescent="0.3">
      <c r="A28" s="1" t="s">
        <v>1284</v>
      </c>
      <c r="B28" s="3" t="s">
        <v>2112</v>
      </c>
      <c r="C28" s="6">
        <f>HOUR(Table1[[#This Row],[Time]])</f>
        <v>14</v>
      </c>
      <c r="D28" t="s">
        <v>3518</v>
      </c>
      <c r="E28" t="s">
        <v>679</v>
      </c>
      <c r="F28" t="str">
        <f>IF(HOUR(Table1[[#This Row],[Time]])&lt;12,"Morning",IF(HOUR(Table1[[#This Row],[Time]])&lt;17,"Afternoon","Night"))</f>
        <v>Afternoon</v>
      </c>
      <c r="G28" t="s">
        <v>25</v>
      </c>
      <c r="H28" t="s">
        <v>17</v>
      </c>
      <c r="I28" t="s">
        <v>41</v>
      </c>
      <c r="J28" t="s">
        <v>19</v>
      </c>
      <c r="K28" s="5">
        <v>3</v>
      </c>
      <c r="L28" s="4">
        <v>386</v>
      </c>
      <c r="M28" s="4">
        <f>K28*L28</f>
        <v>1158</v>
      </c>
      <c r="N28" t="s">
        <v>35</v>
      </c>
    </row>
    <row r="29" spans="1:14" x14ac:dyDescent="0.3">
      <c r="A29" s="1" t="s">
        <v>142</v>
      </c>
      <c r="B29" s="3" t="s">
        <v>143</v>
      </c>
      <c r="C29" s="6">
        <f>HOUR(Table1[[#This Row],[Time]])</f>
        <v>16</v>
      </c>
      <c r="D29" t="s">
        <v>144</v>
      </c>
      <c r="E29" t="s">
        <v>145</v>
      </c>
      <c r="F29" t="str">
        <f>IF(HOUR(Table1[[#This Row],[Time]])&lt;12,"Morning",IF(HOUR(Table1[[#This Row],[Time]])&lt;17,"Afternoon","Night"))</f>
        <v>Afternoon</v>
      </c>
      <c r="G29" t="s">
        <v>58</v>
      </c>
      <c r="H29" t="s">
        <v>73</v>
      </c>
      <c r="I29" t="s">
        <v>18</v>
      </c>
      <c r="J29" t="s">
        <v>74</v>
      </c>
      <c r="K29" s="5">
        <v>1</v>
      </c>
      <c r="L29" s="4">
        <v>225</v>
      </c>
      <c r="M29" s="4">
        <f>K29*L29</f>
        <v>225</v>
      </c>
      <c r="N29" t="s">
        <v>35</v>
      </c>
    </row>
    <row r="30" spans="1:14" x14ac:dyDescent="0.3">
      <c r="A30" s="1" t="s">
        <v>142</v>
      </c>
      <c r="B30" s="3" t="s">
        <v>329</v>
      </c>
      <c r="C30" s="6">
        <f>HOUR(Table1[[#This Row],[Time]])</f>
        <v>16</v>
      </c>
      <c r="D30" t="s">
        <v>330</v>
      </c>
      <c r="E30" t="s">
        <v>331</v>
      </c>
      <c r="F30" t="str">
        <f>IF(HOUR(Table1[[#This Row],[Time]])&lt;12,"Morning",IF(HOUR(Table1[[#This Row],[Time]])&lt;17,"Afternoon","Night"))</f>
        <v>Afternoon</v>
      </c>
      <c r="G30" t="s">
        <v>58</v>
      </c>
      <c r="H30" t="s">
        <v>64</v>
      </c>
      <c r="I30" t="s">
        <v>41</v>
      </c>
      <c r="J30" t="s">
        <v>27</v>
      </c>
      <c r="K30" s="5">
        <v>5</v>
      </c>
      <c r="L30" s="4">
        <v>264</v>
      </c>
      <c r="M30" s="4">
        <f>K30*L30</f>
        <v>1320</v>
      </c>
      <c r="N30" t="s">
        <v>42</v>
      </c>
    </row>
    <row r="31" spans="1:14" x14ac:dyDescent="0.3">
      <c r="A31" s="1" t="s">
        <v>142</v>
      </c>
      <c r="B31" s="3" t="s">
        <v>1291</v>
      </c>
      <c r="C31" s="6">
        <f>HOUR(Table1[[#This Row],[Time]])</f>
        <v>13</v>
      </c>
      <c r="D31" t="s">
        <v>1292</v>
      </c>
      <c r="E31" t="s">
        <v>1293</v>
      </c>
      <c r="F31" t="str">
        <f>IF(HOUR(Table1[[#This Row],[Time]])&lt;12,"Morning",IF(HOUR(Table1[[#This Row],[Time]])&lt;17,"Afternoon","Night"))</f>
        <v>Afternoon</v>
      </c>
      <c r="G31" t="s">
        <v>58</v>
      </c>
      <c r="H31" t="s">
        <v>48</v>
      </c>
      <c r="I31" t="s">
        <v>34</v>
      </c>
      <c r="J31" t="s">
        <v>19</v>
      </c>
      <c r="K31" s="5">
        <v>2</v>
      </c>
      <c r="L31" s="4">
        <v>434</v>
      </c>
      <c r="M31" s="4">
        <f>K31*L31</f>
        <v>868</v>
      </c>
      <c r="N31" t="s">
        <v>42</v>
      </c>
    </row>
    <row r="32" spans="1:14" x14ac:dyDescent="0.3">
      <c r="A32" s="1" t="s">
        <v>142</v>
      </c>
      <c r="B32" s="3" t="s">
        <v>1378</v>
      </c>
      <c r="C32" s="6">
        <f>HOUR(Table1[[#This Row],[Time]])</f>
        <v>18</v>
      </c>
      <c r="D32" t="s">
        <v>1379</v>
      </c>
      <c r="E32" t="s">
        <v>561</v>
      </c>
      <c r="F32" t="str">
        <f>IF(HOUR(Table1[[#This Row],[Time]])&lt;12,"Morning",IF(HOUR(Table1[[#This Row],[Time]])&lt;17,"Afternoon","Night"))</f>
        <v>Night</v>
      </c>
      <c r="G32" t="s">
        <v>58</v>
      </c>
      <c r="H32" t="s">
        <v>64</v>
      </c>
      <c r="I32" t="s">
        <v>34</v>
      </c>
      <c r="J32" t="s">
        <v>27</v>
      </c>
      <c r="K32" s="5">
        <v>2</v>
      </c>
      <c r="L32" s="4">
        <v>598</v>
      </c>
      <c r="M32" s="4">
        <f>K32*L32</f>
        <v>1196</v>
      </c>
      <c r="N32" t="s">
        <v>35</v>
      </c>
    </row>
    <row r="33" spans="1:14" x14ac:dyDescent="0.3">
      <c r="A33" s="1" t="s">
        <v>142</v>
      </c>
      <c r="B33" s="3" t="s">
        <v>1285</v>
      </c>
      <c r="C33" s="6">
        <f>HOUR(Table1[[#This Row],[Time]])</f>
        <v>16</v>
      </c>
      <c r="D33" t="s">
        <v>3539</v>
      </c>
      <c r="E33" t="s">
        <v>3540</v>
      </c>
      <c r="F33" t="str">
        <f>IF(HOUR(Table1[[#This Row],[Time]])&lt;12,"Morning",IF(HOUR(Table1[[#This Row],[Time]])&lt;17,"Afternoon","Night"))</f>
        <v>Afternoon</v>
      </c>
      <c r="G33" t="s">
        <v>58</v>
      </c>
      <c r="H33" t="s">
        <v>48</v>
      </c>
      <c r="I33" t="s">
        <v>41</v>
      </c>
      <c r="J33" t="s">
        <v>19</v>
      </c>
      <c r="K33" s="5">
        <v>3</v>
      </c>
      <c r="L33" s="4">
        <v>359</v>
      </c>
      <c r="M33" s="4">
        <f>K33*L33</f>
        <v>1077</v>
      </c>
      <c r="N33" t="s">
        <v>42</v>
      </c>
    </row>
    <row r="34" spans="1:14" x14ac:dyDescent="0.3">
      <c r="A34" s="1" t="s">
        <v>142</v>
      </c>
      <c r="B34" s="3" t="s">
        <v>2026</v>
      </c>
      <c r="C34" s="6">
        <f>HOUR(Table1[[#This Row],[Time]])</f>
        <v>13</v>
      </c>
      <c r="D34" t="s">
        <v>4717</v>
      </c>
      <c r="E34" t="s">
        <v>874</v>
      </c>
      <c r="F34" t="str">
        <f>IF(HOUR(Table1[[#This Row],[Time]])&lt;12,"Morning",IF(HOUR(Table1[[#This Row],[Time]])&lt;17,"Afternoon","Night"))</f>
        <v>Afternoon</v>
      </c>
      <c r="G34" t="s">
        <v>58</v>
      </c>
      <c r="H34" t="s">
        <v>48</v>
      </c>
      <c r="I34" t="s">
        <v>18</v>
      </c>
      <c r="J34" t="s">
        <v>19</v>
      </c>
      <c r="K34" s="5">
        <v>3</v>
      </c>
      <c r="L34" s="4">
        <v>220</v>
      </c>
      <c r="M34" s="4">
        <f>K34*L34</f>
        <v>660</v>
      </c>
      <c r="N34" t="s">
        <v>42</v>
      </c>
    </row>
    <row r="35" spans="1:14" x14ac:dyDescent="0.3">
      <c r="A35" s="1" t="s">
        <v>142</v>
      </c>
      <c r="B35" s="3" t="s">
        <v>1040</v>
      </c>
      <c r="C35" s="6">
        <f>HOUR(Table1[[#This Row],[Time]])</f>
        <v>19</v>
      </c>
      <c r="D35" t="s">
        <v>5148</v>
      </c>
      <c r="E35" t="s">
        <v>3770</v>
      </c>
      <c r="F35" t="str">
        <f>IF(HOUR(Table1[[#This Row],[Time]])&lt;12,"Morning",IF(HOUR(Table1[[#This Row],[Time]])&lt;17,"Afternoon","Night"))</f>
        <v>Night</v>
      </c>
      <c r="G35" t="s">
        <v>58</v>
      </c>
      <c r="H35" t="s">
        <v>73</v>
      </c>
      <c r="I35" t="s">
        <v>18</v>
      </c>
      <c r="J35" t="s">
        <v>74</v>
      </c>
      <c r="K35" s="5">
        <v>2</v>
      </c>
      <c r="L35" s="4">
        <v>193</v>
      </c>
      <c r="M35" s="4">
        <f>K35*L35</f>
        <v>386</v>
      </c>
      <c r="N35" t="s">
        <v>20</v>
      </c>
    </row>
    <row r="36" spans="1:14" x14ac:dyDescent="0.3">
      <c r="A36" s="1" t="s">
        <v>142</v>
      </c>
      <c r="B36" s="3" t="s">
        <v>2181</v>
      </c>
      <c r="C36" s="6">
        <f>HOUR(Table1[[#This Row],[Time]])</f>
        <v>10</v>
      </c>
      <c r="D36" t="s">
        <v>5227</v>
      </c>
      <c r="E36" t="s">
        <v>2237</v>
      </c>
      <c r="F36" t="str">
        <f>IF(HOUR(Table1[[#This Row],[Time]])&lt;12,"Morning",IF(HOUR(Table1[[#This Row],[Time]])&lt;17,"Afternoon","Night"))</f>
        <v>Morning</v>
      </c>
      <c r="G36" t="s">
        <v>58</v>
      </c>
      <c r="H36" t="s">
        <v>110</v>
      </c>
      <c r="I36" t="s">
        <v>41</v>
      </c>
      <c r="J36" t="s">
        <v>27</v>
      </c>
      <c r="K36" s="5">
        <v>1</v>
      </c>
      <c r="L36" s="4">
        <v>264</v>
      </c>
      <c r="M36" s="4">
        <f>K36*L36</f>
        <v>264</v>
      </c>
      <c r="N36" t="s">
        <v>42</v>
      </c>
    </row>
    <row r="37" spans="1:14" x14ac:dyDescent="0.3">
      <c r="A37" s="1" t="s">
        <v>209</v>
      </c>
      <c r="B37" s="3" t="s">
        <v>210</v>
      </c>
      <c r="C37" s="6">
        <f>HOUR(Table1[[#This Row],[Time]])</f>
        <v>20</v>
      </c>
      <c r="D37" t="s">
        <v>211</v>
      </c>
      <c r="E37" t="s">
        <v>212</v>
      </c>
      <c r="F37" t="str">
        <f>IF(HOUR(Table1[[#This Row],[Time]])&lt;12,"Morning",IF(HOUR(Table1[[#This Row],[Time]])&lt;17,"Afternoon","Night"))</f>
        <v>Night</v>
      </c>
      <c r="G37" t="s">
        <v>40</v>
      </c>
      <c r="H37" t="s">
        <v>17</v>
      </c>
      <c r="I37" t="s">
        <v>34</v>
      </c>
      <c r="J37" t="s">
        <v>19</v>
      </c>
      <c r="K37" s="5">
        <v>2</v>
      </c>
      <c r="L37" s="4">
        <v>516</v>
      </c>
      <c r="M37" s="4">
        <f>K37*L37</f>
        <v>1032</v>
      </c>
      <c r="N37" t="s">
        <v>42</v>
      </c>
    </row>
    <row r="38" spans="1:14" x14ac:dyDescent="0.3">
      <c r="A38" s="1" t="s">
        <v>209</v>
      </c>
      <c r="B38" s="3" t="s">
        <v>967</v>
      </c>
      <c r="C38" s="6">
        <f>HOUR(Table1[[#This Row],[Time]])</f>
        <v>14</v>
      </c>
      <c r="D38" t="s">
        <v>968</v>
      </c>
      <c r="E38" t="s">
        <v>969</v>
      </c>
      <c r="F38" t="str">
        <f>IF(HOUR(Table1[[#This Row],[Time]])&lt;12,"Morning",IF(HOUR(Table1[[#This Row],[Time]])&lt;17,"Afternoon","Night"))</f>
        <v>Afternoon</v>
      </c>
      <c r="G38" t="s">
        <v>40</v>
      </c>
      <c r="H38" t="s">
        <v>26</v>
      </c>
      <c r="I38" t="s">
        <v>34</v>
      </c>
      <c r="J38" t="s">
        <v>27</v>
      </c>
      <c r="K38" s="5">
        <v>4</v>
      </c>
      <c r="L38" s="4">
        <v>498</v>
      </c>
      <c r="M38" s="4">
        <f>K38*L38</f>
        <v>1992</v>
      </c>
      <c r="N38" t="s">
        <v>20</v>
      </c>
    </row>
    <row r="39" spans="1:14" x14ac:dyDescent="0.3">
      <c r="A39" s="1" t="s">
        <v>209</v>
      </c>
      <c r="B39" s="3" t="s">
        <v>2120</v>
      </c>
      <c r="C39" s="6">
        <f>HOUR(Table1[[#This Row],[Time]])</f>
        <v>11</v>
      </c>
      <c r="D39" t="s">
        <v>2121</v>
      </c>
      <c r="E39" t="s">
        <v>1058</v>
      </c>
      <c r="F39" t="str">
        <f>IF(HOUR(Table1[[#This Row],[Time]])&lt;12,"Morning",IF(HOUR(Table1[[#This Row],[Time]])&lt;17,"Afternoon","Night"))</f>
        <v>Morning</v>
      </c>
      <c r="G39" t="s">
        <v>40</v>
      </c>
      <c r="H39" t="s">
        <v>26</v>
      </c>
      <c r="I39" t="s">
        <v>18</v>
      </c>
      <c r="J39" t="s">
        <v>27</v>
      </c>
      <c r="K39" s="5">
        <v>1</v>
      </c>
      <c r="L39" s="4">
        <v>171</v>
      </c>
      <c r="M39" s="4">
        <f>K39*L39</f>
        <v>171</v>
      </c>
      <c r="N39" t="s">
        <v>20</v>
      </c>
    </row>
    <row r="40" spans="1:14" x14ac:dyDescent="0.3">
      <c r="A40" s="1" t="s">
        <v>209</v>
      </c>
      <c r="B40" s="3" t="s">
        <v>229</v>
      </c>
      <c r="C40" s="6">
        <f>HOUR(Table1[[#This Row],[Time]])</f>
        <v>17</v>
      </c>
      <c r="D40" t="s">
        <v>2696</v>
      </c>
      <c r="E40" t="s">
        <v>2545</v>
      </c>
      <c r="F40" t="str">
        <f>IF(HOUR(Table1[[#This Row],[Time]])&lt;12,"Morning",IF(HOUR(Table1[[#This Row],[Time]])&lt;17,"Afternoon","Night"))</f>
        <v>Night</v>
      </c>
      <c r="G40" t="s">
        <v>40</v>
      </c>
      <c r="H40" t="s">
        <v>48</v>
      </c>
      <c r="I40" t="s">
        <v>18</v>
      </c>
      <c r="J40" t="s">
        <v>19</v>
      </c>
      <c r="K40" s="5">
        <v>4</v>
      </c>
      <c r="L40" s="4">
        <v>240</v>
      </c>
      <c r="M40" s="4">
        <f>K40*L40</f>
        <v>960</v>
      </c>
      <c r="N40" t="s">
        <v>42</v>
      </c>
    </row>
    <row r="41" spans="1:14" x14ac:dyDescent="0.3">
      <c r="A41" s="1" t="s">
        <v>209</v>
      </c>
      <c r="B41" s="3" t="s">
        <v>974</v>
      </c>
      <c r="C41" s="6">
        <f>HOUR(Table1[[#This Row],[Time]])</f>
        <v>19</v>
      </c>
      <c r="D41" t="s">
        <v>3227</v>
      </c>
      <c r="E41" t="s">
        <v>1524</v>
      </c>
      <c r="F41" t="str">
        <f>IF(HOUR(Table1[[#This Row],[Time]])&lt;12,"Morning",IF(HOUR(Table1[[#This Row],[Time]])&lt;17,"Afternoon","Night"))</f>
        <v>Night</v>
      </c>
      <c r="G41" t="s">
        <v>40</v>
      </c>
      <c r="H41" t="s">
        <v>48</v>
      </c>
      <c r="I41" t="s">
        <v>41</v>
      </c>
      <c r="J41" t="s">
        <v>19</v>
      </c>
      <c r="K41" s="5">
        <v>4</v>
      </c>
      <c r="L41" s="4">
        <v>265</v>
      </c>
      <c r="M41" s="4">
        <f>K41*L41</f>
        <v>1060</v>
      </c>
      <c r="N41" t="s">
        <v>49</v>
      </c>
    </row>
    <row r="42" spans="1:14" x14ac:dyDescent="0.3">
      <c r="A42" s="1" t="s">
        <v>209</v>
      </c>
      <c r="B42" s="3" t="s">
        <v>1917</v>
      </c>
      <c r="C42" s="6">
        <f>HOUR(Table1[[#This Row],[Time]])</f>
        <v>21</v>
      </c>
      <c r="D42" t="s">
        <v>3283</v>
      </c>
      <c r="E42" t="s">
        <v>2510</v>
      </c>
      <c r="F42" t="str">
        <f>IF(HOUR(Table1[[#This Row],[Time]])&lt;12,"Morning",IF(HOUR(Table1[[#This Row],[Time]])&lt;17,"Afternoon","Night"))</f>
        <v>Night</v>
      </c>
      <c r="G42" t="s">
        <v>40</v>
      </c>
      <c r="H42" t="s">
        <v>170</v>
      </c>
      <c r="I42" t="s">
        <v>41</v>
      </c>
      <c r="J42" t="s">
        <v>19</v>
      </c>
      <c r="K42" s="5">
        <v>2</v>
      </c>
      <c r="L42" s="4">
        <v>356</v>
      </c>
      <c r="M42" s="4">
        <f>K42*L42</f>
        <v>712</v>
      </c>
      <c r="N42" t="s">
        <v>35</v>
      </c>
    </row>
    <row r="43" spans="1:14" x14ac:dyDescent="0.3">
      <c r="A43" s="1" t="s">
        <v>209</v>
      </c>
      <c r="B43" s="3" t="s">
        <v>967</v>
      </c>
      <c r="C43" s="6">
        <f>HOUR(Table1[[#This Row],[Time]])</f>
        <v>14</v>
      </c>
      <c r="D43" t="s">
        <v>3721</v>
      </c>
      <c r="E43" t="s">
        <v>2145</v>
      </c>
      <c r="F43" t="str">
        <f>IF(HOUR(Table1[[#This Row],[Time]])&lt;12,"Morning",IF(HOUR(Table1[[#This Row],[Time]])&lt;17,"Afternoon","Night"))</f>
        <v>Afternoon</v>
      </c>
      <c r="G43" t="s">
        <v>40</v>
      </c>
      <c r="H43" t="s">
        <v>64</v>
      </c>
      <c r="I43" t="s">
        <v>18</v>
      </c>
      <c r="J43" t="s">
        <v>27</v>
      </c>
      <c r="K43" s="5">
        <v>2</v>
      </c>
      <c r="L43" s="4">
        <v>182</v>
      </c>
      <c r="M43" s="4">
        <f>K43*L43</f>
        <v>364</v>
      </c>
      <c r="N43" t="s">
        <v>20</v>
      </c>
    </row>
    <row r="44" spans="1:14" x14ac:dyDescent="0.3">
      <c r="A44" s="1" t="s">
        <v>209</v>
      </c>
      <c r="B44" s="3" t="s">
        <v>611</v>
      </c>
      <c r="C44" s="6">
        <f>HOUR(Table1[[#This Row],[Time]])</f>
        <v>15</v>
      </c>
      <c r="D44" t="s">
        <v>4349</v>
      </c>
      <c r="E44" t="s">
        <v>1238</v>
      </c>
      <c r="F44" t="str">
        <f>IF(HOUR(Table1[[#This Row],[Time]])&lt;12,"Morning",IF(HOUR(Table1[[#This Row],[Time]])&lt;17,"Afternoon","Night"))</f>
        <v>Afternoon</v>
      </c>
      <c r="G44" t="s">
        <v>40</v>
      </c>
      <c r="H44" t="s">
        <v>64</v>
      </c>
      <c r="I44" t="s">
        <v>34</v>
      </c>
      <c r="J44" t="s">
        <v>27</v>
      </c>
      <c r="K44" s="5">
        <v>4</v>
      </c>
      <c r="L44" s="4">
        <v>583</v>
      </c>
      <c r="M44" s="4">
        <f>K44*L44</f>
        <v>2332</v>
      </c>
      <c r="N44" t="s">
        <v>35</v>
      </c>
    </row>
    <row r="45" spans="1:14" x14ac:dyDescent="0.3">
      <c r="A45" s="1" t="s">
        <v>209</v>
      </c>
      <c r="B45" s="3" t="s">
        <v>3024</v>
      </c>
      <c r="C45" s="6">
        <f>HOUR(Table1[[#This Row],[Time]])</f>
        <v>15</v>
      </c>
      <c r="D45" t="s">
        <v>4767</v>
      </c>
      <c r="E45" t="s">
        <v>4768</v>
      </c>
      <c r="F45" t="str">
        <f>IF(HOUR(Table1[[#This Row],[Time]])&lt;12,"Morning",IF(HOUR(Table1[[#This Row],[Time]])&lt;17,"Afternoon","Night"))</f>
        <v>Afternoon</v>
      </c>
      <c r="G45" t="s">
        <v>40</v>
      </c>
      <c r="H45" t="s">
        <v>64</v>
      </c>
      <c r="I45" t="s">
        <v>18</v>
      </c>
      <c r="J45" t="s">
        <v>27</v>
      </c>
      <c r="K45" s="5">
        <v>3</v>
      </c>
      <c r="L45" s="4">
        <v>206</v>
      </c>
      <c r="M45" s="4">
        <f>K45*L45</f>
        <v>618</v>
      </c>
      <c r="N45" t="s">
        <v>42</v>
      </c>
    </row>
    <row r="46" spans="1:14" x14ac:dyDescent="0.3">
      <c r="A46" s="1" t="s">
        <v>209</v>
      </c>
      <c r="B46" s="3" t="s">
        <v>1965</v>
      </c>
      <c r="C46" s="6">
        <f>HOUR(Table1[[#This Row],[Time]])</f>
        <v>14</v>
      </c>
      <c r="D46" t="s">
        <v>4941</v>
      </c>
      <c r="E46" t="s">
        <v>3285</v>
      </c>
      <c r="F46" t="str">
        <f>IF(HOUR(Table1[[#This Row],[Time]])&lt;12,"Morning",IF(HOUR(Table1[[#This Row],[Time]])&lt;17,"Afternoon","Night"))</f>
        <v>Afternoon</v>
      </c>
      <c r="G46" t="s">
        <v>40</v>
      </c>
      <c r="H46" t="s">
        <v>17</v>
      </c>
      <c r="I46" t="s">
        <v>34</v>
      </c>
      <c r="J46" t="s">
        <v>19</v>
      </c>
      <c r="K46" s="5">
        <v>5</v>
      </c>
      <c r="L46" s="4">
        <v>533</v>
      </c>
      <c r="M46" s="4">
        <f>K46*L46</f>
        <v>2665</v>
      </c>
      <c r="N46" t="s">
        <v>49</v>
      </c>
    </row>
    <row r="47" spans="1:14" x14ac:dyDescent="0.3">
      <c r="A47" s="1" t="s">
        <v>209</v>
      </c>
      <c r="B47" s="3" t="s">
        <v>2069</v>
      </c>
      <c r="C47" s="6">
        <f>HOUR(Table1[[#This Row],[Time]])</f>
        <v>22</v>
      </c>
      <c r="D47" t="s">
        <v>5444</v>
      </c>
      <c r="E47" t="s">
        <v>2677</v>
      </c>
      <c r="F47" t="str">
        <f>IF(HOUR(Table1[[#This Row],[Time]])&lt;12,"Morning",IF(HOUR(Table1[[#This Row],[Time]])&lt;17,"Afternoon","Night"))</f>
        <v>Night</v>
      </c>
      <c r="G47" t="s">
        <v>40</v>
      </c>
      <c r="H47" t="s">
        <v>64</v>
      </c>
      <c r="I47" t="s">
        <v>34</v>
      </c>
      <c r="J47" t="s">
        <v>27</v>
      </c>
      <c r="K47" s="5">
        <v>5</v>
      </c>
      <c r="L47" s="4">
        <v>404</v>
      </c>
      <c r="M47" s="4">
        <f>K47*L47</f>
        <v>2020</v>
      </c>
      <c r="N47" t="s">
        <v>35</v>
      </c>
    </row>
    <row r="48" spans="1:14" x14ac:dyDescent="0.3">
      <c r="A48" s="1" t="s">
        <v>83</v>
      </c>
      <c r="B48" s="3" t="s">
        <v>84</v>
      </c>
      <c r="C48" s="6">
        <f>HOUR(Table1[[#This Row],[Time]])</f>
        <v>13</v>
      </c>
      <c r="D48" t="s">
        <v>85</v>
      </c>
      <c r="E48" t="s">
        <v>86</v>
      </c>
      <c r="F48" t="str">
        <f>IF(HOUR(Table1[[#This Row],[Time]])&lt;12,"Morning",IF(HOUR(Table1[[#This Row],[Time]])&lt;17,"Afternoon","Night"))</f>
        <v>Afternoon</v>
      </c>
      <c r="G48" t="s">
        <v>47</v>
      </c>
      <c r="H48" t="s">
        <v>64</v>
      </c>
      <c r="I48" t="s">
        <v>41</v>
      </c>
      <c r="J48" t="s">
        <v>27</v>
      </c>
      <c r="K48" s="5">
        <v>2</v>
      </c>
      <c r="L48" s="4">
        <v>370</v>
      </c>
      <c r="M48" s="4">
        <f>K48*L48</f>
        <v>740</v>
      </c>
      <c r="N48" t="s">
        <v>20</v>
      </c>
    </row>
    <row r="49" spans="1:14" x14ac:dyDescent="0.3">
      <c r="A49" s="1" t="s">
        <v>83</v>
      </c>
      <c r="B49" s="3" t="s">
        <v>1239</v>
      </c>
      <c r="C49" s="6">
        <f>HOUR(Table1[[#This Row],[Time]])</f>
        <v>20</v>
      </c>
      <c r="D49" t="s">
        <v>1240</v>
      </c>
      <c r="E49" t="s">
        <v>482</v>
      </c>
      <c r="F49" t="str">
        <f>IF(HOUR(Table1[[#This Row],[Time]])&lt;12,"Morning",IF(HOUR(Table1[[#This Row],[Time]])&lt;17,"Afternoon","Night"))</f>
        <v>Night</v>
      </c>
      <c r="G49" t="s">
        <v>47</v>
      </c>
      <c r="H49" t="s">
        <v>64</v>
      </c>
      <c r="I49" t="s">
        <v>34</v>
      </c>
      <c r="J49" t="s">
        <v>27</v>
      </c>
      <c r="K49" s="5">
        <v>1</v>
      </c>
      <c r="L49" s="4">
        <v>510</v>
      </c>
      <c r="M49" s="4">
        <f>K49*L49</f>
        <v>510</v>
      </c>
      <c r="N49" t="s">
        <v>20</v>
      </c>
    </row>
    <row r="50" spans="1:14" x14ac:dyDescent="0.3">
      <c r="A50" s="1" t="s">
        <v>83</v>
      </c>
      <c r="B50" s="3" t="s">
        <v>1232</v>
      </c>
      <c r="C50" s="6">
        <f>HOUR(Table1[[#This Row],[Time]])</f>
        <v>11</v>
      </c>
      <c r="D50" t="s">
        <v>1294</v>
      </c>
      <c r="E50" t="s">
        <v>1295</v>
      </c>
      <c r="F50" t="str">
        <f>IF(HOUR(Table1[[#This Row],[Time]])&lt;12,"Morning",IF(HOUR(Table1[[#This Row],[Time]])&lt;17,"Afternoon","Night"))</f>
        <v>Morning</v>
      </c>
      <c r="G50" t="s">
        <v>47</v>
      </c>
      <c r="H50" t="s">
        <v>48</v>
      </c>
      <c r="I50" t="s">
        <v>34</v>
      </c>
      <c r="J50" t="s">
        <v>19</v>
      </c>
      <c r="K50" s="5">
        <v>4</v>
      </c>
      <c r="L50" s="4">
        <v>577</v>
      </c>
      <c r="M50" s="4">
        <f>K50*L50</f>
        <v>2308</v>
      </c>
      <c r="N50" t="s">
        <v>42</v>
      </c>
    </row>
    <row r="51" spans="1:14" x14ac:dyDescent="0.3">
      <c r="A51" s="1" t="s">
        <v>83</v>
      </c>
      <c r="B51" s="3" t="s">
        <v>200</v>
      </c>
      <c r="C51" s="6">
        <f>HOUR(Table1[[#This Row],[Time]])</f>
        <v>19</v>
      </c>
      <c r="D51" t="s">
        <v>1935</v>
      </c>
      <c r="E51" t="s">
        <v>727</v>
      </c>
      <c r="F51" t="str">
        <f>IF(HOUR(Table1[[#This Row],[Time]])&lt;12,"Morning",IF(HOUR(Table1[[#This Row],[Time]])&lt;17,"Afternoon","Night"))</f>
        <v>Night</v>
      </c>
      <c r="G51" t="s">
        <v>47</v>
      </c>
      <c r="H51" t="s">
        <v>26</v>
      </c>
      <c r="I51" t="s">
        <v>41</v>
      </c>
      <c r="J51" t="s">
        <v>27</v>
      </c>
      <c r="K51" s="5">
        <v>2</v>
      </c>
      <c r="L51" s="4">
        <v>280</v>
      </c>
      <c r="M51" s="4">
        <f>K51*L51</f>
        <v>560</v>
      </c>
      <c r="N51" t="s">
        <v>20</v>
      </c>
    </row>
    <row r="52" spans="1:14" x14ac:dyDescent="0.3">
      <c r="A52" s="1" t="s">
        <v>83</v>
      </c>
      <c r="B52" s="3" t="s">
        <v>1963</v>
      </c>
      <c r="C52" s="6">
        <f>HOUR(Table1[[#This Row],[Time]])</f>
        <v>10</v>
      </c>
      <c r="D52" t="s">
        <v>1964</v>
      </c>
      <c r="E52" t="s">
        <v>1959</v>
      </c>
      <c r="F52" t="str">
        <f>IF(HOUR(Table1[[#This Row],[Time]])&lt;12,"Morning",IF(HOUR(Table1[[#This Row],[Time]])&lt;17,"Afternoon","Night"))</f>
        <v>Morning</v>
      </c>
      <c r="G52" t="s">
        <v>47</v>
      </c>
      <c r="H52" t="s">
        <v>17</v>
      </c>
      <c r="I52" t="s">
        <v>34</v>
      </c>
      <c r="J52" t="s">
        <v>19</v>
      </c>
      <c r="K52" s="5">
        <v>4</v>
      </c>
      <c r="L52" s="4">
        <v>595</v>
      </c>
      <c r="M52" s="4">
        <f>K52*L52</f>
        <v>2380</v>
      </c>
      <c r="N52" t="s">
        <v>49</v>
      </c>
    </row>
    <row r="53" spans="1:14" x14ac:dyDescent="0.3">
      <c r="A53" s="1" t="s">
        <v>83</v>
      </c>
      <c r="B53" s="3" t="s">
        <v>2906</v>
      </c>
      <c r="C53" s="6">
        <f>HOUR(Table1[[#This Row],[Time]])</f>
        <v>15</v>
      </c>
      <c r="D53" t="s">
        <v>3633</v>
      </c>
      <c r="E53" t="s">
        <v>2496</v>
      </c>
      <c r="F53" t="str">
        <f>IF(HOUR(Table1[[#This Row],[Time]])&lt;12,"Morning",IF(HOUR(Table1[[#This Row],[Time]])&lt;17,"Afternoon","Night"))</f>
        <v>Afternoon</v>
      </c>
      <c r="G53" t="s">
        <v>47</v>
      </c>
      <c r="H53" t="s">
        <v>73</v>
      </c>
      <c r="I53" t="s">
        <v>41</v>
      </c>
      <c r="J53" t="s">
        <v>74</v>
      </c>
      <c r="K53" s="5">
        <v>4</v>
      </c>
      <c r="L53" s="4">
        <v>355</v>
      </c>
      <c r="M53" s="4">
        <f>K53*L53</f>
        <v>1420</v>
      </c>
      <c r="N53" t="s">
        <v>35</v>
      </c>
    </row>
    <row r="54" spans="1:14" x14ac:dyDescent="0.3">
      <c r="A54" s="1" t="s">
        <v>83</v>
      </c>
      <c r="B54" s="3" t="s">
        <v>711</v>
      </c>
      <c r="C54" s="6">
        <f>HOUR(Table1[[#This Row],[Time]])</f>
        <v>11</v>
      </c>
      <c r="D54" t="s">
        <v>3936</v>
      </c>
      <c r="E54" t="s">
        <v>2095</v>
      </c>
      <c r="F54" t="str">
        <f>IF(HOUR(Table1[[#This Row],[Time]])&lt;12,"Morning",IF(HOUR(Table1[[#This Row],[Time]])&lt;17,"Afternoon","Night"))</f>
        <v>Morning</v>
      </c>
      <c r="G54" t="s">
        <v>47</v>
      </c>
      <c r="H54" t="s">
        <v>73</v>
      </c>
      <c r="I54" t="s">
        <v>34</v>
      </c>
      <c r="J54" t="s">
        <v>74</v>
      </c>
      <c r="K54" s="5">
        <v>3</v>
      </c>
      <c r="L54" s="4">
        <v>429</v>
      </c>
      <c r="M54" s="4">
        <f>K54*L54</f>
        <v>1287</v>
      </c>
      <c r="N54" t="s">
        <v>42</v>
      </c>
    </row>
    <row r="55" spans="1:14" x14ac:dyDescent="0.3">
      <c r="A55" s="1" t="s">
        <v>83</v>
      </c>
      <c r="B55" s="3" t="s">
        <v>1913</v>
      </c>
      <c r="C55" s="6">
        <f>HOUR(Table1[[#This Row],[Time]])</f>
        <v>16</v>
      </c>
      <c r="D55" t="s">
        <v>5052</v>
      </c>
      <c r="E55" t="s">
        <v>1651</v>
      </c>
      <c r="F55" t="str">
        <f>IF(HOUR(Table1[[#This Row],[Time]])&lt;12,"Morning",IF(HOUR(Table1[[#This Row],[Time]])&lt;17,"Afternoon","Night"))</f>
        <v>Afternoon</v>
      </c>
      <c r="G55" t="s">
        <v>47</v>
      </c>
      <c r="H55" t="s">
        <v>64</v>
      </c>
      <c r="I55" t="s">
        <v>18</v>
      </c>
      <c r="J55" t="s">
        <v>27</v>
      </c>
      <c r="K55" s="5">
        <v>2</v>
      </c>
      <c r="L55" s="4">
        <v>250</v>
      </c>
      <c r="M55" s="4">
        <f>K55*L55</f>
        <v>500</v>
      </c>
      <c r="N55" t="s">
        <v>35</v>
      </c>
    </row>
    <row r="56" spans="1:14" x14ac:dyDescent="0.3">
      <c r="A56" s="1" t="s">
        <v>83</v>
      </c>
      <c r="B56" s="3" t="s">
        <v>2087</v>
      </c>
      <c r="C56" s="6">
        <f>HOUR(Table1[[#This Row],[Time]])</f>
        <v>11</v>
      </c>
      <c r="D56" t="s">
        <v>5153</v>
      </c>
      <c r="E56" t="s">
        <v>1808</v>
      </c>
      <c r="F56" t="str">
        <f>IF(HOUR(Table1[[#This Row],[Time]])&lt;12,"Morning",IF(HOUR(Table1[[#This Row],[Time]])&lt;17,"Afternoon","Night"))</f>
        <v>Morning</v>
      </c>
      <c r="G56" t="s">
        <v>47</v>
      </c>
      <c r="H56" t="s">
        <v>170</v>
      </c>
      <c r="I56" t="s">
        <v>34</v>
      </c>
      <c r="J56" t="s">
        <v>19</v>
      </c>
      <c r="K56" s="5">
        <v>4</v>
      </c>
      <c r="L56" s="4">
        <v>446</v>
      </c>
      <c r="M56" s="4">
        <f>K56*L56</f>
        <v>1784</v>
      </c>
      <c r="N56" t="s">
        <v>20</v>
      </c>
    </row>
    <row r="57" spans="1:14" x14ac:dyDescent="0.3">
      <c r="A57" s="1" t="s">
        <v>83</v>
      </c>
      <c r="B57" s="3" t="s">
        <v>677</v>
      </c>
      <c r="C57" s="6">
        <f>HOUR(Table1[[#This Row],[Time]])</f>
        <v>17</v>
      </c>
      <c r="D57" t="s">
        <v>5198</v>
      </c>
      <c r="E57" t="s">
        <v>4336</v>
      </c>
      <c r="F57" t="str">
        <f>IF(HOUR(Table1[[#This Row],[Time]])&lt;12,"Morning",IF(HOUR(Table1[[#This Row],[Time]])&lt;17,"Afternoon","Night"))</f>
        <v>Night</v>
      </c>
      <c r="G57" t="s">
        <v>47</v>
      </c>
      <c r="H57" t="s">
        <v>33</v>
      </c>
      <c r="I57" t="s">
        <v>18</v>
      </c>
      <c r="J57" t="s">
        <v>19</v>
      </c>
      <c r="K57" s="5">
        <v>3</v>
      </c>
      <c r="L57" s="4">
        <v>150</v>
      </c>
      <c r="M57" s="4">
        <f>K57*L57</f>
        <v>450</v>
      </c>
      <c r="N57" t="s">
        <v>42</v>
      </c>
    </row>
    <row r="58" spans="1:14" x14ac:dyDescent="0.3">
      <c r="A58" s="1" t="s">
        <v>479</v>
      </c>
      <c r="B58" s="3" t="s">
        <v>480</v>
      </c>
      <c r="C58" s="6">
        <f>HOUR(Table1[[#This Row],[Time]])</f>
        <v>18</v>
      </c>
      <c r="D58" t="s">
        <v>481</v>
      </c>
      <c r="E58" t="s">
        <v>482</v>
      </c>
      <c r="F58" t="str">
        <f>IF(HOUR(Table1[[#This Row],[Time]])&lt;12,"Morning",IF(HOUR(Table1[[#This Row],[Time]])&lt;17,"Afternoon","Night"))</f>
        <v>Night</v>
      </c>
      <c r="G58" t="s">
        <v>16</v>
      </c>
      <c r="H58" t="s">
        <v>26</v>
      </c>
      <c r="I58" t="s">
        <v>18</v>
      </c>
      <c r="J58" t="s">
        <v>27</v>
      </c>
      <c r="K58" s="5">
        <v>1</v>
      </c>
      <c r="L58" s="4">
        <v>151</v>
      </c>
      <c r="M58" s="4">
        <f>K58*L58</f>
        <v>151</v>
      </c>
      <c r="N58" t="s">
        <v>49</v>
      </c>
    </row>
    <row r="59" spans="1:14" x14ac:dyDescent="0.3">
      <c r="A59" s="1" t="s">
        <v>479</v>
      </c>
      <c r="B59" s="3" t="s">
        <v>76</v>
      </c>
      <c r="C59" s="6">
        <f>HOUR(Table1[[#This Row],[Time]])</f>
        <v>13</v>
      </c>
      <c r="D59" t="s">
        <v>645</v>
      </c>
      <c r="E59" t="s">
        <v>646</v>
      </c>
      <c r="F59" t="str">
        <f>IF(HOUR(Table1[[#This Row],[Time]])&lt;12,"Morning",IF(HOUR(Table1[[#This Row],[Time]])&lt;17,"Afternoon","Night"))</f>
        <v>Afternoon</v>
      </c>
      <c r="G59" t="s">
        <v>16</v>
      </c>
      <c r="H59" t="s">
        <v>73</v>
      </c>
      <c r="I59" t="s">
        <v>41</v>
      </c>
      <c r="J59" t="s">
        <v>74</v>
      </c>
      <c r="K59" s="5">
        <v>3</v>
      </c>
      <c r="L59" s="4">
        <v>290</v>
      </c>
      <c r="M59" s="4">
        <f>K59*L59</f>
        <v>870</v>
      </c>
      <c r="N59" t="s">
        <v>49</v>
      </c>
    </row>
    <row r="60" spans="1:14" x14ac:dyDescent="0.3">
      <c r="A60" s="1" t="s">
        <v>479</v>
      </c>
      <c r="B60" s="3" t="s">
        <v>842</v>
      </c>
      <c r="C60" s="6">
        <f>HOUR(Table1[[#This Row],[Time]])</f>
        <v>18</v>
      </c>
      <c r="D60" t="s">
        <v>843</v>
      </c>
      <c r="E60" t="s">
        <v>844</v>
      </c>
      <c r="F60" t="str">
        <f>IF(HOUR(Table1[[#This Row],[Time]])&lt;12,"Morning",IF(HOUR(Table1[[#This Row],[Time]])&lt;17,"Afternoon","Night"))</f>
        <v>Night</v>
      </c>
      <c r="G60" t="s">
        <v>16</v>
      </c>
      <c r="H60" t="s">
        <v>17</v>
      </c>
      <c r="I60" t="s">
        <v>41</v>
      </c>
      <c r="J60" t="s">
        <v>19</v>
      </c>
      <c r="K60" s="5">
        <v>1</v>
      </c>
      <c r="L60" s="4">
        <v>272</v>
      </c>
      <c r="M60" s="4">
        <f>K60*L60</f>
        <v>272</v>
      </c>
      <c r="N60" t="s">
        <v>42</v>
      </c>
    </row>
    <row r="61" spans="1:14" x14ac:dyDescent="0.3">
      <c r="A61" s="1" t="s">
        <v>479</v>
      </c>
      <c r="B61" s="3" t="s">
        <v>368</v>
      </c>
      <c r="C61" s="6">
        <f>HOUR(Table1[[#This Row],[Time]])</f>
        <v>17</v>
      </c>
      <c r="D61" t="s">
        <v>1807</v>
      </c>
      <c r="E61" t="s">
        <v>1808</v>
      </c>
      <c r="F61" t="str">
        <f>IF(HOUR(Table1[[#This Row],[Time]])&lt;12,"Morning",IF(HOUR(Table1[[#This Row],[Time]])&lt;17,"Afternoon","Night"))</f>
        <v>Night</v>
      </c>
      <c r="G61" t="s">
        <v>16</v>
      </c>
      <c r="H61" t="s">
        <v>33</v>
      </c>
      <c r="I61" t="s">
        <v>41</v>
      </c>
      <c r="J61" t="s">
        <v>19</v>
      </c>
      <c r="K61" s="5">
        <v>3</v>
      </c>
      <c r="L61" s="4">
        <v>281</v>
      </c>
      <c r="M61" s="4">
        <f>K61*L61</f>
        <v>843</v>
      </c>
      <c r="N61" t="s">
        <v>20</v>
      </c>
    </row>
    <row r="62" spans="1:14" x14ac:dyDescent="0.3">
      <c r="A62" s="1" t="s">
        <v>479</v>
      </c>
      <c r="B62" s="3" t="s">
        <v>2419</v>
      </c>
      <c r="C62" s="6">
        <f>HOUR(Table1[[#This Row],[Time]])</f>
        <v>10</v>
      </c>
      <c r="D62" t="s">
        <v>2420</v>
      </c>
      <c r="E62" t="s">
        <v>672</v>
      </c>
      <c r="F62" t="str">
        <f>IF(HOUR(Table1[[#This Row],[Time]])&lt;12,"Morning",IF(HOUR(Table1[[#This Row],[Time]])&lt;17,"Afternoon","Night"))</f>
        <v>Morning</v>
      </c>
      <c r="G62" t="s">
        <v>16</v>
      </c>
      <c r="H62" t="s">
        <v>170</v>
      </c>
      <c r="I62" t="s">
        <v>41</v>
      </c>
      <c r="J62" t="s">
        <v>19</v>
      </c>
      <c r="K62" s="5">
        <v>3</v>
      </c>
      <c r="L62" s="4">
        <v>381</v>
      </c>
      <c r="M62" s="4">
        <f>K62*L62</f>
        <v>1143</v>
      </c>
      <c r="N62" t="s">
        <v>35</v>
      </c>
    </row>
    <row r="63" spans="1:14" x14ac:dyDescent="0.3">
      <c r="A63" s="1" t="s">
        <v>479</v>
      </c>
      <c r="B63" s="3" t="s">
        <v>2669</v>
      </c>
      <c r="C63" s="6">
        <f>HOUR(Table1[[#This Row],[Time]])</f>
        <v>22</v>
      </c>
      <c r="D63" t="s">
        <v>2951</v>
      </c>
      <c r="E63" t="s">
        <v>1603</v>
      </c>
      <c r="F63" t="str">
        <f>IF(HOUR(Table1[[#This Row],[Time]])&lt;12,"Morning",IF(HOUR(Table1[[#This Row],[Time]])&lt;17,"Afternoon","Night"))</f>
        <v>Night</v>
      </c>
      <c r="G63" t="s">
        <v>16</v>
      </c>
      <c r="H63" t="s">
        <v>17</v>
      </c>
      <c r="I63" t="s">
        <v>34</v>
      </c>
      <c r="J63" t="s">
        <v>19</v>
      </c>
      <c r="K63" s="5">
        <v>4</v>
      </c>
      <c r="L63" s="4">
        <v>559</v>
      </c>
      <c r="M63" s="4">
        <f>K63*L63</f>
        <v>2236</v>
      </c>
      <c r="N63" t="s">
        <v>35</v>
      </c>
    </row>
    <row r="64" spans="1:14" x14ac:dyDescent="0.3">
      <c r="A64" s="1" t="s">
        <v>479</v>
      </c>
      <c r="B64" s="3" t="s">
        <v>1597</v>
      </c>
      <c r="C64" s="6">
        <f>HOUR(Table1[[#This Row],[Time]])</f>
        <v>10</v>
      </c>
      <c r="D64" t="s">
        <v>3331</v>
      </c>
      <c r="E64" t="s">
        <v>2851</v>
      </c>
      <c r="F64" t="str">
        <f>IF(HOUR(Table1[[#This Row],[Time]])&lt;12,"Morning",IF(HOUR(Table1[[#This Row],[Time]])&lt;17,"Afternoon","Night"))</f>
        <v>Morning</v>
      </c>
      <c r="G64" t="s">
        <v>16</v>
      </c>
      <c r="H64" t="s">
        <v>170</v>
      </c>
      <c r="I64" t="s">
        <v>34</v>
      </c>
      <c r="J64" t="s">
        <v>19</v>
      </c>
      <c r="K64" s="5">
        <v>5</v>
      </c>
      <c r="L64" s="4">
        <v>568</v>
      </c>
      <c r="M64" s="4">
        <f>K64*L64</f>
        <v>2840</v>
      </c>
      <c r="N64" t="s">
        <v>20</v>
      </c>
    </row>
    <row r="65" spans="1:14" x14ac:dyDescent="0.3">
      <c r="A65" s="1" t="s">
        <v>479</v>
      </c>
      <c r="B65" s="3" t="s">
        <v>3344</v>
      </c>
      <c r="C65" s="6">
        <f>HOUR(Table1[[#This Row],[Time]])</f>
        <v>19</v>
      </c>
      <c r="D65" t="s">
        <v>3345</v>
      </c>
      <c r="E65" t="s">
        <v>2066</v>
      </c>
      <c r="F65" t="str">
        <f>IF(HOUR(Table1[[#This Row],[Time]])&lt;12,"Morning",IF(HOUR(Table1[[#This Row],[Time]])&lt;17,"Afternoon","Night"))</f>
        <v>Night</v>
      </c>
      <c r="G65" t="s">
        <v>16</v>
      </c>
      <c r="H65" t="s">
        <v>73</v>
      </c>
      <c r="I65" t="s">
        <v>18</v>
      </c>
      <c r="J65" t="s">
        <v>74</v>
      </c>
      <c r="K65" s="5">
        <v>1</v>
      </c>
      <c r="L65" s="4">
        <v>211</v>
      </c>
      <c r="M65" s="4">
        <f>K65*L65</f>
        <v>211</v>
      </c>
      <c r="N65" t="s">
        <v>49</v>
      </c>
    </row>
    <row r="66" spans="1:14" x14ac:dyDescent="0.3">
      <c r="A66" s="1" t="s">
        <v>479</v>
      </c>
      <c r="B66" s="3" t="s">
        <v>1242</v>
      </c>
      <c r="C66" s="6">
        <f>HOUR(Table1[[#This Row],[Time]])</f>
        <v>22</v>
      </c>
      <c r="D66" t="s">
        <v>3738</v>
      </c>
      <c r="E66" t="s">
        <v>3323</v>
      </c>
      <c r="F66" t="str">
        <f>IF(HOUR(Table1[[#This Row],[Time]])&lt;12,"Morning",IF(HOUR(Table1[[#This Row],[Time]])&lt;17,"Afternoon","Night"))</f>
        <v>Night</v>
      </c>
      <c r="G66" t="s">
        <v>16</v>
      </c>
      <c r="H66" t="s">
        <v>33</v>
      </c>
      <c r="I66" t="s">
        <v>34</v>
      </c>
      <c r="J66" t="s">
        <v>19</v>
      </c>
      <c r="K66" s="5">
        <v>2</v>
      </c>
      <c r="L66" s="4">
        <v>546</v>
      </c>
      <c r="M66" s="4">
        <f>K66*L66</f>
        <v>1092</v>
      </c>
      <c r="N66" t="s">
        <v>20</v>
      </c>
    </row>
    <row r="67" spans="1:14" x14ac:dyDescent="0.3">
      <c r="A67" s="1" t="s">
        <v>479</v>
      </c>
      <c r="B67" s="3" t="s">
        <v>1734</v>
      </c>
      <c r="C67" s="6">
        <f>HOUR(Table1[[#This Row],[Time]])</f>
        <v>15</v>
      </c>
      <c r="D67" t="s">
        <v>4169</v>
      </c>
      <c r="E67" t="s">
        <v>1637</v>
      </c>
      <c r="F67" t="str">
        <f>IF(HOUR(Table1[[#This Row],[Time]])&lt;12,"Morning",IF(HOUR(Table1[[#This Row],[Time]])&lt;17,"Afternoon","Night"))</f>
        <v>Afternoon</v>
      </c>
      <c r="G67" t="s">
        <v>16</v>
      </c>
      <c r="H67" t="s">
        <v>17</v>
      </c>
      <c r="I67" t="s">
        <v>41</v>
      </c>
      <c r="J67" t="s">
        <v>19</v>
      </c>
      <c r="K67" s="5">
        <v>4</v>
      </c>
      <c r="L67" s="4">
        <v>312</v>
      </c>
      <c r="M67" s="4">
        <f>K67*L67</f>
        <v>1248</v>
      </c>
      <c r="N67" t="s">
        <v>20</v>
      </c>
    </row>
    <row r="68" spans="1:14" x14ac:dyDescent="0.3">
      <c r="A68" s="1" t="s">
        <v>479</v>
      </c>
      <c r="B68" s="3" t="s">
        <v>2511</v>
      </c>
      <c r="C68" s="6">
        <f>HOUR(Table1[[#This Row],[Time]])</f>
        <v>15</v>
      </c>
      <c r="D68" t="s">
        <v>5254</v>
      </c>
      <c r="E68" t="s">
        <v>1948</v>
      </c>
      <c r="F68" t="str">
        <f>IF(HOUR(Table1[[#This Row],[Time]])&lt;12,"Morning",IF(HOUR(Table1[[#This Row],[Time]])&lt;17,"Afternoon","Night"))</f>
        <v>Afternoon</v>
      </c>
      <c r="G68" t="s">
        <v>16</v>
      </c>
      <c r="H68" t="s">
        <v>26</v>
      </c>
      <c r="I68" t="s">
        <v>34</v>
      </c>
      <c r="J68" t="s">
        <v>27</v>
      </c>
      <c r="K68" s="5">
        <v>3</v>
      </c>
      <c r="L68" s="4">
        <v>431</v>
      </c>
      <c r="M68" s="4">
        <f>K68*L68</f>
        <v>1293</v>
      </c>
      <c r="N68" t="s">
        <v>20</v>
      </c>
    </row>
    <row r="69" spans="1:14" x14ac:dyDescent="0.3">
      <c r="A69" s="1" t="s">
        <v>1314</v>
      </c>
      <c r="B69" s="3" t="s">
        <v>116</v>
      </c>
      <c r="C69" s="6">
        <f>HOUR(Table1[[#This Row],[Time]])</f>
        <v>16</v>
      </c>
      <c r="D69" t="s">
        <v>1315</v>
      </c>
      <c r="E69" t="s">
        <v>1316</v>
      </c>
      <c r="F69" t="str">
        <f>IF(HOUR(Table1[[#This Row],[Time]])&lt;12,"Morning",IF(HOUR(Table1[[#This Row],[Time]])&lt;17,"Afternoon","Night"))</f>
        <v>Afternoon</v>
      </c>
      <c r="G69" t="s">
        <v>63</v>
      </c>
      <c r="H69" t="s">
        <v>33</v>
      </c>
      <c r="I69" t="s">
        <v>34</v>
      </c>
      <c r="J69" t="s">
        <v>19</v>
      </c>
      <c r="K69" s="5">
        <v>5</v>
      </c>
      <c r="L69" s="4">
        <v>480</v>
      </c>
      <c r="M69" s="4">
        <f>K69*L69</f>
        <v>2400</v>
      </c>
      <c r="N69" t="s">
        <v>35</v>
      </c>
    </row>
    <row r="70" spans="1:14" x14ac:dyDescent="0.3">
      <c r="A70" s="1" t="s">
        <v>1314</v>
      </c>
      <c r="B70" s="3" t="s">
        <v>1574</v>
      </c>
      <c r="C70" s="6">
        <f>HOUR(Table1[[#This Row],[Time]])</f>
        <v>13</v>
      </c>
      <c r="D70" t="s">
        <v>2179</v>
      </c>
      <c r="E70" t="s">
        <v>2129</v>
      </c>
      <c r="F70" t="str">
        <f>IF(HOUR(Table1[[#This Row],[Time]])&lt;12,"Morning",IF(HOUR(Table1[[#This Row],[Time]])&lt;17,"Afternoon","Night"))</f>
        <v>Afternoon</v>
      </c>
      <c r="G70" t="s">
        <v>63</v>
      </c>
      <c r="H70" t="s">
        <v>33</v>
      </c>
      <c r="I70" t="s">
        <v>41</v>
      </c>
      <c r="J70" t="s">
        <v>19</v>
      </c>
      <c r="K70" s="5">
        <v>5</v>
      </c>
      <c r="L70" s="4">
        <v>385</v>
      </c>
      <c r="M70" s="4">
        <f>K70*L70</f>
        <v>1925</v>
      </c>
      <c r="N70" t="s">
        <v>35</v>
      </c>
    </row>
    <row r="71" spans="1:14" x14ac:dyDescent="0.3">
      <c r="A71" s="1" t="s">
        <v>1314</v>
      </c>
      <c r="B71" s="3" t="s">
        <v>2252</v>
      </c>
      <c r="C71" s="6">
        <f>HOUR(Table1[[#This Row],[Time]])</f>
        <v>15</v>
      </c>
      <c r="D71" t="s">
        <v>2904</v>
      </c>
      <c r="E71" t="s">
        <v>2018</v>
      </c>
      <c r="F71" t="str">
        <f>IF(HOUR(Table1[[#This Row],[Time]])&lt;12,"Morning",IF(HOUR(Table1[[#This Row],[Time]])&lt;17,"Afternoon","Night"))</f>
        <v>Afternoon</v>
      </c>
      <c r="G71" t="s">
        <v>63</v>
      </c>
      <c r="H71" t="s">
        <v>48</v>
      </c>
      <c r="I71" t="s">
        <v>41</v>
      </c>
      <c r="J71" t="s">
        <v>19</v>
      </c>
      <c r="K71" s="5">
        <v>4</v>
      </c>
      <c r="L71" s="4">
        <v>277</v>
      </c>
      <c r="M71" s="4">
        <f>K71*L71</f>
        <v>1108</v>
      </c>
      <c r="N71" t="s">
        <v>42</v>
      </c>
    </row>
    <row r="72" spans="1:14" x14ac:dyDescent="0.3">
      <c r="A72" s="1" t="s">
        <v>1314</v>
      </c>
      <c r="B72" s="3" t="s">
        <v>3082</v>
      </c>
      <c r="C72" s="6">
        <f>HOUR(Table1[[#This Row],[Time]])</f>
        <v>22</v>
      </c>
      <c r="D72" t="s">
        <v>3083</v>
      </c>
      <c r="E72" t="s">
        <v>442</v>
      </c>
      <c r="F72" t="str">
        <f>IF(HOUR(Table1[[#This Row],[Time]])&lt;12,"Morning",IF(HOUR(Table1[[#This Row],[Time]])&lt;17,"Afternoon","Night"))</f>
        <v>Night</v>
      </c>
      <c r="G72" t="s">
        <v>63</v>
      </c>
      <c r="H72" t="s">
        <v>64</v>
      </c>
      <c r="I72" t="s">
        <v>41</v>
      </c>
      <c r="J72" t="s">
        <v>27</v>
      </c>
      <c r="K72" s="5">
        <v>3</v>
      </c>
      <c r="L72" s="4">
        <v>270</v>
      </c>
      <c r="M72" s="4">
        <f>K72*L72</f>
        <v>810</v>
      </c>
      <c r="N72" t="s">
        <v>20</v>
      </c>
    </row>
    <row r="73" spans="1:14" x14ac:dyDescent="0.3">
      <c r="A73" s="1" t="s">
        <v>1314</v>
      </c>
      <c r="B73" s="3" t="s">
        <v>1661</v>
      </c>
      <c r="C73" s="6">
        <f>HOUR(Table1[[#This Row],[Time]])</f>
        <v>21</v>
      </c>
      <c r="D73" t="s">
        <v>3423</v>
      </c>
      <c r="E73" t="s">
        <v>1856</v>
      </c>
      <c r="F73" t="str">
        <f>IF(HOUR(Table1[[#This Row],[Time]])&lt;12,"Morning",IF(HOUR(Table1[[#This Row],[Time]])&lt;17,"Afternoon","Night"))</f>
        <v>Night</v>
      </c>
      <c r="G73" t="s">
        <v>63</v>
      </c>
      <c r="H73" t="s">
        <v>48</v>
      </c>
      <c r="I73" t="s">
        <v>41</v>
      </c>
      <c r="J73" t="s">
        <v>19</v>
      </c>
      <c r="K73" s="5">
        <v>2</v>
      </c>
      <c r="L73" s="4">
        <v>318</v>
      </c>
      <c r="M73" s="4">
        <f>K73*L73</f>
        <v>636</v>
      </c>
      <c r="N73" t="s">
        <v>42</v>
      </c>
    </row>
    <row r="74" spans="1:14" x14ac:dyDescent="0.3">
      <c r="A74" s="1" t="s">
        <v>1314</v>
      </c>
      <c r="B74" s="3" t="s">
        <v>725</v>
      </c>
      <c r="C74" s="6">
        <f>HOUR(Table1[[#This Row],[Time]])</f>
        <v>15</v>
      </c>
      <c r="D74" t="s">
        <v>3704</v>
      </c>
      <c r="E74" t="s">
        <v>530</v>
      </c>
      <c r="F74" t="str">
        <f>IF(HOUR(Table1[[#This Row],[Time]])&lt;12,"Morning",IF(HOUR(Table1[[#This Row],[Time]])&lt;17,"Afternoon","Night"))</f>
        <v>Afternoon</v>
      </c>
      <c r="G74" t="s">
        <v>63</v>
      </c>
      <c r="H74" t="s">
        <v>110</v>
      </c>
      <c r="I74" t="s">
        <v>18</v>
      </c>
      <c r="J74" t="s">
        <v>27</v>
      </c>
      <c r="K74" s="5">
        <v>4</v>
      </c>
      <c r="L74" s="4">
        <v>231</v>
      </c>
      <c r="M74" s="4">
        <f>K74*L74</f>
        <v>924</v>
      </c>
      <c r="N74" t="s">
        <v>35</v>
      </c>
    </row>
    <row r="75" spans="1:14" x14ac:dyDescent="0.3">
      <c r="A75" s="1" t="s">
        <v>1314</v>
      </c>
      <c r="B75" s="3" t="s">
        <v>2945</v>
      </c>
      <c r="C75" s="6">
        <f>HOUR(Table1[[#This Row],[Time]])</f>
        <v>16</v>
      </c>
      <c r="D75" t="s">
        <v>3896</v>
      </c>
      <c r="E75" t="s">
        <v>2739</v>
      </c>
      <c r="F75" t="str">
        <f>IF(HOUR(Table1[[#This Row],[Time]])&lt;12,"Morning",IF(HOUR(Table1[[#This Row],[Time]])&lt;17,"Afternoon","Night"))</f>
        <v>Afternoon</v>
      </c>
      <c r="G75" t="s">
        <v>63</v>
      </c>
      <c r="H75" t="s">
        <v>64</v>
      </c>
      <c r="I75" t="s">
        <v>41</v>
      </c>
      <c r="J75" t="s">
        <v>27</v>
      </c>
      <c r="K75" s="5">
        <v>4</v>
      </c>
      <c r="L75" s="4">
        <v>351</v>
      </c>
      <c r="M75" s="4">
        <f>K75*L75</f>
        <v>1404</v>
      </c>
      <c r="N75" t="s">
        <v>20</v>
      </c>
    </row>
    <row r="76" spans="1:14" x14ac:dyDescent="0.3">
      <c r="A76" s="1" t="s">
        <v>1314</v>
      </c>
      <c r="B76" s="3" t="s">
        <v>1873</v>
      </c>
      <c r="C76" s="6">
        <f>HOUR(Table1[[#This Row],[Time]])</f>
        <v>17</v>
      </c>
      <c r="D76" t="s">
        <v>4473</v>
      </c>
      <c r="E76" t="s">
        <v>4005</v>
      </c>
      <c r="F76" t="str">
        <f>IF(HOUR(Table1[[#This Row],[Time]])&lt;12,"Morning",IF(HOUR(Table1[[#This Row],[Time]])&lt;17,"Afternoon","Night"))</f>
        <v>Night</v>
      </c>
      <c r="G76" t="s">
        <v>63</v>
      </c>
      <c r="H76" t="s">
        <v>48</v>
      </c>
      <c r="I76" t="s">
        <v>41</v>
      </c>
      <c r="J76" t="s">
        <v>19</v>
      </c>
      <c r="K76" s="5">
        <v>1</v>
      </c>
      <c r="L76" s="4">
        <v>400</v>
      </c>
      <c r="M76" s="4">
        <f>K76*L76</f>
        <v>400</v>
      </c>
      <c r="N76" t="s">
        <v>42</v>
      </c>
    </row>
    <row r="77" spans="1:14" x14ac:dyDescent="0.3">
      <c r="A77" s="1" t="s">
        <v>1314</v>
      </c>
      <c r="B77" s="3" t="s">
        <v>272</v>
      </c>
      <c r="C77" s="6">
        <f>HOUR(Table1[[#This Row],[Time]])</f>
        <v>20</v>
      </c>
      <c r="D77" t="s">
        <v>4542</v>
      </c>
      <c r="E77" t="s">
        <v>4543</v>
      </c>
      <c r="F77" t="str">
        <f>IF(HOUR(Table1[[#This Row],[Time]])&lt;12,"Morning",IF(HOUR(Table1[[#This Row],[Time]])&lt;17,"Afternoon","Night"))</f>
        <v>Night</v>
      </c>
      <c r="G77" t="s">
        <v>63</v>
      </c>
      <c r="H77" t="s">
        <v>73</v>
      </c>
      <c r="I77" t="s">
        <v>41</v>
      </c>
      <c r="J77" t="s">
        <v>74</v>
      </c>
      <c r="K77" s="5">
        <v>1</v>
      </c>
      <c r="L77" s="4">
        <v>250</v>
      </c>
      <c r="M77" s="4">
        <f>K77*L77</f>
        <v>250</v>
      </c>
      <c r="N77" t="s">
        <v>42</v>
      </c>
    </row>
    <row r="78" spans="1:14" x14ac:dyDescent="0.3">
      <c r="A78" s="1" t="s">
        <v>1314</v>
      </c>
      <c r="B78" s="3" t="s">
        <v>2241</v>
      </c>
      <c r="C78" s="6">
        <f>HOUR(Table1[[#This Row],[Time]])</f>
        <v>21</v>
      </c>
      <c r="D78" t="s">
        <v>4701</v>
      </c>
      <c r="E78" t="s">
        <v>3486</v>
      </c>
      <c r="F78" t="str">
        <f>IF(HOUR(Table1[[#This Row],[Time]])&lt;12,"Morning",IF(HOUR(Table1[[#This Row],[Time]])&lt;17,"Afternoon","Night"))</f>
        <v>Night</v>
      </c>
      <c r="G78" t="s">
        <v>63</v>
      </c>
      <c r="H78" t="s">
        <v>110</v>
      </c>
      <c r="I78" t="s">
        <v>41</v>
      </c>
      <c r="J78" t="s">
        <v>27</v>
      </c>
      <c r="K78" s="5">
        <v>4</v>
      </c>
      <c r="L78" s="4">
        <v>327</v>
      </c>
      <c r="M78" s="4">
        <f>K78*L78</f>
        <v>1308</v>
      </c>
      <c r="N78" t="s">
        <v>49</v>
      </c>
    </row>
    <row r="79" spans="1:14" x14ac:dyDescent="0.3">
      <c r="A79" s="1" t="s">
        <v>1314</v>
      </c>
      <c r="B79" s="3" t="s">
        <v>1841</v>
      </c>
      <c r="C79" s="6">
        <f>HOUR(Table1[[#This Row],[Time]])</f>
        <v>16</v>
      </c>
      <c r="D79" t="s">
        <v>4734</v>
      </c>
      <c r="E79" t="s">
        <v>356</v>
      </c>
      <c r="F79" t="str">
        <f>IF(HOUR(Table1[[#This Row],[Time]])&lt;12,"Morning",IF(HOUR(Table1[[#This Row],[Time]])&lt;17,"Afternoon","Night"))</f>
        <v>Afternoon</v>
      </c>
      <c r="G79" t="s">
        <v>63</v>
      </c>
      <c r="H79" t="s">
        <v>73</v>
      </c>
      <c r="I79" t="s">
        <v>34</v>
      </c>
      <c r="J79" t="s">
        <v>74</v>
      </c>
      <c r="K79" s="5">
        <v>4</v>
      </c>
      <c r="L79" s="4">
        <v>564</v>
      </c>
      <c r="M79" s="4">
        <f>K79*L79</f>
        <v>2256</v>
      </c>
      <c r="N79" t="s">
        <v>20</v>
      </c>
    </row>
    <row r="80" spans="1:14" x14ac:dyDescent="0.3">
      <c r="A80" s="1" t="s">
        <v>1314</v>
      </c>
      <c r="B80" s="3" t="s">
        <v>4744</v>
      </c>
      <c r="C80" s="6">
        <f>HOUR(Table1[[#This Row],[Time]])</f>
        <v>19</v>
      </c>
      <c r="D80" t="s">
        <v>4745</v>
      </c>
      <c r="E80" t="s">
        <v>1254</v>
      </c>
      <c r="F80" t="str">
        <f>IF(HOUR(Table1[[#This Row],[Time]])&lt;12,"Morning",IF(HOUR(Table1[[#This Row],[Time]])&lt;17,"Afternoon","Night"))</f>
        <v>Night</v>
      </c>
      <c r="G80" t="s">
        <v>63</v>
      </c>
      <c r="H80" t="s">
        <v>33</v>
      </c>
      <c r="I80" t="s">
        <v>18</v>
      </c>
      <c r="J80" t="s">
        <v>19</v>
      </c>
      <c r="K80" s="5">
        <v>1</v>
      </c>
      <c r="L80" s="4">
        <v>168</v>
      </c>
      <c r="M80" s="4">
        <f>K80*L80</f>
        <v>168</v>
      </c>
      <c r="N80" t="s">
        <v>49</v>
      </c>
    </row>
    <row r="81" spans="1:14" x14ac:dyDescent="0.3">
      <c r="A81" s="1" t="s">
        <v>1314</v>
      </c>
      <c r="B81" s="3" t="s">
        <v>2437</v>
      </c>
      <c r="C81" s="6">
        <f>HOUR(Table1[[#This Row],[Time]])</f>
        <v>16</v>
      </c>
      <c r="D81" t="s">
        <v>5034</v>
      </c>
      <c r="E81" t="s">
        <v>1325</v>
      </c>
      <c r="F81" t="str">
        <f>IF(HOUR(Table1[[#This Row],[Time]])&lt;12,"Morning",IF(HOUR(Table1[[#This Row],[Time]])&lt;17,"Afternoon","Night"))</f>
        <v>Afternoon</v>
      </c>
      <c r="G81" t="s">
        <v>63</v>
      </c>
      <c r="H81" t="s">
        <v>33</v>
      </c>
      <c r="I81" t="s">
        <v>18</v>
      </c>
      <c r="J81" t="s">
        <v>19</v>
      </c>
      <c r="K81" s="5">
        <v>3</v>
      </c>
      <c r="L81" s="4">
        <v>170</v>
      </c>
      <c r="M81" s="4">
        <f>K81*L81</f>
        <v>510</v>
      </c>
      <c r="N81" t="s">
        <v>42</v>
      </c>
    </row>
    <row r="82" spans="1:14" x14ac:dyDescent="0.3">
      <c r="A82" s="1" t="s">
        <v>1314</v>
      </c>
      <c r="B82" s="3" t="s">
        <v>786</v>
      </c>
      <c r="C82" s="6">
        <f>HOUR(Table1[[#This Row],[Time]])</f>
        <v>22</v>
      </c>
      <c r="D82" t="s">
        <v>5144</v>
      </c>
      <c r="E82" t="s">
        <v>1435</v>
      </c>
      <c r="F82" t="str">
        <f>IF(HOUR(Table1[[#This Row],[Time]])&lt;12,"Morning",IF(HOUR(Table1[[#This Row],[Time]])&lt;17,"Afternoon","Night"))</f>
        <v>Night</v>
      </c>
      <c r="G82" t="s">
        <v>63</v>
      </c>
      <c r="H82" t="s">
        <v>64</v>
      </c>
      <c r="I82" t="s">
        <v>41</v>
      </c>
      <c r="J82" t="s">
        <v>27</v>
      </c>
      <c r="K82" s="5">
        <v>4</v>
      </c>
      <c r="L82" s="4">
        <v>255</v>
      </c>
      <c r="M82" s="4">
        <f>K82*L82</f>
        <v>1020</v>
      </c>
      <c r="N82" t="s">
        <v>49</v>
      </c>
    </row>
    <row r="83" spans="1:14" x14ac:dyDescent="0.3">
      <c r="A83" s="1" t="s">
        <v>1314</v>
      </c>
      <c r="B83" s="3" t="s">
        <v>1692</v>
      </c>
      <c r="C83" s="6">
        <f>HOUR(Table1[[#This Row],[Time]])</f>
        <v>13</v>
      </c>
      <c r="D83" t="s">
        <v>5325</v>
      </c>
      <c r="E83" t="s">
        <v>895</v>
      </c>
      <c r="F83" t="str">
        <f>IF(HOUR(Table1[[#This Row],[Time]])&lt;12,"Morning",IF(HOUR(Table1[[#This Row],[Time]])&lt;17,"Afternoon","Night"))</f>
        <v>Afternoon</v>
      </c>
      <c r="G83" t="s">
        <v>63</v>
      </c>
      <c r="H83" t="s">
        <v>26</v>
      </c>
      <c r="I83" t="s">
        <v>41</v>
      </c>
      <c r="J83" t="s">
        <v>27</v>
      </c>
      <c r="K83" s="5">
        <v>4</v>
      </c>
      <c r="L83" s="4">
        <v>364</v>
      </c>
      <c r="M83" s="4">
        <f>K83*L83</f>
        <v>1456</v>
      </c>
      <c r="N83" t="s">
        <v>49</v>
      </c>
    </row>
    <row r="84" spans="1:14" x14ac:dyDescent="0.3">
      <c r="A84" s="1" t="s">
        <v>1314</v>
      </c>
      <c r="B84" s="3" t="s">
        <v>1454</v>
      </c>
      <c r="C84" s="6">
        <f>HOUR(Table1[[#This Row],[Time]])</f>
        <v>17</v>
      </c>
      <c r="D84" t="s">
        <v>5328</v>
      </c>
      <c r="E84" t="s">
        <v>1445</v>
      </c>
      <c r="F84" t="str">
        <f>IF(HOUR(Table1[[#This Row],[Time]])&lt;12,"Morning",IF(HOUR(Table1[[#This Row],[Time]])&lt;17,"Afternoon","Night"))</f>
        <v>Night</v>
      </c>
      <c r="G84" t="s">
        <v>63</v>
      </c>
      <c r="H84" t="s">
        <v>26</v>
      </c>
      <c r="I84" t="s">
        <v>34</v>
      </c>
      <c r="J84" t="s">
        <v>27</v>
      </c>
      <c r="K84" s="5">
        <v>2</v>
      </c>
      <c r="L84" s="4">
        <v>494</v>
      </c>
      <c r="M84" s="4">
        <f>K84*L84</f>
        <v>988</v>
      </c>
      <c r="N84" t="s">
        <v>35</v>
      </c>
    </row>
    <row r="85" spans="1:14" x14ac:dyDescent="0.3">
      <c r="A85" s="1" t="s">
        <v>1314</v>
      </c>
      <c r="B85" s="3" t="s">
        <v>176</v>
      </c>
      <c r="C85" s="6">
        <f>HOUR(Table1[[#This Row],[Time]])</f>
        <v>11</v>
      </c>
      <c r="D85" t="s">
        <v>5435</v>
      </c>
      <c r="E85" t="s">
        <v>4373</v>
      </c>
      <c r="F85" t="str">
        <f>IF(HOUR(Table1[[#This Row],[Time]])&lt;12,"Morning",IF(HOUR(Table1[[#This Row],[Time]])&lt;17,"Afternoon","Night"))</f>
        <v>Morning</v>
      </c>
      <c r="G85" t="s">
        <v>63</v>
      </c>
      <c r="H85" t="s">
        <v>33</v>
      </c>
      <c r="I85" t="s">
        <v>34</v>
      </c>
      <c r="J85" t="s">
        <v>19</v>
      </c>
      <c r="K85" s="5">
        <v>5</v>
      </c>
      <c r="L85" s="4">
        <v>507</v>
      </c>
      <c r="M85" s="4">
        <f>K85*L85</f>
        <v>2535</v>
      </c>
      <c r="N85" t="s">
        <v>20</v>
      </c>
    </row>
    <row r="86" spans="1:14" x14ac:dyDescent="0.3">
      <c r="A86" s="1" t="s">
        <v>2033</v>
      </c>
      <c r="B86" s="3" t="s">
        <v>2034</v>
      </c>
      <c r="C86" s="6">
        <f>HOUR(Table1[[#This Row],[Time]])</f>
        <v>11</v>
      </c>
      <c r="D86" t="s">
        <v>2035</v>
      </c>
      <c r="E86" t="s">
        <v>346</v>
      </c>
      <c r="F86" t="str">
        <f>IF(HOUR(Table1[[#This Row],[Time]])&lt;12,"Morning",IF(HOUR(Table1[[#This Row],[Time]])&lt;17,"Afternoon","Night"))</f>
        <v>Morning</v>
      </c>
      <c r="G86" t="s">
        <v>32</v>
      </c>
      <c r="H86" t="s">
        <v>73</v>
      </c>
      <c r="I86" t="s">
        <v>41</v>
      </c>
      <c r="J86" t="s">
        <v>74</v>
      </c>
      <c r="K86" s="5">
        <v>1</v>
      </c>
      <c r="L86" s="4">
        <v>384</v>
      </c>
      <c r="M86" s="4">
        <f>K86*L86</f>
        <v>384</v>
      </c>
      <c r="N86" t="s">
        <v>20</v>
      </c>
    </row>
    <row r="87" spans="1:14" x14ac:dyDescent="0.3">
      <c r="A87" s="1" t="s">
        <v>2033</v>
      </c>
      <c r="B87" s="3" t="s">
        <v>120</v>
      </c>
      <c r="C87" s="6">
        <f>HOUR(Table1[[#This Row],[Time]])</f>
        <v>21</v>
      </c>
      <c r="D87" t="s">
        <v>2822</v>
      </c>
      <c r="E87" t="s">
        <v>328</v>
      </c>
      <c r="F87" t="str">
        <f>IF(HOUR(Table1[[#This Row],[Time]])&lt;12,"Morning",IF(HOUR(Table1[[#This Row],[Time]])&lt;17,"Afternoon","Night"))</f>
        <v>Night</v>
      </c>
      <c r="G87" t="s">
        <v>32</v>
      </c>
      <c r="H87" t="s">
        <v>33</v>
      </c>
      <c r="I87" t="s">
        <v>41</v>
      </c>
      <c r="J87" t="s">
        <v>19</v>
      </c>
      <c r="K87" s="5">
        <v>2</v>
      </c>
      <c r="L87" s="4">
        <v>339</v>
      </c>
      <c r="M87" s="4">
        <f>K87*L87</f>
        <v>678</v>
      </c>
      <c r="N87" t="s">
        <v>20</v>
      </c>
    </row>
    <row r="88" spans="1:14" x14ac:dyDescent="0.3">
      <c r="A88" s="1" t="s">
        <v>2033</v>
      </c>
      <c r="B88" s="3" t="s">
        <v>2752</v>
      </c>
      <c r="C88" s="6">
        <f>HOUR(Table1[[#This Row],[Time]])</f>
        <v>10</v>
      </c>
      <c r="D88" t="s">
        <v>2832</v>
      </c>
      <c r="E88" t="s">
        <v>1715</v>
      </c>
      <c r="F88" t="str">
        <f>IF(HOUR(Table1[[#This Row],[Time]])&lt;12,"Morning",IF(HOUR(Table1[[#This Row],[Time]])&lt;17,"Afternoon","Night"))</f>
        <v>Morning</v>
      </c>
      <c r="G88" t="s">
        <v>32</v>
      </c>
      <c r="H88" t="s">
        <v>48</v>
      </c>
      <c r="I88" t="s">
        <v>18</v>
      </c>
      <c r="J88" t="s">
        <v>19</v>
      </c>
      <c r="K88" s="5">
        <v>4</v>
      </c>
      <c r="L88" s="4">
        <v>236</v>
      </c>
      <c r="M88" s="4">
        <f>K88*L88</f>
        <v>944</v>
      </c>
      <c r="N88" t="s">
        <v>42</v>
      </c>
    </row>
    <row r="89" spans="1:14" x14ac:dyDescent="0.3">
      <c r="A89" s="1" t="s">
        <v>2033</v>
      </c>
      <c r="B89" s="3" t="s">
        <v>2862</v>
      </c>
      <c r="C89" s="6">
        <f>HOUR(Table1[[#This Row],[Time]])</f>
        <v>15</v>
      </c>
      <c r="D89" t="s">
        <v>2863</v>
      </c>
      <c r="E89" t="s">
        <v>2864</v>
      </c>
      <c r="F89" t="str">
        <f>IF(HOUR(Table1[[#This Row],[Time]])&lt;12,"Morning",IF(HOUR(Table1[[#This Row],[Time]])&lt;17,"Afternoon","Night"))</f>
        <v>Afternoon</v>
      </c>
      <c r="G89" t="s">
        <v>32</v>
      </c>
      <c r="H89" t="s">
        <v>64</v>
      </c>
      <c r="I89" t="s">
        <v>41</v>
      </c>
      <c r="J89" t="s">
        <v>27</v>
      </c>
      <c r="K89" s="5">
        <v>1</v>
      </c>
      <c r="L89" s="4">
        <v>255</v>
      </c>
      <c r="M89" s="4">
        <f>K89*L89</f>
        <v>255</v>
      </c>
      <c r="N89" t="s">
        <v>49</v>
      </c>
    </row>
    <row r="90" spans="1:14" x14ac:dyDescent="0.3">
      <c r="A90" s="1" t="s">
        <v>2033</v>
      </c>
      <c r="B90" s="3" t="s">
        <v>948</v>
      </c>
      <c r="C90" s="6">
        <f>HOUR(Table1[[#This Row],[Time]])</f>
        <v>15</v>
      </c>
      <c r="D90" t="s">
        <v>3299</v>
      </c>
      <c r="E90" t="s">
        <v>105</v>
      </c>
      <c r="F90" t="str">
        <f>IF(HOUR(Table1[[#This Row],[Time]])&lt;12,"Morning",IF(HOUR(Table1[[#This Row],[Time]])&lt;17,"Afternoon","Night"))</f>
        <v>Afternoon</v>
      </c>
      <c r="G90" t="s">
        <v>32</v>
      </c>
      <c r="H90" t="s">
        <v>17</v>
      </c>
      <c r="I90" t="s">
        <v>18</v>
      </c>
      <c r="J90" t="s">
        <v>19</v>
      </c>
      <c r="K90" s="5">
        <v>2</v>
      </c>
      <c r="L90" s="4">
        <v>178</v>
      </c>
      <c r="M90" s="4">
        <f>K90*L90</f>
        <v>356</v>
      </c>
      <c r="N90" t="s">
        <v>49</v>
      </c>
    </row>
    <row r="91" spans="1:14" x14ac:dyDescent="0.3">
      <c r="A91" s="1" t="s">
        <v>2033</v>
      </c>
      <c r="B91" s="3" t="s">
        <v>944</v>
      </c>
      <c r="C91" s="6">
        <f>HOUR(Table1[[#This Row],[Time]])</f>
        <v>22</v>
      </c>
      <c r="D91" t="s">
        <v>3477</v>
      </c>
      <c r="E91" t="s">
        <v>3020</v>
      </c>
      <c r="F91" t="str">
        <f>IF(HOUR(Table1[[#This Row],[Time]])&lt;12,"Morning",IF(HOUR(Table1[[#This Row],[Time]])&lt;17,"Afternoon","Night"))</f>
        <v>Night</v>
      </c>
      <c r="G91" t="s">
        <v>32</v>
      </c>
      <c r="H91" t="s">
        <v>33</v>
      </c>
      <c r="I91" t="s">
        <v>18</v>
      </c>
      <c r="J91" t="s">
        <v>19</v>
      </c>
      <c r="K91" s="5">
        <v>3</v>
      </c>
      <c r="L91" s="4">
        <v>199</v>
      </c>
      <c r="M91" s="4">
        <f>K91*L91</f>
        <v>597</v>
      </c>
      <c r="N91" t="s">
        <v>49</v>
      </c>
    </row>
    <row r="92" spans="1:14" x14ac:dyDescent="0.3">
      <c r="A92" s="1" t="s">
        <v>2033</v>
      </c>
      <c r="B92" s="3" t="s">
        <v>3651</v>
      </c>
      <c r="C92" s="6">
        <f>HOUR(Table1[[#This Row],[Time]])</f>
        <v>14</v>
      </c>
      <c r="D92" t="s">
        <v>4178</v>
      </c>
      <c r="E92" t="s">
        <v>426</v>
      </c>
      <c r="F92" t="str">
        <f>IF(HOUR(Table1[[#This Row],[Time]])&lt;12,"Morning",IF(HOUR(Table1[[#This Row],[Time]])&lt;17,"Afternoon","Night"))</f>
        <v>Afternoon</v>
      </c>
      <c r="G92" t="s">
        <v>32</v>
      </c>
      <c r="H92" t="s">
        <v>170</v>
      </c>
      <c r="I92" t="s">
        <v>34</v>
      </c>
      <c r="J92" t="s">
        <v>19</v>
      </c>
      <c r="K92" s="5">
        <v>5</v>
      </c>
      <c r="L92" s="4">
        <v>433</v>
      </c>
      <c r="M92" s="4">
        <f>K92*L92</f>
        <v>2165</v>
      </c>
      <c r="N92" t="s">
        <v>49</v>
      </c>
    </row>
    <row r="93" spans="1:14" x14ac:dyDescent="0.3">
      <c r="A93" s="1" t="s">
        <v>2033</v>
      </c>
      <c r="B93" s="3" t="s">
        <v>4401</v>
      </c>
      <c r="C93" s="6">
        <f>HOUR(Table1[[#This Row],[Time]])</f>
        <v>21</v>
      </c>
      <c r="D93" t="s">
        <v>4402</v>
      </c>
      <c r="E93" t="s">
        <v>3380</v>
      </c>
      <c r="F93" t="str">
        <f>IF(HOUR(Table1[[#This Row],[Time]])&lt;12,"Morning",IF(HOUR(Table1[[#This Row],[Time]])&lt;17,"Afternoon","Night"))</f>
        <v>Night</v>
      </c>
      <c r="G93" t="s">
        <v>32</v>
      </c>
      <c r="H93" t="s">
        <v>64</v>
      </c>
      <c r="I93" t="s">
        <v>18</v>
      </c>
      <c r="J93" t="s">
        <v>27</v>
      </c>
      <c r="K93" s="5">
        <v>2</v>
      </c>
      <c r="L93" s="4">
        <v>169</v>
      </c>
      <c r="M93" s="4">
        <f>K93*L93</f>
        <v>338</v>
      </c>
      <c r="N93" t="s">
        <v>42</v>
      </c>
    </row>
    <row r="94" spans="1:14" x14ac:dyDescent="0.3">
      <c r="A94" s="1" t="s">
        <v>2033</v>
      </c>
      <c r="B94" s="3" t="s">
        <v>364</v>
      </c>
      <c r="C94" s="6">
        <f>HOUR(Table1[[#This Row],[Time]])</f>
        <v>16</v>
      </c>
      <c r="D94" t="s">
        <v>4681</v>
      </c>
      <c r="E94" t="s">
        <v>1669</v>
      </c>
      <c r="F94" t="str">
        <f>IF(HOUR(Table1[[#This Row],[Time]])&lt;12,"Morning",IF(HOUR(Table1[[#This Row],[Time]])&lt;17,"Afternoon","Night"))</f>
        <v>Afternoon</v>
      </c>
      <c r="G94" t="s">
        <v>32</v>
      </c>
      <c r="H94" t="s">
        <v>64</v>
      </c>
      <c r="I94" t="s">
        <v>41</v>
      </c>
      <c r="J94" t="s">
        <v>27</v>
      </c>
      <c r="K94" s="5">
        <v>4</v>
      </c>
      <c r="L94" s="4">
        <v>354</v>
      </c>
      <c r="M94" s="4">
        <f>K94*L94</f>
        <v>1416</v>
      </c>
      <c r="N94" t="s">
        <v>20</v>
      </c>
    </row>
    <row r="95" spans="1:14" x14ac:dyDescent="0.3">
      <c r="A95" s="1" t="s">
        <v>2033</v>
      </c>
      <c r="B95" s="3" t="s">
        <v>2466</v>
      </c>
      <c r="C95" s="6">
        <f>HOUR(Table1[[#This Row],[Time]])</f>
        <v>21</v>
      </c>
      <c r="D95" t="s">
        <v>4733</v>
      </c>
      <c r="E95" t="s">
        <v>2270</v>
      </c>
      <c r="F95" t="str">
        <f>IF(HOUR(Table1[[#This Row],[Time]])&lt;12,"Morning",IF(HOUR(Table1[[#This Row],[Time]])&lt;17,"Afternoon","Night"))</f>
        <v>Night</v>
      </c>
      <c r="G95" t="s">
        <v>32</v>
      </c>
      <c r="H95" t="s">
        <v>48</v>
      </c>
      <c r="I95" t="s">
        <v>34</v>
      </c>
      <c r="J95" t="s">
        <v>19</v>
      </c>
      <c r="K95" s="5">
        <v>3</v>
      </c>
      <c r="L95" s="4">
        <v>511</v>
      </c>
      <c r="M95" s="4">
        <f>K95*L95</f>
        <v>1533</v>
      </c>
      <c r="N95" t="s">
        <v>35</v>
      </c>
    </row>
    <row r="96" spans="1:14" x14ac:dyDescent="0.3">
      <c r="A96" s="1" t="s">
        <v>2033</v>
      </c>
      <c r="B96" s="3" t="s">
        <v>1222</v>
      </c>
      <c r="C96" s="6">
        <f>HOUR(Table1[[#This Row],[Time]])</f>
        <v>14</v>
      </c>
      <c r="D96" t="s">
        <v>5001</v>
      </c>
      <c r="E96" t="s">
        <v>1115</v>
      </c>
      <c r="F96" t="str">
        <f>IF(HOUR(Table1[[#This Row],[Time]])&lt;12,"Morning",IF(HOUR(Table1[[#This Row],[Time]])&lt;17,"Afternoon","Night"))</f>
        <v>Afternoon</v>
      </c>
      <c r="G96" t="s">
        <v>32</v>
      </c>
      <c r="H96" t="s">
        <v>170</v>
      </c>
      <c r="I96" t="s">
        <v>34</v>
      </c>
      <c r="J96" t="s">
        <v>19</v>
      </c>
      <c r="K96" s="5">
        <v>2</v>
      </c>
      <c r="L96" s="4">
        <v>408</v>
      </c>
      <c r="M96" s="4">
        <f>K96*L96</f>
        <v>816</v>
      </c>
      <c r="N96" t="s">
        <v>49</v>
      </c>
    </row>
    <row r="97" spans="1:14" x14ac:dyDescent="0.3">
      <c r="A97" s="1" t="s">
        <v>2033</v>
      </c>
      <c r="B97" s="3" t="s">
        <v>573</v>
      </c>
      <c r="C97" s="6">
        <f>HOUR(Table1[[#This Row],[Time]])</f>
        <v>11</v>
      </c>
      <c r="D97" t="s">
        <v>5545</v>
      </c>
      <c r="E97" t="s">
        <v>4795</v>
      </c>
      <c r="F97" t="str">
        <f>IF(HOUR(Table1[[#This Row],[Time]])&lt;12,"Morning",IF(HOUR(Table1[[#This Row],[Time]])&lt;17,"Afternoon","Night"))</f>
        <v>Morning</v>
      </c>
      <c r="G97" t="s">
        <v>32</v>
      </c>
      <c r="H97" t="s">
        <v>17</v>
      </c>
      <c r="I97" t="s">
        <v>34</v>
      </c>
      <c r="J97" t="s">
        <v>19</v>
      </c>
      <c r="K97" s="5">
        <v>3</v>
      </c>
      <c r="L97" s="4">
        <v>491</v>
      </c>
      <c r="M97" s="4">
        <f>K97*L97</f>
        <v>1473</v>
      </c>
      <c r="N97" t="s">
        <v>35</v>
      </c>
    </row>
    <row r="98" spans="1:14" x14ac:dyDescent="0.3">
      <c r="A98" s="1" t="s">
        <v>618</v>
      </c>
      <c r="B98" s="3" t="s">
        <v>619</v>
      </c>
      <c r="C98" s="6">
        <f>HOUR(Table1[[#This Row],[Time]])</f>
        <v>21</v>
      </c>
      <c r="D98" t="s">
        <v>620</v>
      </c>
      <c r="E98" t="s">
        <v>621</v>
      </c>
      <c r="F98" t="str">
        <f>IF(HOUR(Table1[[#This Row],[Time]])&lt;12,"Morning",IF(HOUR(Table1[[#This Row],[Time]])&lt;17,"Afternoon","Night"))</f>
        <v>Night</v>
      </c>
      <c r="G98" t="s">
        <v>25</v>
      </c>
      <c r="H98" t="s">
        <v>73</v>
      </c>
      <c r="I98" t="s">
        <v>41</v>
      </c>
      <c r="J98" t="s">
        <v>74</v>
      </c>
      <c r="K98" s="5">
        <v>5</v>
      </c>
      <c r="L98" s="4">
        <v>270</v>
      </c>
      <c r="M98" s="4">
        <f>K98*L98</f>
        <v>1350</v>
      </c>
      <c r="N98" t="s">
        <v>35</v>
      </c>
    </row>
    <row r="99" spans="1:14" x14ac:dyDescent="0.3">
      <c r="A99" s="1" t="s">
        <v>618</v>
      </c>
      <c r="B99" s="3" t="s">
        <v>51</v>
      </c>
      <c r="C99" s="6">
        <f>HOUR(Table1[[#This Row],[Time]])</f>
        <v>21</v>
      </c>
      <c r="D99" t="s">
        <v>824</v>
      </c>
      <c r="E99" t="s">
        <v>632</v>
      </c>
      <c r="F99" t="str">
        <f>IF(HOUR(Table1[[#This Row],[Time]])&lt;12,"Morning",IF(HOUR(Table1[[#This Row],[Time]])&lt;17,"Afternoon","Night"))</f>
        <v>Night</v>
      </c>
      <c r="G99" t="s">
        <v>25</v>
      </c>
      <c r="H99" t="s">
        <v>17</v>
      </c>
      <c r="I99" t="s">
        <v>41</v>
      </c>
      <c r="J99" t="s">
        <v>19</v>
      </c>
      <c r="K99" s="5">
        <v>1</v>
      </c>
      <c r="L99" s="4">
        <v>267</v>
      </c>
      <c r="M99" s="4">
        <f>K99*L99</f>
        <v>267</v>
      </c>
      <c r="N99" t="s">
        <v>49</v>
      </c>
    </row>
    <row r="100" spans="1:14" x14ac:dyDescent="0.3">
      <c r="A100" s="1" t="s">
        <v>618</v>
      </c>
      <c r="B100" s="3" t="s">
        <v>1562</v>
      </c>
      <c r="C100" s="6">
        <f>HOUR(Table1[[#This Row],[Time]])</f>
        <v>20</v>
      </c>
      <c r="D100" t="s">
        <v>1563</v>
      </c>
      <c r="E100" t="s">
        <v>895</v>
      </c>
      <c r="F100" t="str">
        <f>IF(HOUR(Table1[[#This Row],[Time]])&lt;12,"Morning",IF(HOUR(Table1[[#This Row],[Time]])&lt;17,"Afternoon","Night"))</f>
        <v>Night</v>
      </c>
      <c r="G100" t="s">
        <v>25</v>
      </c>
      <c r="H100" t="s">
        <v>26</v>
      </c>
      <c r="I100" t="s">
        <v>18</v>
      </c>
      <c r="J100" t="s">
        <v>27</v>
      </c>
      <c r="K100" s="5">
        <v>4</v>
      </c>
      <c r="L100" s="4">
        <v>195</v>
      </c>
      <c r="M100" s="4">
        <f>K100*L100</f>
        <v>780</v>
      </c>
      <c r="N100" t="s">
        <v>42</v>
      </c>
    </row>
    <row r="101" spans="1:14" x14ac:dyDescent="0.3">
      <c r="A101" s="1" t="s">
        <v>618</v>
      </c>
      <c r="B101" s="3" t="s">
        <v>1443</v>
      </c>
      <c r="C101" s="6">
        <f>HOUR(Table1[[#This Row],[Time]])</f>
        <v>20</v>
      </c>
      <c r="D101" t="s">
        <v>2213</v>
      </c>
      <c r="E101" t="s">
        <v>1224</v>
      </c>
      <c r="F101" t="str">
        <f>IF(HOUR(Table1[[#This Row],[Time]])&lt;12,"Morning",IF(HOUR(Table1[[#This Row],[Time]])&lt;17,"Afternoon","Night"))</f>
        <v>Night</v>
      </c>
      <c r="G101" t="s">
        <v>25</v>
      </c>
      <c r="H101" t="s">
        <v>48</v>
      </c>
      <c r="I101" t="s">
        <v>18</v>
      </c>
      <c r="J101" t="s">
        <v>19</v>
      </c>
      <c r="K101" s="5">
        <v>2</v>
      </c>
      <c r="L101" s="4">
        <v>232</v>
      </c>
      <c r="M101" s="4">
        <f>K101*L101</f>
        <v>464</v>
      </c>
      <c r="N101" t="s">
        <v>49</v>
      </c>
    </row>
    <row r="102" spans="1:14" x14ac:dyDescent="0.3">
      <c r="A102" s="1" t="s">
        <v>618</v>
      </c>
      <c r="B102" s="3" t="s">
        <v>897</v>
      </c>
      <c r="C102" s="6">
        <f>HOUR(Table1[[#This Row],[Time]])</f>
        <v>14</v>
      </c>
      <c r="D102" t="s">
        <v>2642</v>
      </c>
      <c r="E102" t="s">
        <v>2643</v>
      </c>
      <c r="F102" t="str">
        <f>IF(HOUR(Table1[[#This Row],[Time]])&lt;12,"Morning",IF(HOUR(Table1[[#This Row],[Time]])&lt;17,"Afternoon","Night"))</f>
        <v>Afternoon</v>
      </c>
      <c r="G102" t="s">
        <v>25</v>
      </c>
      <c r="H102" t="s">
        <v>73</v>
      </c>
      <c r="I102" t="s">
        <v>18</v>
      </c>
      <c r="J102" t="s">
        <v>74</v>
      </c>
      <c r="K102" s="5">
        <v>5</v>
      </c>
      <c r="L102" s="4">
        <v>218</v>
      </c>
      <c r="M102" s="4">
        <f>K102*L102</f>
        <v>1090</v>
      </c>
      <c r="N102" t="s">
        <v>20</v>
      </c>
    </row>
    <row r="103" spans="1:14" x14ac:dyDescent="0.3">
      <c r="A103" s="1" t="s">
        <v>618</v>
      </c>
      <c r="B103" s="3" t="s">
        <v>2952</v>
      </c>
      <c r="C103" s="6">
        <f>HOUR(Table1[[#This Row],[Time]])</f>
        <v>21</v>
      </c>
      <c r="D103" t="s">
        <v>2953</v>
      </c>
      <c r="E103" t="s">
        <v>2954</v>
      </c>
      <c r="F103" t="str">
        <f>IF(HOUR(Table1[[#This Row],[Time]])&lt;12,"Morning",IF(HOUR(Table1[[#This Row],[Time]])&lt;17,"Afternoon","Night"))</f>
        <v>Night</v>
      </c>
      <c r="G103" t="s">
        <v>25</v>
      </c>
      <c r="H103" t="s">
        <v>73</v>
      </c>
      <c r="I103" t="s">
        <v>18</v>
      </c>
      <c r="J103" t="s">
        <v>74</v>
      </c>
      <c r="K103" s="5">
        <v>4</v>
      </c>
      <c r="L103" s="4">
        <v>170</v>
      </c>
      <c r="M103" s="4">
        <f>K103*L103</f>
        <v>680</v>
      </c>
      <c r="N103" t="s">
        <v>42</v>
      </c>
    </row>
    <row r="104" spans="1:14" x14ac:dyDescent="0.3">
      <c r="A104" s="1" t="s">
        <v>618</v>
      </c>
      <c r="B104" s="3" t="s">
        <v>2788</v>
      </c>
      <c r="C104" s="6">
        <f>HOUR(Table1[[#This Row],[Time]])</f>
        <v>10</v>
      </c>
      <c r="D104" t="s">
        <v>3075</v>
      </c>
      <c r="E104" t="s">
        <v>3076</v>
      </c>
      <c r="F104" t="str">
        <f>IF(HOUR(Table1[[#This Row],[Time]])&lt;12,"Morning",IF(HOUR(Table1[[#This Row],[Time]])&lt;17,"Afternoon","Night"))</f>
        <v>Morning</v>
      </c>
      <c r="G104" t="s">
        <v>25</v>
      </c>
      <c r="H104" t="s">
        <v>17</v>
      </c>
      <c r="I104" t="s">
        <v>41</v>
      </c>
      <c r="J104" t="s">
        <v>19</v>
      </c>
      <c r="K104" s="5">
        <v>2</v>
      </c>
      <c r="L104" s="4">
        <v>348</v>
      </c>
      <c r="M104" s="4">
        <f>K104*L104</f>
        <v>696</v>
      </c>
      <c r="N104" t="s">
        <v>20</v>
      </c>
    </row>
    <row r="105" spans="1:14" x14ac:dyDescent="0.3">
      <c r="A105" s="1" t="s">
        <v>618</v>
      </c>
      <c r="B105" s="3" t="s">
        <v>741</v>
      </c>
      <c r="C105" s="6">
        <f>HOUR(Table1[[#This Row],[Time]])</f>
        <v>10</v>
      </c>
      <c r="D105" t="s">
        <v>3382</v>
      </c>
      <c r="E105" t="s">
        <v>2449</v>
      </c>
      <c r="F105" t="str">
        <f>IF(HOUR(Table1[[#This Row],[Time]])&lt;12,"Morning",IF(HOUR(Table1[[#This Row],[Time]])&lt;17,"Afternoon","Night"))</f>
        <v>Morning</v>
      </c>
      <c r="G105" t="s">
        <v>25</v>
      </c>
      <c r="H105" t="s">
        <v>73</v>
      </c>
      <c r="I105" t="s">
        <v>18</v>
      </c>
      <c r="J105" t="s">
        <v>74</v>
      </c>
      <c r="K105" s="5">
        <v>1</v>
      </c>
      <c r="L105" s="4">
        <v>207</v>
      </c>
      <c r="M105" s="4">
        <f>K105*L105</f>
        <v>207</v>
      </c>
      <c r="N105" t="s">
        <v>35</v>
      </c>
    </row>
    <row r="106" spans="1:14" x14ac:dyDescent="0.3">
      <c r="A106" s="1" t="s">
        <v>618</v>
      </c>
      <c r="B106" s="3" t="s">
        <v>538</v>
      </c>
      <c r="C106" s="6">
        <f>HOUR(Table1[[#This Row],[Time]])</f>
        <v>16</v>
      </c>
      <c r="D106" t="s">
        <v>3642</v>
      </c>
      <c r="E106" t="s">
        <v>3643</v>
      </c>
      <c r="F106" t="str">
        <f>IF(HOUR(Table1[[#This Row],[Time]])&lt;12,"Morning",IF(HOUR(Table1[[#This Row],[Time]])&lt;17,"Afternoon","Night"))</f>
        <v>Afternoon</v>
      </c>
      <c r="G106" t="s">
        <v>25</v>
      </c>
      <c r="H106" t="s">
        <v>17</v>
      </c>
      <c r="I106" t="s">
        <v>41</v>
      </c>
      <c r="J106" t="s">
        <v>19</v>
      </c>
      <c r="K106" s="5">
        <v>1</v>
      </c>
      <c r="L106" s="4">
        <v>361</v>
      </c>
      <c r="M106" s="4">
        <f>K106*L106</f>
        <v>361</v>
      </c>
      <c r="N106" t="s">
        <v>42</v>
      </c>
    </row>
    <row r="107" spans="1:14" x14ac:dyDescent="0.3">
      <c r="A107" s="1" t="s">
        <v>618</v>
      </c>
      <c r="B107" s="3" t="s">
        <v>1628</v>
      </c>
      <c r="C107" s="6">
        <f>HOUR(Table1[[#This Row],[Time]])</f>
        <v>14</v>
      </c>
      <c r="D107" t="s">
        <v>3698</v>
      </c>
      <c r="E107" t="s">
        <v>3699</v>
      </c>
      <c r="F107" t="str">
        <f>IF(HOUR(Table1[[#This Row],[Time]])&lt;12,"Morning",IF(HOUR(Table1[[#This Row],[Time]])&lt;17,"Afternoon","Night"))</f>
        <v>Afternoon</v>
      </c>
      <c r="G107" t="s">
        <v>25</v>
      </c>
      <c r="H107" t="s">
        <v>26</v>
      </c>
      <c r="I107" t="s">
        <v>34</v>
      </c>
      <c r="J107" t="s">
        <v>27</v>
      </c>
      <c r="K107" s="5">
        <v>2</v>
      </c>
      <c r="L107" s="4">
        <v>455</v>
      </c>
      <c r="M107" s="4">
        <f>K107*L107</f>
        <v>910</v>
      </c>
      <c r="N107" t="s">
        <v>42</v>
      </c>
    </row>
    <row r="108" spans="1:14" x14ac:dyDescent="0.3">
      <c r="A108" s="1" t="s">
        <v>618</v>
      </c>
      <c r="B108" s="3" t="s">
        <v>4391</v>
      </c>
      <c r="C108" s="6">
        <f>HOUR(Table1[[#This Row],[Time]])</f>
        <v>20</v>
      </c>
      <c r="D108" t="s">
        <v>4392</v>
      </c>
      <c r="E108" t="s">
        <v>1527</v>
      </c>
      <c r="F108" t="str">
        <f>IF(HOUR(Table1[[#This Row],[Time]])&lt;12,"Morning",IF(HOUR(Table1[[#This Row],[Time]])&lt;17,"Afternoon","Night"))</f>
        <v>Night</v>
      </c>
      <c r="G108" t="s">
        <v>25</v>
      </c>
      <c r="H108" t="s">
        <v>64</v>
      </c>
      <c r="I108" t="s">
        <v>41</v>
      </c>
      <c r="J108" t="s">
        <v>27</v>
      </c>
      <c r="K108" s="5">
        <v>3</v>
      </c>
      <c r="L108" s="4">
        <v>252</v>
      </c>
      <c r="M108" s="4">
        <f>K108*L108</f>
        <v>756</v>
      </c>
      <c r="N108" t="s">
        <v>35</v>
      </c>
    </row>
    <row r="109" spans="1:14" x14ac:dyDescent="0.3">
      <c r="A109" s="1" t="s">
        <v>618</v>
      </c>
      <c r="B109" s="3" t="s">
        <v>562</v>
      </c>
      <c r="C109" s="6">
        <f>HOUR(Table1[[#This Row],[Time]])</f>
        <v>12</v>
      </c>
      <c r="D109" t="s">
        <v>5170</v>
      </c>
      <c r="E109" t="s">
        <v>1062</v>
      </c>
      <c r="F109" t="str">
        <f>IF(HOUR(Table1[[#This Row],[Time]])&lt;12,"Morning",IF(HOUR(Table1[[#This Row],[Time]])&lt;17,"Afternoon","Night"))</f>
        <v>Afternoon</v>
      </c>
      <c r="G109" t="s">
        <v>25</v>
      </c>
      <c r="H109" t="s">
        <v>110</v>
      </c>
      <c r="I109" t="s">
        <v>18</v>
      </c>
      <c r="J109" t="s">
        <v>27</v>
      </c>
      <c r="K109" s="5">
        <v>2</v>
      </c>
      <c r="L109" s="4">
        <v>227</v>
      </c>
      <c r="M109" s="4">
        <f>K109*L109</f>
        <v>454</v>
      </c>
      <c r="N109" t="s">
        <v>49</v>
      </c>
    </row>
    <row r="110" spans="1:14" x14ac:dyDescent="0.3">
      <c r="A110" s="1" t="s">
        <v>618</v>
      </c>
      <c r="B110" s="3" t="s">
        <v>1488</v>
      </c>
      <c r="C110" s="6">
        <f>HOUR(Table1[[#This Row],[Time]])</f>
        <v>20</v>
      </c>
      <c r="D110" t="s">
        <v>5420</v>
      </c>
      <c r="E110" t="s">
        <v>1197</v>
      </c>
      <c r="F110" t="str">
        <f>IF(HOUR(Table1[[#This Row],[Time]])&lt;12,"Morning",IF(HOUR(Table1[[#This Row],[Time]])&lt;17,"Afternoon","Night"))</f>
        <v>Night</v>
      </c>
      <c r="G110" t="s">
        <v>25</v>
      </c>
      <c r="H110" t="s">
        <v>48</v>
      </c>
      <c r="I110" t="s">
        <v>18</v>
      </c>
      <c r="J110" t="s">
        <v>19</v>
      </c>
      <c r="K110" s="5">
        <v>5</v>
      </c>
      <c r="L110" s="4">
        <v>175</v>
      </c>
      <c r="M110" s="4">
        <f>K110*L110</f>
        <v>875</v>
      </c>
      <c r="N110" t="s">
        <v>49</v>
      </c>
    </row>
    <row r="111" spans="1:14" x14ac:dyDescent="0.3">
      <c r="A111" s="1" t="s">
        <v>717</v>
      </c>
      <c r="B111" s="3" t="s">
        <v>718</v>
      </c>
      <c r="C111" s="6">
        <f>HOUR(Table1[[#This Row],[Time]])</f>
        <v>13</v>
      </c>
      <c r="D111" t="s">
        <v>719</v>
      </c>
      <c r="E111" t="s">
        <v>720</v>
      </c>
      <c r="F111" t="str">
        <f>IF(HOUR(Table1[[#This Row],[Time]])&lt;12,"Morning",IF(HOUR(Table1[[#This Row],[Time]])&lt;17,"Afternoon","Night"))</f>
        <v>Afternoon</v>
      </c>
      <c r="G111" t="s">
        <v>58</v>
      </c>
      <c r="H111" t="s">
        <v>73</v>
      </c>
      <c r="I111" t="s">
        <v>41</v>
      </c>
      <c r="J111" t="s">
        <v>74</v>
      </c>
      <c r="K111" s="5">
        <v>2</v>
      </c>
      <c r="L111" s="4">
        <v>298</v>
      </c>
      <c r="M111" s="4">
        <f>K111*L111</f>
        <v>596</v>
      </c>
      <c r="N111" t="s">
        <v>20</v>
      </c>
    </row>
    <row r="112" spans="1:14" x14ac:dyDescent="0.3">
      <c r="A112" s="1" t="s">
        <v>717</v>
      </c>
      <c r="B112" s="3" t="s">
        <v>1001</v>
      </c>
      <c r="C112" s="6">
        <f>HOUR(Table1[[#This Row],[Time]])</f>
        <v>19</v>
      </c>
      <c r="D112" t="s">
        <v>1002</v>
      </c>
      <c r="E112" t="s">
        <v>1003</v>
      </c>
      <c r="F112" t="str">
        <f>IF(HOUR(Table1[[#This Row],[Time]])&lt;12,"Morning",IF(HOUR(Table1[[#This Row],[Time]])&lt;17,"Afternoon","Night"))</f>
        <v>Night</v>
      </c>
      <c r="G112" t="s">
        <v>58</v>
      </c>
      <c r="H112" t="s">
        <v>17</v>
      </c>
      <c r="I112" t="s">
        <v>34</v>
      </c>
      <c r="J112" t="s">
        <v>19</v>
      </c>
      <c r="K112" s="5">
        <v>3</v>
      </c>
      <c r="L112" s="4">
        <v>436</v>
      </c>
      <c r="M112" s="4">
        <f>K112*L112</f>
        <v>1308</v>
      </c>
      <c r="N112" t="s">
        <v>35</v>
      </c>
    </row>
    <row r="113" spans="1:14" x14ac:dyDescent="0.3">
      <c r="A113" s="1" t="s">
        <v>717</v>
      </c>
      <c r="B113" s="3" t="s">
        <v>1024</v>
      </c>
      <c r="C113" s="6">
        <f>HOUR(Table1[[#This Row],[Time]])</f>
        <v>16</v>
      </c>
      <c r="D113" t="s">
        <v>1025</v>
      </c>
      <c r="E113" t="s">
        <v>1026</v>
      </c>
      <c r="F113" t="str">
        <f>IF(HOUR(Table1[[#This Row],[Time]])&lt;12,"Morning",IF(HOUR(Table1[[#This Row],[Time]])&lt;17,"Afternoon","Night"))</f>
        <v>Afternoon</v>
      </c>
      <c r="G113" t="s">
        <v>58</v>
      </c>
      <c r="H113" t="s">
        <v>33</v>
      </c>
      <c r="I113" t="s">
        <v>34</v>
      </c>
      <c r="J113" t="s">
        <v>19</v>
      </c>
      <c r="K113" s="5">
        <v>4</v>
      </c>
      <c r="L113" s="4">
        <v>467</v>
      </c>
      <c r="M113" s="4">
        <f>K113*L113</f>
        <v>1868</v>
      </c>
      <c r="N113" t="s">
        <v>35</v>
      </c>
    </row>
    <row r="114" spans="1:14" x14ac:dyDescent="0.3">
      <c r="A114" s="1" t="s">
        <v>717</v>
      </c>
      <c r="B114" s="3" t="s">
        <v>376</v>
      </c>
      <c r="C114" s="6">
        <f>HOUR(Table1[[#This Row],[Time]])</f>
        <v>11</v>
      </c>
      <c r="D114" t="s">
        <v>2217</v>
      </c>
      <c r="E114" t="s">
        <v>1074</v>
      </c>
      <c r="F114" t="str">
        <f>IF(HOUR(Table1[[#This Row],[Time]])&lt;12,"Morning",IF(HOUR(Table1[[#This Row],[Time]])&lt;17,"Afternoon","Night"))</f>
        <v>Morning</v>
      </c>
      <c r="G114" t="s">
        <v>58</v>
      </c>
      <c r="H114" t="s">
        <v>73</v>
      </c>
      <c r="I114" t="s">
        <v>34</v>
      </c>
      <c r="J114" t="s">
        <v>74</v>
      </c>
      <c r="K114" s="5">
        <v>1</v>
      </c>
      <c r="L114" s="4">
        <v>422</v>
      </c>
      <c r="M114" s="4">
        <f>K114*L114</f>
        <v>422</v>
      </c>
      <c r="N114" t="s">
        <v>49</v>
      </c>
    </row>
    <row r="115" spans="1:14" x14ac:dyDescent="0.3">
      <c r="A115" s="1" t="s">
        <v>717</v>
      </c>
      <c r="B115" s="3" t="s">
        <v>2344</v>
      </c>
      <c r="C115" s="6">
        <f>HOUR(Table1[[#This Row],[Time]])</f>
        <v>16</v>
      </c>
      <c r="D115" t="s">
        <v>2345</v>
      </c>
      <c r="E115" t="s">
        <v>1980</v>
      </c>
      <c r="F115" t="str">
        <f>IF(HOUR(Table1[[#This Row],[Time]])&lt;12,"Morning",IF(HOUR(Table1[[#This Row],[Time]])&lt;17,"Afternoon","Night"))</f>
        <v>Afternoon</v>
      </c>
      <c r="G115" t="s">
        <v>58</v>
      </c>
      <c r="H115" t="s">
        <v>170</v>
      </c>
      <c r="I115" t="s">
        <v>34</v>
      </c>
      <c r="J115" t="s">
        <v>19</v>
      </c>
      <c r="K115" s="5">
        <v>1</v>
      </c>
      <c r="L115" s="4">
        <v>439</v>
      </c>
      <c r="M115" s="4">
        <f>K115*L115</f>
        <v>439</v>
      </c>
      <c r="N115" t="s">
        <v>35</v>
      </c>
    </row>
    <row r="116" spans="1:14" x14ac:dyDescent="0.3">
      <c r="A116" s="1" t="s">
        <v>717</v>
      </c>
      <c r="B116" s="3" t="s">
        <v>1198</v>
      </c>
      <c r="C116" s="6">
        <f>HOUR(Table1[[#This Row],[Time]])</f>
        <v>16</v>
      </c>
      <c r="D116" t="s">
        <v>3002</v>
      </c>
      <c r="E116" t="s">
        <v>1864</v>
      </c>
      <c r="F116" t="str">
        <f>IF(HOUR(Table1[[#This Row],[Time]])&lt;12,"Morning",IF(HOUR(Table1[[#This Row],[Time]])&lt;17,"Afternoon","Night"))</f>
        <v>Afternoon</v>
      </c>
      <c r="G116" t="s">
        <v>58</v>
      </c>
      <c r="H116" t="s">
        <v>170</v>
      </c>
      <c r="I116" t="s">
        <v>34</v>
      </c>
      <c r="J116" t="s">
        <v>19</v>
      </c>
      <c r="K116" s="5">
        <v>4</v>
      </c>
      <c r="L116" s="4">
        <v>554</v>
      </c>
      <c r="M116" s="4">
        <f>K116*L116</f>
        <v>2216</v>
      </c>
      <c r="N116" t="s">
        <v>20</v>
      </c>
    </row>
    <row r="117" spans="1:14" x14ac:dyDescent="0.3">
      <c r="A117" s="1" t="s">
        <v>717</v>
      </c>
      <c r="B117" s="3" t="s">
        <v>354</v>
      </c>
      <c r="C117" s="6">
        <f>HOUR(Table1[[#This Row],[Time]])</f>
        <v>17</v>
      </c>
      <c r="D117" t="s">
        <v>3536</v>
      </c>
      <c r="E117" t="s">
        <v>690</v>
      </c>
      <c r="F117" t="str">
        <f>IF(HOUR(Table1[[#This Row],[Time]])&lt;12,"Morning",IF(HOUR(Table1[[#This Row],[Time]])&lt;17,"Afternoon","Night"))</f>
        <v>Night</v>
      </c>
      <c r="G117" t="s">
        <v>58</v>
      </c>
      <c r="H117" t="s">
        <v>73</v>
      </c>
      <c r="I117" t="s">
        <v>34</v>
      </c>
      <c r="J117" t="s">
        <v>74</v>
      </c>
      <c r="K117" s="5">
        <v>5</v>
      </c>
      <c r="L117" s="4">
        <v>420</v>
      </c>
      <c r="M117" s="4">
        <f>K117*L117</f>
        <v>2100</v>
      </c>
      <c r="N117" t="s">
        <v>20</v>
      </c>
    </row>
    <row r="118" spans="1:14" x14ac:dyDescent="0.3">
      <c r="A118" s="1" t="s">
        <v>717</v>
      </c>
      <c r="B118" s="3" t="s">
        <v>440</v>
      </c>
      <c r="C118" s="6">
        <f>HOUR(Table1[[#This Row],[Time]])</f>
        <v>20</v>
      </c>
      <c r="D118" t="s">
        <v>3630</v>
      </c>
      <c r="E118" t="s">
        <v>3631</v>
      </c>
      <c r="F118" t="str">
        <f>IF(HOUR(Table1[[#This Row],[Time]])&lt;12,"Morning",IF(HOUR(Table1[[#This Row],[Time]])&lt;17,"Afternoon","Night"))</f>
        <v>Night</v>
      </c>
      <c r="G118" t="s">
        <v>58</v>
      </c>
      <c r="H118" t="s">
        <v>48</v>
      </c>
      <c r="I118" t="s">
        <v>18</v>
      </c>
      <c r="J118" t="s">
        <v>19</v>
      </c>
      <c r="K118" s="5">
        <v>4</v>
      </c>
      <c r="L118" s="4">
        <v>240</v>
      </c>
      <c r="M118" s="4">
        <f>K118*L118</f>
        <v>960</v>
      </c>
      <c r="N118" t="s">
        <v>49</v>
      </c>
    </row>
    <row r="119" spans="1:14" x14ac:dyDescent="0.3">
      <c r="A119" s="1" t="s">
        <v>717</v>
      </c>
      <c r="B119" s="3" t="s">
        <v>2624</v>
      </c>
      <c r="C119" s="6">
        <f>HOUR(Table1[[#This Row],[Time]])</f>
        <v>22</v>
      </c>
      <c r="D119" t="s">
        <v>3849</v>
      </c>
      <c r="E119" t="s">
        <v>1635</v>
      </c>
      <c r="F119" t="str">
        <f>IF(HOUR(Table1[[#This Row],[Time]])&lt;12,"Morning",IF(HOUR(Table1[[#This Row],[Time]])&lt;17,"Afternoon","Night"))</f>
        <v>Night</v>
      </c>
      <c r="G119" t="s">
        <v>58</v>
      </c>
      <c r="H119" t="s">
        <v>48</v>
      </c>
      <c r="I119" t="s">
        <v>41</v>
      </c>
      <c r="J119" t="s">
        <v>19</v>
      </c>
      <c r="K119" s="5">
        <v>1</v>
      </c>
      <c r="L119" s="4">
        <v>266</v>
      </c>
      <c r="M119" s="4">
        <f>K119*L119</f>
        <v>266</v>
      </c>
      <c r="N119" t="s">
        <v>49</v>
      </c>
    </row>
    <row r="120" spans="1:14" x14ac:dyDescent="0.3">
      <c r="A120" s="1" t="s">
        <v>717</v>
      </c>
      <c r="B120" s="3" t="s">
        <v>1841</v>
      </c>
      <c r="C120" s="6">
        <f>HOUR(Table1[[#This Row],[Time]])</f>
        <v>16</v>
      </c>
      <c r="D120" t="s">
        <v>3912</v>
      </c>
      <c r="E120" t="s">
        <v>2934</v>
      </c>
      <c r="F120" t="str">
        <f>IF(HOUR(Table1[[#This Row],[Time]])&lt;12,"Morning",IF(HOUR(Table1[[#This Row],[Time]])&lt;17,"Afternoon","Night"))</f>
        <v>Afternoon</v>
      </c>
      <c r="G120" t="s">
        <v>58</v>
      </c>
      <c r="H120" t="s">
        <v>33</v>
      </c>
      <c r="I120" t="s">
        <v>41</v>
      </c>
      <c r="J120" t="s">
        <v>19</v>
      </c>
      <c r="K120" s="5">
        <v>1</v>
      </c>
      <c r="L120" s="4">
        <v>257</v>
      </c>
      <c r="M120" s="4">
        <f>K120*L120</f>
        <v>257</v>
      </c>
      <c r="N120" t="s">
        <v>42</v>
      </c>
    </row>
    <row r="121" spans="1:14" x14ac:dyDescent="0.3">
      <c r="A121" s="1" t="s">
        <v>717</v>
      </c>
      <c r="B121" s="3" t="s">
        <v>1838</v>
      </c>
      <c r="C121" s="6">
        <f>HOUR(Table1[[#This Row],[Time]])</f>
        <v>16</v>
      </c>
      <c r="D121" t="s">
        <v>4204</v>
      </c>
      <c r="E121" t="s">
        <v>606</v>
      </c>
      <c r="F121" t="str">
        <f>IF(HOUR(Table1[[#This Row],[Time]])&lt;12,"Morning",IF(HOUR(Table1[[#This Row],[Time]])&lt;17,"Afternoon","Night"))</f>
        <v>Afternoon</v>
      </c>
      <c r="G121" t="s">
        <v>58</v>
      </c>
      <c r="H121" t="s">
        <v>110</v>
      </c>
      <c r="I121" t="s">
        <v>41</v>
      </c>
      <c r="J121" t="s">
        <v>27</v>
      </c>
      <c r="K121" s="5">
        <v>3</v>
      </c>
      <c r="L121" s="4">
        <v>332</v>
      </c>
      <c r="M121" s="4">
        <f>K121*L121</f>
        <v>996</v>
      </c>
      <c r="N121" t="s">
        <v>42</v>
      </c>
    </row>
    <row r="122" spans="1:14" x14ac:dyDescent="0.3">
      <c r="A122" s="1" t="s">
        <v>792</v>
      </c>
      <c r="B122" s="3" t="s">
        <v>793</v>
      </c>
      <c r="C122" s="6">
        <f>HOUR(Table1[[#This Row],[Time]])</f>
        <v>12</v>
      </c>
      <c r="D122" t="s">
        <v>794</v>
      </c>
      <c r="E122" t="s">
        <v>795</v>
      </c>
      <c r="F122" t="str">
        <f>IF(HOUR(Table1[[#This Row],[Time]])&lt;12,"Morning",IF(HOUR(Table1[[#This Row],[Time]])&lt;17,"Afternoon","Night"))</f>
        <v>Afternoon</v>
      </c>
      <c r="G122" t="s">
        <v>40</v>
      </c>
      <c r="H122" t="s">
        <v>110</v>
      </c>
      <c r="I122" t="s">
        <v>34</v>
      </c>
      <c r="J122" t="s">
        <v>27</v>
      </c>
      <c r="K122" s="5">
        <v>2</v>
      </c>
      <c r="L122" s="4">
        <v>564</v>
      </c>
      <c r="M122" s="4">
        <f>K122*L122</f>
        <v>1128</v>
      </c>
      <c r="N122" t="s">
        <v>35</v>
      </c>
    </row>
    <row r="123" spans="1:14" x14ac:dyDescent="0.3">
      <c r="A123" s="1" t="s">
        <v>792</v>
      </c>
      <c r="B123" s="3" t="s">
        <v>600</v>
      </c>
      <c r="C123" s="6">
        <f>HOUR(Table1[[#This Row],[Time]])</f>
        <v>21</v>
      </c>
      <c r="D123" t="s">
        <v>1246</v>
      </c>
      <c r="E123" t="s">
        <v>1247</v>
      </c>
      <c r="F123" t="str">
        <f>IF(HOUR(Table1[[#This Row],[Time]])&lt;12,"Morning",IF(HOUR(Table1[[#This Row],[Time]])&lt;17,"Afternoon","Night"))</f>
        <v>Night</v>
      </c>
      <c r="G123" t="s">
        <v>40</v>
      </c>
      <c r="H123" t="s">
        <v>48</v>
      </c>
      <c r="I123" t="s">
        <v>41</v>
      </c>
      <c r="J123" t="s">
        <v>19</v>
      </c>
      <c r="K123" s="5">
        <v>5</v>
      </c>
      <c r="L123" s="4">
        <v>334</v>
      </c>
      <c r="M123" s="4">
        <f>K123*L123</f>
        <v>1670</v>
      </c>
      <c r="N123" t="s">
        <v>35</v>
      </c>
    </row>
    <row r="124" spans="1:14" x14ac:dyDescent="0.3">
      <c r="A124" s="1" t="s">
        <v>792</v>
      </c>
      <c r="B124" s="3" t="s">
        <v>2241</v>
      </c>
      <c r="C124" s="6">
        <f>HOUR(Table1[[#This Row],[Time]])</f>
        <v>21</v>
      </c>
      <c r="D124" t="s">
        <v>2242</v>
      </c>
      <c r="E124" t="s">
        <v>919</v>
      </c>
      <c r="F124" t="str">
        <f>IF(HOUR(Table1[[#This Row],[Time]])&lt;12,"Morning",IF(HOUR(Table1[[#This Row],[Time]])&lt;17,"Afternoon","Night"))</f>
        <v>Night</v>
      </c>
      <c r="G124" t="s">
        <v>40</v>
      </c>
      <c r="H124" t="s">
        <v>33</v>
      </c>
      <c r="I124" t="s">
        <v>34</v>
      </c>
      <c r="J124" t="s">
        <v>19</v>
      </c>
      <c r="K124" s="5">
        <v>5</v>
      </c>
      <c r="L124" s="4">
        <v>457</v>
      </c>
      <c r="M124" s="4">
        <f>K124*L124</f>
        <v>2285</v>
      </c>
      <c r="N124" t="s">
        <v>49</v>
      </c>
    </row>
    <row r="125" spans="1:14" x14ac:dyDescent="0.3">
      <c r="A125" s="1" t="s">
        <v>792</v>
      </c>
      <c r="B125" s="3" t="s">
        <v>1373</v>
      </c>
      <c r="C125" s="6">
        <f>HOUR(Table1[[#This Row],[Time]])</f>
        <v>18</v>
      </c>
      <c r="D125" t="s">
        <v>3049</v>
      </c>
      <c r="E125" t="s">
        <v>2145</v>
      </c>
      <c r="F125" t="str">
        <f>IF(HOUR(Table1[[#This Row],[Time]])&lt;12,"Morning",IF(HOUR(Table1[[#This Row],[Time]])&lt;17,"Afternoon","Night"))</f>
        <v>Night</v>
      </c>
      <c r="G125" t="s">
        <v>40</v>
      </c>
      <c r="H125" t="s">
        <v>33</v>
      </c>
      <c r="I125" t="s">
        <v>41</v>
      </c>
      <c r="J125" t="s">
        <v>19</v>
      </c>
      <c r="K125" s="5">
        <v>3</v>
      </c>
      <c r="L125" s="4">
        <v>315</v>
      </c>
      <c r="M125" s="4">
        <f>K125*L125</f>
        <v>945</v>
      </c>
      <c r="N125" t="s">
        <v>49</v>
      </c>
    </row>
    <row r="126" spans="1:14" x14ac:dyDescent="0.3">
      <c r="A126" s="1" t="s">
        <v>792</v>
      </c>
      <c r="B126" s="3" t="s">
        <v>444</v>
      </c>
      <c r="C126" s="6">
        <f>HOUR(Table1[[#This Row],[Time]])</f>
        <v>11</v>
      </c>
      <c r="D126" t="s">
        <v>3173</v>
      </c>
      <c r="E126" t="s">
        <v>2222</v>
      </c>
      <c r="F126" t="str">
        <f>IF(HOUR(Table1[[#This Row],[Time]])&lt;12,"Morning",IF(HOUR(Table1[[#This Row],[Time]])&lt;17,"Afternoon","Night"))</f>
        <v>Morning</v>
      </c>
      <c r="G126" t="s">
        <v>40</v>
      </c>
      <c r="H126" t="s">
        <v>170</v>
      </c>
      <c r="I126" t="s">
        <v>41</v>
      </c>
      <c r="J126" t="s">
        <v>19</v>
      </c>
      <c r="K126" s="5">
        <v>1</v>
      </c>
      <c r="L126" s="4">
        <v>261</v>
      </c>
      <c r="M126" s="4">
        <f>K126*L126</f>
        <v>261</v>
      </c>
      <c r="N126" t="s">
        <v>42</v>
      </c>
    </row>
    <row r="127" spans="1:14" x14ac:dyDescent="0.3">
      <c r="A127" s="1" t="s">
        <v>792</v>
      </c>
      <c r="B127" s="3" t="s">
        <v>3319</v>
      </c>
      <c r="C127" s="6">
        <f>HOUR(Table1[[#This Row],[Time]])</f>
        <v>22</v>
      </c>
      <c r="D127" t="s">
        <v>3320</v>
      </c>
      <c r="E127" t="s">
        <v>2571</v>
      </c>
      <c r="F127" t="str">
        <f>IF(HOUR(Table1[[#This Row],[Time]])&lt;12,"Morning",IF(HOUR(Table1[[#This Row],[Time]])&lt;17,"Afternoon","Night"))</f>
        <v>Night</v>
      </c>
      <c r="G127" t="s">
        <v>40</v>
      </c>
      <c r="H127" t="s">
        <v>170</v>
      </c>
      <c r="I127" t="s">
        <v>18</v>
      </c>
      <c r="J127" t="s">
        <v>19</v>
      </c>
      <c r="K127" s="5">
        <v>2</v>
      </c>
      <c r="L127" s="4">
        <v>247</v>
      </c>
      <c r="M127" s="4">
        <f>K127*L127</f>
        <v>494</v>
      </c>
      <c r="N127" t="s">
        <v>49</v>
      </c>
    </row>
    <row r="128" spans="1:14" x14ac:dyDescent="0.3">
      <c r="A128" s="1" t="s">
        <v>792</v>
      </c>
      <c r="B128" s="3" t="s">
        <v>2170</v>
      </c>
      <c r="C128" s="6">
        <f>HOUR(Table1[[#This Row],[Time]])</f>
        <v>15</v>
      </c>
      <c r="D128" t="s">
        <v>3664</v>
      </c>
      <c r="E128" t="s">
        <v>1458</v>
      </c>
      <c r="F128" t="str">
        <f>IF(HOUR(Table1[[#This Row],[Time]])&lt;12,"Morning",IF(HOUR(Table1[[#This Row],[Time]])&lt;17,"Afternoon","Night"))</f>
        <v>Afternoon</v>
      </c>
      <c r="G128" t="s">
        <v>40</v>
      </c>
      <c r="H128" t="s">
        <v>48</v>
      </c>
      <c r="I128" t="s">
        <v>41</v>
      </c>
      <c r="J128" t="s">
        <v>19</v>
      </c>
      <c r="K128" s="5">
        <v>2</v>
      </c>
      <c r="L128" s="4">
        <v>319</v>
      </c>
      <c r="M128" s="4">
        <f>K128*L128</f>
        <v>638</v>
      </c>
      <c r="N128" t="s">
        <v>49</v>
      </c>
    </row>
    <row r="129" spans="1:14" x14ac:dyDescent="0.3">
      <c r="A129" s="1" t="s">
        <v>792</v>
      </c>
      <c r="B129" s="3" t="s">
        <v>336</v>
      </c>
      <c r="C129" s="6">
        <f>HOUR(Table1[[#This Row],[Time]])</f>
        <v>19</v>
      </c>
      <c r="D129" t="s">
        <v>4547</v>
      </c>
      <c r="E129" t="s">
        <v>1508</v>
      </c>
      <c r="F129" t="str">
        <f>IF(HOUR(Table1[[#This Row],[Time]])&lt;12,"Morning",IF(HOUR(Table1[[#This Row],[Time]])&lt;17,"Afternoon","Night"))</f>
        <v>Night</v>
      </c>
      <c r="G129" t="s">
        <v>40</v>
      </c>
      <c r="H129" t="s">
        <v>26</v>
      </c>
      <c r="I129" t="s">
        <v>41</v>
      </c>
      <c r="J129" t="s">
        <v>27</v>
      </c>
      <c r="K129" s="5">
        <v>5</v>
      </c>
      <c r="L129" s="4">
        <v>391</v>
      </c>
      <c r="M129" s="4">
        <f>K129*L129</f>
        <v>1955</v>
      </c>
      <c r="N129" t="s">
        <v>42</v>
      </c>
    </row>
    <row r="130" spans="1:14" x14ac:dyDescent="0.3">
      <c r="A130" s="1" t="s">
        <v>599</v>
      </c>
      <c r="B130" s="3" t="s">
        <v>600</v>
      </c>
      <c r="C130" s="6">
        <f>HOUR(Table1[[#This Row],[Time]])</f>
        <v>21</v>
      </c>
      <c r="D130" t="s">
        <v>601</v>
      </c>
      <c r="E130" t="s">
        <v>602</v>
      </c>
      <c r="F130" t="str">
        <f>IF(HOUR(Table1[[#This Row],[Time]])&lt;12,"Morning",IF(HOUR(Table1[[#This Row],[Time]])&lt;17,"Afternoon","Night"))</f>
        <v>Night</v>
      </c>
      <c r="G130" t="s">
        <v>47</v>
      </c>
      <c r="H130" t="s">
        <v>26</v>
      </c>
      <c r="I130" t="s">
        <v>41</v>
      </c>
      <c r="J130" t="s">
        <v>27</v>
      </c>
      <c r="K130" s="5">
        <v>4</v>
      </c>
      <c r="L130" s="4">
        <v>346</v>
      </c>
      <c r="M130" s="4">
        <f>K130*L130</f>
        <v>1384</v>
      </c>
      <c r="N130" t="s">
        <v>35</v>
      </c>
    </row>
    <row r="131" spans="1:14" x14ac:dyDescent="0.3">
      <c r="A131" s="1" t="s">
        <v>599</v>
      </c>
      <c r="B131" s="3" t="s">
        <v>159</v>
      </c>
      <c r="C131" s="6">
        <f>HOUR(Table1[[#This Row],[Time]])</f>
        <v>16</v>
      </c>
      <c r="D131" t="s">
        <v>1303</v>
      </c>
      <c r="E131" t="s">
        <v>215</v>
      </c>
      <c r="F131" t="str">
        <f>IF(HOUR(Table1[[#This Row],[Time]])&lt;12,"Morning",IF(HOUR(Table1[[#This Row],[Time]])&lt;17,"Afternoon","Night"))</f>
        <v>Afternoon</v>
      </c>
      <c r="G131" t="s">
        <v>47</v>
      </c>
      <c r="H131" t="s">
        <v>170</v>
      </c>
      <c r="I131" t="s">
        <v>34</v>
      </c>
      <c r="J131" t="s">
        <v>19</v>
      </c>
      <c r="K131" s="5">
        <v>1</v>
      </c>
      <c r="L131" s="4">
        <v>403</v>
      </c>
      <c r="M131" s="4">
        <f>K131*L131</f>
        <v>403</v>
      </c>
      <c r="N131" t="s">
        <v>35</v>
      </c>
    </row>
    <row r="132" spans="1:14" x14ac:dyDescent="0.3">
      <c r="A132" s="1" t="s">
        <v>599</v>
      </c>
      <c r="B132" s="3" t="s">
        <v>1838</v>
      </c>
      <c r="C132" s="6">
        <f>HOUR(Table1[[#This Row],[Time]])</f>
        <v>16</v>
      </c>
      <c r="D132" t="s">
        <v>1839</v>
      </c>
      <c r="E132" t="s">
        <v>1840</v>
      </c>
      <c r="F132" t="str">
        <f>IF(HOUR(Table1[[#This Row],[Time]])&lt;12,"Morning",IF(HOUR(Table1[[#This Row],[Time]])&lt;17,"Afternoon","Night"))</f>
        <v>Afternoon</v>
      </c>
      <c r="G132" t="s">
        <v>47</v>
      </c>
      <c r="H132" t="s">
        <v>33</v>
      </c>
      <c r="I132" t="s">
        <v>18</v>
      </c>
      <c r="J132" t="s">
        <v>19</v>
      </c>
      <c r="K132" s="5">
        <v>1</v>
      </c>
      <c r="L132" s="4">
        <v>202</v>
      </c>
      <c r="M132" s="4">
        <f>K132*L132</f>
        <v>202</v>
      </c>
      <c r="N132" t="s">
        <v>35</v>
      </c>
    </row>
    <row r="133" spans="1:14" x14ac:dyDescent="0.3">
      <c r="A133" s="1" t="s">
        <v>599</v>
      </c>
      <c r="B133" s="3" t="s">
        <v>1211</v>
      </c>
      <c r="C133" s="6">
        <f>HOUR(Table1[[#This Row],[Time]])</f>
        <v>13</v>
      </c>
      <c r="D133" t="s">
        <v>2023</v>
      </c>
      <c r="E133" t="s">
        <v>1346</v>
      </c>
      <c r="F133" t="str">
        <f>IF(HOUR(Table1[[#This Row],[Time]])&lt;12,"Morning",IF(HOUR(Table1[[#This Row],[Time]])&lt;17,"Afternoon","Night"))</f>
        <v>Afternoon</v>
      </c>
      <c r="G133" t="s">
        <v>47</v>
      </c>
      <c r="H133" t="s">
        <v>26</v>
      </c>
      <c r="I133" t="s">
        <v>18</v>
      </c>
      <c r="J133" t="s">
        <v>27</v>
      </c>
      <c r="K133" s="5">
        <v>4</v>
      </c>
      <c r="L133" s="4">
        <v>176</v>
      </c>
      <c r="M133" s="4">
        <f>K133*L133</f>
        <v>704</v>
      </c>
      <c r="N133" t="s">
        <v>49</v>
      </c>
    </row>
    <row r="134" spans="1:14" x14ac:dyDescent="0.3">
      <c r="A134" s="1" t="s">
        <v>599</v>
      </c>
      <c r="B134" s="3" t="s">
        <v>1734</v>
      </c>
      <c r="C134" s="6">
        <f>HOUR(Table1[[#This Row],[Time]])</f>
        <v>15</v>
      </c>
      <c r="D134" t="s">
        <v>2784</v>
      </c>
      <c r="E134" t="s">
        <v>212</v>
      </c>
      <c r="F134" t="str">
        <f>IF(HOUR(Table1[[#This Row],[Time]])&lt;12,"Morning",IF(HOUR(Table1[[#This Row],[Time]])&lt;17,"Afternoon","Night"))</f>
        <v>Afternoon</v>
      </c>
      <c r="G134" t="s">
        <v>47</v>
      </c>
      <c r="H134" t="s">
        <v>64</v>
      </c>
      <c r="I134" t="s">
        <v>34</v>
      </c>
      <c r="J134" t="s">
        <v>27</v>
      </c>
      <c r="K134" s="5">
        <v>4</v>
      </c>
      <c r="L134" s="4">
        <v>592</v>
      </c>
      <c r="M134" s="4">
        <f>K134*L134</f>
        <v>2368</v>
      </c>
      <c r="N134" t="s">
        <v>20</v>
      </c>
    </row>
    <row r="135" spans="1:14" x14ac:dyDescent="0.3">
      <c r="A135" s="1" t="s">
        <v>599</v>
      </c>
      <c r="B135" s="3" t="s">
        <v>2224</v>
      </c>
      <c r="C135" s="6">
        <f>HOUR(Table1[[#This Row],[Time]])</f>
        <v>22</v>
      </c>
      <c r="D135" t="s">
        <v>3532</v>
      </c>
      <c r="E135" t="s">
        <v>803</v>
      </c>
      <c r="F135" t="str">
        <f>IF(HOUR(Table1[[#This Row],[Time]])&lt;12,"Morning",IF(HOUR(Table1[[#This Row],[Time]])&lt;17,"Afternoon","Night"))</f>
        <v>Night</v>
      </c>
      <c r="G135" t="s">
        <v>47</v>
      </c>
      <c r="H135" t="s">
        <v>110</v>
      </c>
      <c r="I135" t="s">
        <v>34</v>
      </c>
      <c r="J135" t="s">
        <v>27</v>
      </c>
      <c r="K135" s="5">
        <v>2</v>
      </c>
      <c r="L135" s="4">
        <v>443</v>
      </c>
      <c r="M135" s="4">
        <f>K135*L135</f>
        <v>886</v>
      </c>
      <c r="N135" t="s">
        <v>35</v>
      </c>
    </row>
    <row r="136" spans="1:14" x14ac:dyDescent="0.3">
      <c r="A136" s="1" t="s">
        <v>599</v>
      </c>
      <c r="B136" s="3" t="s">
        <v>2289</v>
      </c>
      <c r="C136" s="6">
        <f>HOUR(Table1[[#This Row],[Time]])</f>
        <v>20</v>
      </c>
      <c r="D136" t="s">
        <v>3809</v>
      </c>
      <c r="E136" t="s">
        <v>730</v>
      </c>
      <c r="F136" t="str">
        <f>IF(HOUR(Table1[[#This Row],[Time]])&lt;12,"Morning",IF(HOUR(Table1[[#This Row],[Time]])&lt;17,"Afternoon","Night"))</f>
        <v>Night</v>
      </c>
      <c r="G136" t="s">
        <v>47</v>
      </c>
      <c r="H136" t="s">
        <v>17</v>
      </c>
      <c r="I136" t="s">
        <v>18</v>
      </c>
      <c r="J136" t="s">
        <v>19</v>
      </c>
      <c r="K136" s="5">
        <v>5</v>
      </c>
      <c r="L136" s="4">
        <v>209</v>
      </c>
      <c r="M136" s="4">
        <f>K136*L136</f>
        <v>1045</v>
      </c>
      <c r="N136" t="s">
        <v>49</v>
      </c>
    </row>
    <row r="137" spans="1:14" x14ac:dyDescent="0.3">
      <c r="A137" s="1" t="s">
        <v>599</v>
      </c>
      <c r="B137" s="3" t="s">
        <v>783</v>
      </c>
      <c r="C137" s="6">
        <f>HOUR(Table1[[#This Row],[Time]])</f>
        <v>14</v>
      </c>
      <c r="D137" t="s">
        <v>4216</v>
      </c>
      <c r="E137" t="s">
        <v>1779</v>
      </c>
      <c r="F137" t="str">
        <f>IF(HOUR(Table1[[#This Row],[Time]])&lt;12,"Morning",IF(HOUR(Table1[[#This Row],[Time]])&lt;17,"Afternoon","Night"))</f>
        <v>Afternoon</v>
      </c>
      <c r="G137" t="s">
        <v>47</v>
      </c>
      <c r="H137" t="s">
        <v>73</v>
      </c>
      <c r="I137" t="s">
        <v>41</v>
      </c>
      <c r="J137" t="s">
        <v>74</v>
      </c>
      <c r="K137" s="5">
        <v>4</v>
      </c>
      <c r="L137" s="4">
        <v>340</v>
      </c>
      <c r="M137" s="4">
        <f>K137*L137</f>
        <v>1360</v>
      </c>
      <c r="N137" t="s">
        <v>20</v>
      </c>
    </row>
    <row r="138" spans="1:14" x14ac:dyDescent="0.3">
      <c r="A138" s="1" t="s">
        <v>599</v>
      </c>
      <c r="B138" s="3" t="s">
        <v>22</v>
      </c>
      <c r="C138" s="6">
        <f>HOUR(Table1[[#This Row],[Time]])</f>
        <v>11</v>
      </c>
      <c r="D138" t="s">
        <v>4235</v>
      </c>
      <c r="E138" t="s">
        <v>936</v>
      </c>
      <c r="F138" t="str">
        <f>IF(HOUR(Table1[[#This Row],[Time]])&lt;12,"Morning",IF(HOUR(Table1[[#This Row],[Time]])&lt;17,"Afternoon","Night"))</f>
        <v>Morning</v>
      </c>
      <c r="G138" t="s">
        <v>47</v>
      </c>
      <c r="H138" t="s">
        <v>26</v>
      </c>
      <c r="I138" t="s">
        <v>41</v>
      </c>
      <c r="J138" t="s">
        <v>27</v>
      </c>
      <c r="K138" s="5">
        <v>4</v>
      </c>
      <c r="L138" s="4">
        <v>335</v>
      </c>
      <c r="M138" s="4">
        <f>K138*L138</f>
        <v>1340</v>
      </c>
      <c r="N138" t="s">
        <v>49</v>
      </c>
    </row>
    <row r="139" spans="1:14" x14ac:dyDescent="0.3">
      <c r="A139" s="1" t="s">
        <v>599</v>
      </c>
      <c r="B139" s="3" t="s">
        <v>2295</v>
      </c>
      <c r="C139" s="6">
        <f>HOUR(Table1[[#This Row],[Time]])</f>
        <v>22</v>
      </c>
      <c r="D139" t="s">
        <v>4251</v>
      </c>
      <c r="E139" t="s">
        <v>3699</v>
      </c>
      <c r="F139" t="str">
        <f>IF(HOUR(Table1[[#This Row],[Time]])&lt;12,"Morning",IF(HOUR(Table1[[#This Row],[Time]])&lt;17,"Afternoon","Night"))</f>
        <v>Night</v>
      </c>
      <c r="G139" t="s">
        <v>47</v>
      </c>
      <c r="H139" t="s">
        <v>64</v>
      </c>
      <c r="I139" t="s">
        <v>18</v>
      </c>
      <c r="J139" t="s">
        <v>27</v>
      </c>
      <c r="K139" s="5">
        <v>2</v>
      </c>
      <c r="L139" s="4">
        <v>196</v>
      </c>
      <c r="M139" s="4">
        <f>K139*L139</f>
        <v>392</v>
      </c>
      <c r="N139" t="s">
        <v>35</v>
      </c>
    </row>
    <row r="140" spans="1:14" x14ac:dyDescent="0.3">
      <c r="A140" s="1" t="s">
        <v>599</v>
      </c>
      <c r="B140" s="3" t="s">
        <v>1082</v>
      </c>
      <c r="C140" s="6">
        <f>HOUR(Table1[[#This Row],[Time]])</f>
        <v>11</v>
      </c>
      <c r="D140" t="s">
        <v>4673</v>
      </c>
      <c r="E140" t="s">
        <v>2954</v>
      </c>
      <c r="F140" t="str">
        <f>IF(HOUR(Table1[[#This Row],[Time]])&lt;12,"Morning",IF(HOUR(Table1[[#This Row],[Time]])&lt;17,"Afternoon","Night"))</f>
        <v>Morning</v>
      </c>
      <c r="G140" t="s">
        <v>47</v>
      </c>
      <c r="H140" t="s">
        <v>110</v>
      </c>
      <c r="I140" t="s">
        <v>34</v>
      </c>
      <c r="J140" t="s">
        <v>27</v>
      </c>
      <c r="K140" s="5">
        <v>4</v>
      </c>
      <c r="L140" s="4">
        <v>426</v>
      </c>
      <c r="M140" s="4">
        <f>K140*L140</f>
        <v>1704</v>
      </c>
      <c r="N140" t="s">
        <v>49</v>
      </c>
    </row>
    <row r="141" spans="1:14" x14ac:dyDescent="0.3">
      <c r="A141" s="1" t="s">
        <v>599</v>
      </c>
      <c r="B141" s="3" t="s">
        <v>1703</v>
      </c>
      <c r="C141" s="6">
        <f>HOUR(Table1[[#This Row],[Time]])</f>
        <v>15</v>
      </c>
      <c r="D141" t="s">
        <v>4860</v>
      </c>
      <c r="E141" t="s">
        <v>1798</v>
      </c>
      <c r="F141" t="str">
        <f>IF(HOUR(Table1[[#This Row],[Time]])&lt;12,"Morning",IF(HOUR(Table1[[#This Row],[Time]])&lt;17,"Afternoon","Night"))</f>
        <v>Afternoon</v>
      </c>
      <c r="G141" t="s">
        <v>47</v>
      </c>
      <c r="H141" t="s">
        <v>17</v>
      </c>
      <c r="I141" t="s">
        <v>18</v>
      </c>
      <c r="J141" t="s">
        <v>19</v>
      </c>
      <c r="K141" s="5">
        <v>5</v>
      </c>
      <c r="L141" s="4">
        <v>169</v>
      </c>
      <c r="M141" s="4">
        <f>K141*L141</f>
        <v>845</v>
      </c>
      <c r="N141" t="s">
        <v>49</v>
      </c>
    </row>
    <row r="142" spans="1:14" x14ac:dyDescent="0.3">
      <c r="A142" s="1" t="s">
        <v>383</v>
      </c>
      <c r="B142" s="3" t="s">
        <v>384</v>
      </c>
      <c r="C142" s="6">
        <f>HOUR(Table1[[#This Row],[Time]])</f>
        <v>11</v>
      </c>
      <c r="D142" t="s">
        <v>385</v>
      </c>
      <c r="E142" t="s">
        <v>386</v>
      </c>
      <c r="F142" t="str">
        <f>IF(HOUR(Table1[[#This Row],[Time]])&lt;12,"Morning",IF(HOUR(Table1[[#This Row],[Time]])&lt;17,"Afternoon","Night"))</f>
        <v>Morning</v>
      </c>
      <c r="G142" t="s">
        <v>16</v>
      </c>
      <c r="H142" t="s">
        <v>26</v>
      </c>
      <c r="I142" t="s">
        <v>34</v>
      </c>
      <c r="J142" t="s">
        <v>27</v>
      </c>
      <c r="K142" s="5">
        <v>3</v>
      </c>
      <c r="L142" s="4">
        <v>432</v>
      </c>
      <c r="M142" s="4">
        <f>K142*L142</f>
        <v>1296</v>
      </c>
      <c r="N142" t="s">
        <v>49</v>
      </c>
    </row>
    <row r="143" spans="1:14" x14ac:dyDescent="0.3">
      <c r="A143" s="1" t="s">
        <v>383</v>
      </c>
      <c r="B143" s="3" t="s">
        <v>1659</v>
      </c>
      <c r="C143" s="6">
        <f>HOUR(Table1[[#This Row],[Time]])</f>
        <v>11</v>
      </c>
      <c r="D143" t="s">
        <v>1660</v>
      </c>
      <c r="E143" t="s">
        <v>820</v>
      </c>
      <c r="F143" t="str">
        <f>IF(HOUR(Table1[[#This Row],[Time]])&lt;12,"Morning",IF(HOUR(Table1[[#This Row],[Time]])&lt;17,"Afternoon","Night"))</f>
        <v>Morning</v>
      </c>
      <c r="G143" t="s">
        <v>16</v>
      </c>
      <c r="H143" t="s">
        <v>64</v>
      </c>
      <c r="I143" t="s">
        <v>34</v>
      </c>
      <c r="J143" t="s">
        <v>27</v>
      </c>
      <c r="K143" s="5">
        <v>4</v>
      </c>
      <c r="L143" s="4">
        <v>496</v>
      </c>
      <c r="M143" s="4">
        <f>K143*L143</f>
        <v>1984</v>
      </c>
      <c r="N143" t="s">
        <v>20</v>
      </c>
    </row>
    <row r="144" spans="1:14" x14ac:dyDescent="0.3">
      <c r="A144" s="1" t="s">
        <v>383</v>
      </c>
      <c r="B144" s="3" t="s">
        <v>725</v>
      </c>
      <c r="C144" s="6">
        <f>HOUR(Table1[[#This Row],[Time]])</f>
        <v>15</v>
      </c>
      <c r="D144" t="s">
        <v>1733</v>
      </c>
      <c r="E144" t="s">
        <v>803</v>
      </c>
      <c r="F144" t="str">
        <f>IF(HOUR(Table1[[#This Row],[Time]])&lt;12,"Morning",IF(HOUR(Table1[[#This Row],[Time]])&lt;17,"Afternoon","Night"))</f>
        <v>Afternoon</v>
      </c>
      <c r="G144" t="s">
        <v>16</v>
      </c>
      <c r="H144" t="s">
        <v>33</v>
      </c>
      <c r="I144" t="s">
        <v>18</v>
      </c>
      <c r="J144" t="s">
        <v>19</v>
      </c>
      <c r="K144" s="5">
        <v>3</v>
      </c>
      <c r="L144" s="4">
        <v>178</v>
      </c>
      <c r="M144" s="4">
        <f>K144*L144</f>
        <v>534</v>
      </c>
      <c r="N144" t="s">
        <v>35</v>
      </c>
    </row>
    <row r="145" spans="1:14" x14ac:dyDescent="0.3">
      <c r="A145" s="1" t="s">
        <v>383</v>
      </c>
      <c r="B145" s="3" t="s">
        <v>2130</v>
      </c>
      <c r="C145" s="6">
        <f>HOUR(Table1[[#This Row],[Time]])</f>
        <v>17</v>
      </c>
      <c r="D145" t="s">
        <v>3071</v>
      </c>
      <c r="E145" t="s">
        <v>1702</v>
      </c>
      <c r="F145" t="str">
        <f>IF(HOUR(Table1[[#This Row],[Time]])&lt;12,"Morning",IF(HOUR(Table1[[#This Row],[Time]])&lt;17,"Afternoon","Night"))</f>
        <v>Night</v>
      </c>
      <c r="G145" t="s">
        <v>16</v>
      </c>
      <c r="H145" t="s">
        <v>33</v>
      </c>
      <c r="I145" t="s">
        <v>18</v>
      </c>
      <c r="J145" t="s">
        <v>19</v>
      </c>
      <c r="K145" s="5">
        <v>2</v>
      </c>
      <c r="L145" s="4">
        <v>207</v>
      </c>
      <c r="M145" s="4">
        <f>K145*L145</f>
        <v>414</v>
      </c>
      <c r="N145" t="s">
        <v>20</v>
      </c>
    </row>
    <row r="146" spans="1:14" x14ac:dyDescent="0.3">
      <c r="A146" s="1" t="s">
        <v>383</v>
      </c>
      <c r="B146" s="3" t="s">
        <v>1670</v>
      </c>
      <c r="C146" s="6">
        <f>HOUR(Table1[[#This Row],[Time]])</f>
        <v>20</v>
      </c>
      <c r="D146" t="s">
        <v>3405</v>
      </c>
      <c r="E146" t="s">
        <v>412</v>
      </c>
      <c r="F146" t="str">
        <f>IF(HOUR(Table1[[#This Row],[Time]])&lt;12,"Morning",IF(HOUR(Table1[[#This Row],[Time]])&lt;17,"Afternoon","Night"))</f>
        <v>Night</v>
      </c>
      <c r="G146" t="s">
        <v>16</v>
      </c>
      <c r="H146" t="s">
        <v>73</v>
      </c>
      <c r="I146" t="s">
        <v>18</v>
      </c>
      <c r="J146" t="s">
        <v>74</v>
      </c>
      <c r="K146" s="5">
        <v>4</v>
      </c>
      <c r="L146" s="4">
        <v>187</v>
      </c>
      <c r="M146" s="4">
        <f>K146*L146</f>
        <v>748</v>
      </c>
      <c r="N146" t="s">
        <v>20</v>
      </c>
    </row>
    <row r="147" spans="1:14" x14ac:dyDescent="0.3">
      <c r="A147" s="1" t="s">
        <v>383</v>
      </c>
      <c r="B147" s="3" t="s">
        <v>2197</v>
      </c>
      <c r="C147" s="6">
        <f>HOUR(Table1[[#This Row],[Time]])</f>
        <v>12</v>
      </c>
      <c r="D147" t="s">
        <v>4166</v>
      </c>
      <c r="E147" t="s">
        <v>2573</v>
      </c>
      <c r="F147" t="str">
        <f>IF(HOUR(Table1[[#This Row],[Time]])&lt;12,"Morning",IF(HOUR(Table1[[#This Row],[Time]])&lt;17,"Afternoon","Night"))</f>
        <v>Afternoon</v>
      </c>
      <c r="G147" t="s">
        <v>16</v>
      </c>
      <c r="H147" t="s">
        <v>170</v>
      </c>
      <c r="I147" t="s">
        <v>41</v>
      </c>
      <c r="J147" t="s">
        <v>19</v>
      </c>
      <c r="K147" s="5">
        <v>1</v>
      </c>
      <c r="L147" s="4">
        <v>388</v>
      </c>
      <c r="M147" s="4">
        <f>K147*L147</f>
        <v>388</v>
      </c>
      <c r="N147" t="s">
        <v>35</v>
      </c>
    </row>
    <row r="148" spans="1:14" x14ac:dyDescent="0.3">
      <c r="A148" s="1" t="s">
        <v>383</v>
      </c>
      <c r="B148" s="3" t="s">
        <v>1876</v>
      </c>
      <c r="C148" s="6">
        <f>HOUR(Table1[[#This Row],[Time]])</f>
        <v>19</v>
      </c>
      <c r="D148" t="s">
        <v>4922</v>
      </c>
      <c r="E148" t="s">
        <v>4768</v>
      </c>
      <c r="F148" t="str">
        <f>IF(HOUR(Table1[[#This Row],[Time]])&lt;12,"Morning",IF(HOUR(Table1[[#This Row],[Time]])&lt;17,"Afternoon","Night"))</f>
        <v>Night</v>
      </c>
      <c r="G148" t="s">
        <v>16</v>
      </c>
      <c r="H148" t="s">
        <v>110</v>
      </c>
      <c r="I148" t="s">
        <v>41</v>
      </c>
      <c r="J148" t="s">
        <v>27</v>
      </c>
      <c r="K148" s="5">
        <v>5</v>
      </c>
      <c r="L148" s="4">
        <v>328</v>
      </c>
      <c r="M148" s="4">
        <f>K148*L148</f>
        <v>1640</v>
      </c>
      <c r="N148" t="s">
        <v>42</v>
      </c>
    </row>
    <row r="149" spans="1:14" x14ac:dyDescent="0.3">
      <c r="A149" s="1" t="s">
        <v>1483</v>
      </c>
      <c r="B149" s="3" t="s">
        <v>1107</v>
      </c>
      <c r="C149" s="6">
        <f>HOUR(Table1[[#This Row],[Time]])</f>
        <v>12</v>
      </c>
      <c r="D149" t="s">
        <v>1484</v>
      </c>
      <c r="E149" t="s">
        <v>1485</v>
      </c>
      <c r="F149" t="str">
        <f>IF(HOUR(Table1[[#This Row],[Time]])&lt;12,"Morning",IF(HOUR(Table1[[#This Row],[Time]])&lt;17,"Afternoon","Night"))</f>
        <v>Afternoon</v>
      </c>
      <c r="G149" t="s">
        <v>63</v>
      </c>
      <c r="H149" t="s">
        <v>64</v>
      </c>
      <c r="I149" t="s">
        <v>34</v>
      </c>
      <c r="J149" t="s">
        <v>27</v>
      </c>
      <c r="K149" s="5">
        <v>5</v>
      </c>
      <c r="L149" s="4">
        <v>582</v>
      </c>
      <c r="M149" s="4">
        <f>K149*L149</f>
        <v>2910</v>
      </c>
      <c r="N149" t="s">
        <v>35</v>
      </c>
    </row>
    <row r="150" spans="1:14" x14ac:dyDescent="0.3">
      <c r="A150" s="1" t="s">
        <v>1483</v>
      </c>
      <c r="B150" s="3" t="s">
        <v>763</v>
      </c>
      <c r="C150" s="6">
        <f>HOUR(Table1[[#This Row],[Time]])</f>
        <v>15</v>
      </c>
      <c r="D150" t="s">
        <v>1870</v>
      </c>
      <c r="E150" t="s">
        <v>1871</v>
      </c>
      <c r="F150" t="str">
        <f>IF(HOUR(Table1[[#This Row],[Time]])&lt;12,"Morning",IF(HOUR(Table1[[#This Row],[Time]])&lt;17,"Afternoon","Night"))</f>
        <v>Afternoon</v>
      </c>
      <c r="G150" t="s">
        <v>63</v>
      </c>
      <c r="H150" t="s">
        <v>26</v>
      </c>
      <c r="I150" t="s">
        <v>34</v>
      </c>
      <c r="J150" t="s">
        <v>27</v>
      </c>
      <c r="K150" s="5">
        <v>5</v>
      </c>
      <c r="L150" s="4">
        <v>470</v>
      </c>
      <c r="M150" s="4">
        <f>K150*L150</f>
        <v>2350</v>
      </c>
      <c r="N150" t="s">
        <v>20</v>
      </c>
    </row>
    <row r="151" spans="1:14" x14ac:dyDescent="0.3">
      <c r="A151" s="1" t="s">
        <v>1483</v>
      </c>
      <c r="B151" s="3" t="s">
        <v>698</v>
      </c>
      <c r="C151" s="6">
        <f>HOUR(Table1[[#This Row],[Time]])</f>
        <v>13</v>
      </c>
      <c r="D151" t="s">
        <v>2361</v>
      </c>
      <c r="E151" t="s">
        <v>223</v>
      </c>
      <c r="F151" t="str">
        <f>IF(HOUR(Table1[[#This Row],[Time]])&lt;12,"Morning",IF(HOUR(Table1[[#This Row],[Time]])&lt;17,"Afternoon","Night"))</f>
        <v>Afternoon</v>
      </c>
      <c r="G151" t="s">
        <v>63</v>
      </c>
      <c r="H151" t="s">
        <v>64</v>
      </c>
      <c r="I151" t="s">
        <v>41</v>
      </c>
      <c r="J151" t="s">
        <v>27</v>
      </c>
      <c r="K151" s="5">
        <v>2</v>
      </c>
      <c r="L151" s="4">
        <v>330</v>
      </c>
      <c r="M151" s="4">
        <f>K151*L151</f>
        <v>660</v>
      </c>
      <c r="N151" t="s">
        <v>20</v>
      </c>
    </row>
    <row r="152" spans="1:14" x14ac:dyDescent="0.3">
      <c r="A152" s="1" t="s">
        <v>1483</v>
      </c>
      <c r="B152" s="3" t="s">
        <v>1387</v>
      </c>
      <c r="C152" s="6">
        <f>HOUR(Table1[[#This Row],[Time]])</f>
        <v>16</v>
      </c>
      <c r="D152" t="s">
        <v>3027</v>
      </c>
      <c r="E152" t="s">
        <v>2407</v>
      </c>
      <c r="F152" t="str">
        <f>IF(HOUR(Table1[[#This Row],[Time]])&lt;12,"Morning",IF(HOUR(Table1[[#This Row],[Time]])&lt;17,"Afternoon","Night"))</f>
        <v>Afternoon</v>
      </c>
      <c r="G152" t="s">
        <v>63</v>
      </c>
      <c r="H152" t="s">
        <v>26</v>
      </c>
      <c r="I152" t="s">
        <v>18</v>
      </c>
      <c r="J152" t="s">
        <v>27</v>
      </c>
      <c r="K152" s="5">
        <v>2</v>
      </c>
      <c r="L152" s="4">
        <v>195</v>
      </c>
      <c r="M152" s="4">
        <f>K152*L152</f>
        <v>390</v>
      </c>
      <c r="N152" t="s">
        <v>35</v>
      </c>
    </row>
    <row r="153" spans="1:14" x14ac:dyDescent="0.3">
      <c r="A153" s="1" t="s">
        <v>1483</v>
      </c>
      <c r="B153" s="3" t="s">
        <v>2381</v>
      </c>
      <c r="C153" s="6">
        <f>HOUR(Table1[[#This Row],[Time]])</f>
        <v>20</v>
      </c>
      <c r="D153" t="s">
        <v>3250</v>
      </c>
      <c r="E153" t="s">
        <v>1890</v>
      </c>
      <c r="F153" t="str">
        <f>IF(HOUR(Table1[[#This Row],[Time]])&lt;12,"Morning",IF(HOUR(Table1[[#This Row],[Time]])&lt;17,"Afternoon","Night"))</f>
        <v>Night</v>
      </c>
      <c r="G153" t="s">
        <v>63</v>
      </c>
      <c r="H153" t="s">
        <v>64</v>
      </c>
      <c r="I153" t="s">
        <v>34</v>
      </c>
      <c r="J153" t="s">
        <v>27</v>
      </c>
      <c r="K153" s="5">
        <v>3</v>
      </c>
      <c r="L153" s="4">
        <v>492</v>
      </c>
      <c r="M153" s="4">
        <f>K153*L153</f>
        <v>1476</v>
      </c>
      <c r="N153" t="s">
        <v>35</v>
      </c>
    </row>
    <row r="154" spans="1:14" x14ac:dyDescent="0.3">
      <c r="A154" s="1" t="s">
        <v>1483</v>
      </c>
      <c r="B154" s="3" t="s">
        <v>294</v>
      </c>
      <c r="C154" s="6">
        <f>HOUR(Table1[[#This Row],[Time]])</f>
        <v>17</v>
      </c>
      <c r="D154" t="s">
        <v>3390</v>
      </c>
      <c r="E154" t="s">
        <v>2407</v>
      </c>
      <c r="F154" t="str">
        <f>IF(HOUR(Table1[[#This Row],[Time]])&lt;12,"Morning",IF(HOUR(Table1[[#This Row],[Time]])&lt;17,"Afternoon","Night"))</f>
        <v>Night</v>
      </c>
      <c r="G154" t="s">
        <v>63</v>
      </c>
      <c r="H154" t="s">
        <v>26</v>
      </c>
      <c r="I154" t="s">
        <v>18</v>
      </c>
      <c r="J154" t="s">
        <v>27</v>
      </c>
      <c r="K154" s="5">
        <v>4</v>
      </c>
      <c r="L154" s="4">
        <v>221</v>
      </c>
      <c r="M154" s="4">
        <f>K154*L154</f>
        <v>884</v>
      </c>
      <c r="N154" t="s">
        <v>42</v>
      </c>
    </row>
    <row r="155" spans="1:14" x14ac:dyDescent="0.3">
      <c r="A155" s="1" t="s">
        <v>1483</v>
      </c>
      <c r="B155" s="3" t="s">
        <v>1750</v>
      </c>
      <c r="C155" s="6">
        <f>HOUR(Table1[[#This Row],[Time]])</f>
        <v>14</v>
      </c>
      <c r="D155" t="s">
        <v>4245</v>
      </c>
      <c r="E155" t="s">
        <v>408</v>
      </c>
      <c r="F155" t="str">
        <f>IF(HOUR(Table1[[#This Row],[Time]])&lt;12,"Morning",IF(HOUR(Table1[[#This Row],[Time]])&lt;17,"Afternoon","Night"))</f>
        <v>Afternoon</v>
      </c>
      <c r="G155" t="s">
        <v>63</v>
      </c>
      <c r="H155" t="s">
        <v>73</v>
      </c>
      <c r="I155" t="s">
        <v>41</v>
      </c>
      <c r="J155" t="s">
        <v>74</v>
      </c>
      <c r="K155" s="5">
        <v>4</v>
      </c>
      <c r="L155" s="4">
        <v>288</v>
      </c>
      <c r="M155" s="4">
        <f>K155*L155</f>
        <v>1152</v>
      </c>
      <c r="N155" t="s">
        <v>42</v>
      </c>
    </row>
    <row r="156" spans="1:14" x14ac:dyDescent="0.3">
      <c r="A156" s="1" t="s">
        <v>339</v>
      </c>
      <c r="B156" s="3" t="s">
        <v>340</v>
      </c>
      <c r="C156" s="6">
        <f>HOUR(Table1[[#This Row],[Time]])</f>
        <v>19</v>
      </c>
      <c r="D156" t="s">
        <v>341</v>
      </c>
      <c r="E156" t="s">
        <v>342</v>
      </c>
      <c r="F156" t="str">
        <f>IF(HOUR(Table1[[#This Row],[Time]])&lt;12,"Morning",IF(HOUR(Table1[[#This Row],[Time]])&lt;17,"Afternoon","Night"))</f>
        <v>Night</v>
      </c>
      <c r="G156" t="s">
        <v>32</v>
      </c>
      <c r="H156" t="s">
        <v>26</v>
      </c>
      <c r="I156" t="s">
        <v>34</v>
      </c>
      <c r="J156" t="s">
        <v>27</v>
      </c>
      <c r="K156" s="5">
        <v>1</v>
      </c>
      <c r="L156" s="4">
        <v>599</v>
      </c>
      <c r="M156" s="4">
        <f>K156*L156</f>
        <v>599</v>
      </c>
      <c r="N156" t="s">
        <v>20</v>
      </c>
    </row>
    <row r="157" spans="1:14" x14ac:dyDescent="0.3">
      <c r="A157" s="1" t="s">
        <v>339</v>
      </c>
      <c r="B157" s="3" t="s">
        <v>1373</v>
      </c>
      <c r="C157" s="6">
        <f>HOUR(Table1[[#This Row],[Time]])</f>
        <v>18</v>
      </c>
      <c r="D157" t="s">
        <v>1374</v>
      </c>
      <c r="E157" t="s">
        <v>190</v>
      </c>
      <c r="F157" t="str">
        <f>IF(HOUR(Table1[[#This Row],[Time]])&lt;12,"Morning",IF(HOUR(Table1[[#This Row],[Time]])&lt;17,"Afternoon","Night"))</f>
        <v>Night</v>
      </c>
      <c r="G157" t="s">
        <v>32</v>
      </c>
      <c r="H157" t="s">
        <v>170</v>
      </c>
      <c r="I157" t="s">
        <v>18</v>
      </c>
      <c r="J157" t="s">
        <v>19</v>
      </c>
      <c r="K157" s="5">
        <v>3</v>
      </c>
      <c r="L157" s="4">
        <v>224</v>
      </c>
      <c r="M157" s="4">
        <f>K157*L157</f>
        <v>672</v>
      </c>
      <c r="N157" t="s">
        <v>49</v>
      </c>
    </row>
    <row r="158" spans="1:14" x14ac:dyDescent="0.3">
      <c r="A158" s="1" t="s">
        <v>339</v>
      </c>
      <c r="B158" s="3" t="s">
        <v>872</v>
      </c>
      <c r="C158" s="6">
        <f>HOUR(Table1[[#This Row],[Time]])</f>
        <v>15</v>
      </c>
      <c r="D158" t="s">
        <v>1551</v>
      </c>
      <c r="E158" t="s">
        <v>1383</v>
      </c>
      <c r="F158" t="str">
        <f>IF(HOUR(Table1[[#This Row],[Time]])&lt;12,"Morning",IF(HOUR(Table1[[#This Row],[Time]])&lt;17,"Afternoon","Night"))</f>
        <v>Afternoon</v>
      </c>
      <c r="G158" t="s">
        <v>32</v>
      </c>
      <c r="H158" t="s">
        <v>64</v>
      </c>
      <c r="I158" t="s">
        <v>18</v>
      </c>
      <c r="J158" t="s">
        <v>27</v>
      </c>
      <c r="K158" s="5">
        <v>4</v>
      </c>
      <c r="L158" s="4">
        <v>175</v>
      </c>
      <c r="M158" s="4">
        <f>K158*L158</f>
        <v>700</v>
      </c>
      <c r="N158" t="s">
        <v>42</v>
      </c>
    </row>
    <row r="159" spans="1:14" x14ac:dyDescent="0.3">
      <c r="A159" s="1" t="s">
        <v>339</v>
      </c>
      <c r="B159" s="3" t="s">
        <v>2050</v>
      </c>
      <c r="C159" s="6">
        <f>HOUR(Table1[[#This Row],[Time]])</f>
        <v>21</v>
      </c>
      <c r="D159" t="s">
        <v>2051</v>
      </c>
      <c r="E159" t="s">
        <v>114</v>
      </c>
      <c r="F159" t="str">
        <f>IF(HOUR(Table1[[#This Row],[Time]])&lt;12,"Morning",IF(HOUR(Table1[[#This Row],[Time]])&lt;17,"Afternoon","Night"))</f>
        <v>Night</v>
      </c>
      <c r="G159" t="s">
        <v>32</v>
      </c>
      <c r="H159" t="s">
        <v>73</v>
      </c>
      <c r="I159" t="s">
        <v>41</v>
      </c>
      <c r="J159" t="s">
        <v>74</v>
      </c>
      <c r="K159" s="5">
        <v>3</v>
      </c>
      <c r="L159" s="4">
        <v>349</v>
      </c>
      <c r="M159" s="4">
        <f>K159*L159</f>
        <v>1047</v>
      </c>
      <c r="N159" t="s">
        <v>20</v>
      </c>
    </row>
    <row r="160" spans="1:14" x14ac:dyDescent="0.3">
      <c r="A160" s="1" t="s">
        <v>339</v>
      </c>
      <c r="B160" s="3" t="s">
        <v>1692</v>
      </c>
      <c r="C160" s="6">
        <f>HOUR(Table1[[#This Row],[Time]])</f>
        <v>13</v>
      </c>
      <c r="D160" t="s">
        <v>2513</v>
      </c>
      <c r="E160" t="s">
        <v>761</v>
      </c>
      <c r="F160" t="str">
        <f>IF(HOUR(Table1[[#This Row],[Time]])&lt;12,"Morning",IF(HOUR(Table1[[#This Row],[Time]])&lt;17,"Afternoon","Night"))</f>
        <v>Afternoon</v>
      </c>
      <c r="G160" t="s">
        <v>32</v>
      </c>
      <c r="H160" t="s">
        <v>110</v>
      </c>
      <c r="I160" t="s">
        <v>18</v>
      </c>
      <c r="J160" t="s">
        <v>27</v>
      </c>
      <c r="K160" s="5">
        <v>3</v>
      </c>
      <c r="L160" s="4">
        <v>248</v>
      </c>
      <c r="M160" s="4">
        <f>K160*L160</f>
        <v>744</v>
      </c>
      <c r="N160" t="s">
        <v>42</v>
      </c>
    </row>
    <row r="161" spans="1:14" x14ac:dyDescent="0.3">
      <c r="A161" s="1" t="s">
        <v>339</v>
      </c>
      <c r="B161" s="3" t="s">
        <v>842</v>
      </c>
      <c r="C161" s="6">
        <f>HOUR(Table1[[#This Row],[Time]])</f>
        <v>18</v>
      </c>
      <c r="D161" t="s">
        <v>2555</v>
      </c>
      <c r="E161" t="s">
        <v>356</v>
      </c>
      <c r="F161" t="str">
        <f>IF(HOUR(Table1[[#This Row],[Time]])&lt;12,"Morning",IF(HOUR(Table1[[#This Row],[Time]])&lt;17,"Afternoon","Night"))</f>
        <v>Night</v>
      </c>
      <c r="G161" t="s">
        <v>32</v>
      </c>
      <c r="H161" t="s">
        <v>48</v>
      </c>
      <c r="I161" t="s">
        <v>34</v>
      </c>
      <c r="J161" t="s">
        <v>19</v>
      </c>
      <c r="K161" s="5">
        <v>5</v>
      </c>
      <c r="L161" s="4">
        <v>479</v>
      </c>
      <c r="M161" s="4">
        <f>K161*L161</f>
        <v>2395</v>
      </c>
      <c r="N161" t="s">
        <v>20</v>
      </c>
    </row>
    <row r="162" spans="1:14" x14ac:dyDescent="0.3">
      <c r="A162" s="1" t="s">
        <v>339</v>
      </c>
      <c r="B162" s="3" t="s">
        <v>2731</v>
      </c>
      <c r="C162" s="6">
        <f>HOUR(Table1[[#This Row],[Time]])</f>
        <v>21</v>
      </c>
      <c r="D162" t="s">
        <v>4004</v>
      </c>
      <c r="E162" t="s">
        <v>4005</v>
      </c>
      <c r="F162" t="str">
        <f>IF(HOUR(Table1[[#This Row],[Time]])&lt;12,"Morning",IF(HOUR(Table1[[#This Row],[Time]])&lt;17,"Afternoon","Night"))</f>
        <v>Night</v>
      </c>
      <c r="G162" t="s">
        <v>32</v>
      </c>
      <c r="H162" t="s">
        <v>110</v>
      </c>
      <c r="I162" t="s">
        <v>34</v>
      </c>
      <c r="J162" t="s">
        <v>27</v>
      </c>
      <c r="K162" s="5">
        <v>2</v>
      </c>
      <c r="L162" s="4">
        <v>495</v>
      </c>
      <c r="M162" s="4">
        <f>K162*L162</f>
        <v>990</v>
      </c>
      <c r="N162" t="s">
        <v>35</v>
      </c>
    </row>
    <row r="163" spans="1:14" x14ac:dyDescent="0.3">
      <c r="A163" s="1" t="s">
        <v>339</v>
      </c>
      <c r="B163" s="3" t="s">
        <v>368</v>
      </c>
      <c r="C163" s="6">
        <f>HOUR(Table1[[#This Row],[Time]])</f>
        <v>17</v>
      </c>
      <c r="D163" t="s">
        <v>4197</v>
      </c>
      <c r="E163" t="s">
        <v>4198</v>
      </c>
      <c r="F163" t="str">
        <f>IF(HOUR(Table1[[#This Row],[Time]])&lt;12,"Morning",IF(HOUR(Table1[[#This Row],[Time]])&lt;17,"Afternoon","Night"))</f>
        <v>Night</v>
      </c>
      <c r="G163" t="s">
        <v>32</v>
      </c>
      <c r="H163" t="s">
        <v>17</v>
      </c>
      <c r="I163" t="s">
        <v>41</v>
      </c>
      <c r="J163" t="s">
        <v>19</v>
      </c>
      <c r="K163" s="5">
        <v>5</v>
      </c>
      <c r="L163" s="4">
        <v>335</v>
      </c>
      <c r="M163" s="4">
        <f>K163*L163</f>
        <v>1675</v>
      </c>
      <c r="N163" t="s">
        <v>49</v>
      </c>
    </row>
    <row r="164" spans="1:14" x14ac:dyDescent="0.3">
      <c r="A164" s="1" t="s">
        <v>339</v>
      </c>
      <c r="B164" s="3" t="s">
        <v>1430</v>
      </c>
      <c r="C164" s="6">
        <f>HOUR(Table1[[#This Row],[Time]])</f>
        <v>20</v>
      </c>
      <c r="D164" t="s">
        <v>4320</v>
      </c>
      <c r="E164" t="s">
        <v>707</v>
      </c>
      <c r="F164" t="str">
        <f>IF(HOUR(Table1[[#This Row],[Time]])&lt;12,"Morning",IF(HOUR(Table1[[#This Row],[Time]])&lt;17,"Afternoon","Night"))</f>
        <v>Night</v>
      </c>
      <c r="G164" t="s">
        <v>32</v>
      </c>
      <c r="H164" t="s">
        <v>170</v>
      </c>
      <c r="I164" t="s">
        <v>34</v>
      </c>
      <c r="J164" t="s">
        <v>19</v>
      </c>
      <c r="K164" s="5">
        <v>4</v>
      </c>
      <c r="L164" s="4">
        <v>600</v>
      </c>
      <c r="M164" s="4">
        <f>K164*L164</f>
        <v>2400</v>
      </c>
      <c r="N164" t="s">
        <v>49</v>
      </c>
    </row>
    <row r="165" spans="1:14" x14ac:dyDescent="0.3">
      <c r="A165" s="1" t="s">
        <v>339</v>
      </c>
      <c r="B165" s="3" t="s">
        <v>1239</v>
      </c>
      <c r="C165" s="6">
        <f>HOUR(Table1[[#This Row],[Time]])</f>
        <v>20</v>
      </c>
      <c r="D165" t="s">
        <v>5273</v>
      </c>
      <c r="E165" t="s">
        <v>1864</v>
      </c>
      <c r="F165" t="str">
        <f>IF(HOUR(Table1[[#This Row],[Time]])&lt;12,"Morning",IF(HOUR(Table1[[#This Row],[Time]])&lt;17,"Afternoon","Night"))</f>
        <v>Night</v>
      </c>
      <c r="G165" t="s">
        <v>32</v>
      </c>
      <c r="H165" t="s">
        <v>73</v>
      </c>
      <c r="I165" t="s">
        <v>18</v>
      </c>
      <c r="J165" t="s">
        <v>74</v>
      </c>
      <c r="K165" s="5">
        <v>5</v>
      </c>
      <c r="L165" s="4">
        <v>174</v>
      </c>
      <c r="M165" s="4">
        <f>K165*L165</f>
        <v>870</v>
      </c>
      <c r="N165" t="s">
        <v>35</v>
      </c>
    </row>
    <row r="166" spans="1:14" x14ac:dyDescent="0.3">
      <c r="A166" s="1" t="s">
        <v>2703</v>
      </c>
      <c r="B166" s="3" t="s">
        <v>1321</v>
      </c>
      <c r="C166" s="6">
        <f>HOUR(Table1[[#This Row],[Time]])</f>
        <v>20</v>
      </c>
      <c r="D166" t="s">
        <v>2704</v>
      </c>
      <c r="E166" t="s">
        <v>2705</v>
      </c>
      <c r="F166" t="str">
        <f>IF(HOUR(Table1[[#This Row],[Time]])&lt;12,"Morning",IF(HOUR(Table1[[#This Row],[Time]])&lt;17,"Afternoon","Night"))</f>
        <v>Night</v>
      </c>
      <c r="G166" t="s">
        <v>25</v>
      </c>
      <c r="H166" t="s">
        <v>48</v>
      </c>
      <c r="I166" t="s">
        <v>41</v>
      </c>
      <c r="J166" t="s">
        <v>19</v>
      </c>
      <c r="K166" s="5">
        <v>3</v>
      </c>
      <c r="L166" s="4">
        <v>273</v>
      </c>
      <c r="M166" s="4">
        <f>K166*L166</f>
        <v>819</v>
      </c>
      <c r="N166" t="s">
        <v>42</v>
      </c>
    </row>
    <row r="167" spans="1:14" x14ac:dyDescent="0.3">
      <c r="A167" s="1" t="s">
        <v>2703</v>
      </c>
      <c r="B167" s="3" t="s">
        <v>2649</v>
      </c>
      <c r="C167" s="6">
        <f>HOUR(Table1[[#This Row],[Time]])</f>
        <v>13</v>
      </c>
      <c r="D167" t="s">
        <v>4249</v>
      </c>
      <c r="E167" t="s">
        <v>2496</v>
      </c>
      <c r="F167" t="str">
        <f>IF(HOUR(Table1[[#This Row],[Time]])&lt;12,"Morning",IF(HOUR(Table1[[#This Row],[Time]])&lt;17,"Afternoon","Night"))</f>
        <v>Afternoon</v>
      </c>
      <c r="G167" t="s">
        <v>25</v>
      </c>
      <c r="H167" t="s">
        <v>64</v>
      </c>
      <c r="I167" t="s">
        <v>41</v>
      </c>
      <c r="J167" t="s">
        <v>27</v>
      </c>
      <c r="K167" s="5">
        <v>3</v>
      </c>
      <c r="L167" s="4">
        <v>387</v>
      </c>
      <c r="M167" s="4">
        <f>K167*L167</f>
        <v>1161</v>
      </c>
      <c r="N167" t="s">
        <v>49</v>
      </c>
    </row>
    <row r="168" spans="1:14" x14ac:dyDescent="0.3">
      <c r="A168" s="1" t="s">
        <v>2703</v>
      </c>
      <c r="B168" s="3" t="s">
        <v>84</v>
      </c>
      <c r="C168" s="6">
        <f>HOUR(Table1[[#This Row],[Time]])</f>
        <v>13</v>
      </c>
      <c r="D168" t="s">
        <v>4545</v>
      </c>
      <c r="E168" t="s">
        <v>3110</v>
      </c>
      <c r="F168" t="str">
        <f>IF(HOUR(Table1[[#This Row],[Time]])&lt;12,"Morning",IF(HOUR(Table1[[#This Row],[Time]])&lt;17,"Afternoon","Night"))</f>
        <v>Afternoon</v>
      </c>
      <c r="G168" t="s">
        <v>25</v>
      </c>
      <c r="H168" t="s">
        <v>26</v>
      </c>
      <c r="I168" t="s">
        <v>18</v>
      </c>
      <c r="J168" t="s">
        <v>27</v>
      </c>
      <c r="K168" s="5">
        <v>2</v>
      </c>
      <c r="L168" s="4">
        <v>248</v>
      </c>
      <c r="M168" s="4">
        <f>K168*L168</f>
        <v>496</v>
      </c>
      <c r="N168" t="s">
        <v>49</v>
      </c>
    </row>
    <row r="169" spans="1:14" x14ac:dyDescent="0.3">
      <c r="A169" s="1" t="s">
        <v>2703</v>
      </c>
      <c r="B169" s="3" t="s">
        <v>1743</v>
      </c>
      <c r="C169" s="6">
        <f>HOUR(Table1[[#This Row],[Time]])</f>
        <v>15</v>
      </c>
      <c r="D169" t="s">
        <v>4585</v>
      </c>
      <c r="E169" t="s">
        <v>2831</v>
      </c>
      <c r="F169" t="str">
        <f>IF(HOUR(Table1[[#This Row],[Time]])&lt;12,"Morning",IF(HOUR(Table1[[#This Row],[Time]])&lt;17,"Afternoon","Night"))</f>
        <v>Afternoon</v>
      </c>
      <c r="G169" t="s">
        <v>25</v>
      </c>
      <c r="H169" t="s">
        <v>64</v>
      </c>
      <c r="I169" t="s">
        <v>41</v>
      </c>
      <c r="J169" t="s">
        <v>27</v>
      </c>
      <c r="K169" s="5">
        <v>2</v>
      </c>
      <c r="L169" s="4">
        <v>316</v>
      </c>
      <c r="M169" s="4">
        <f>K169*L169</f>
        <v>632</v>
      </c>
      <c r="N169" t="s">
        <v>20</v>
      </c>
    </row>
    <row r="170" spans="1:14" x14ac:dyDescent="0.3">
      <c r="A170" s="1" t="s">
        <v>947</v>
      </c>
      <c r="B170" s="3" t="s">
        <v>948</v>
      </c>
      <c r="C170" s="6">
        <f>HOUR(Table1[[#This Row],[Time]])</f>
        <v>15</v>
      </c>
      <c r="D170" t="s">
        <v>949</v>
      </c>
      <c r="E170" t="s">
        <v>950</v>
      </c>
      <c r="F170" t="str">
        <f>IF(HOUR(Table1[[#This Row],[Time]])&lt;12,"Morning",IF(HOUR(Table1[[#This Row],[Time]])&lt;17,"Afternoon","Night"))</f>
        <v>Afternoon</v>
      </c>
      <c r="G170" t="s">
        <v>58</v>
      </c>
      <c r="H170" t="s">
        <v>48</v>
      </c>
      <c r="I170" t="s">
        <v>18</v>
      </c>
      <c r="J170" t="s">
        <v>19</v>
      </c>
      <c r="K170" s="5">
        <v>5</v>
      </c>
      <c r="L170" s="4">
        <v>151</v>
      </c>
      <c r="M170" s="4">
        <f>K170*L170</f>
        <v>755</v>
      </c>
      <c r="N170" t="s">
        <v>35</v>
      </c>
    </row>
    <row r="171" spans="1:14" x14ac:dyDescent="0.3">
      <c r="A171" s="1" t="s">
        <v>947</v>
      </c>
      <c r="B171" s="3" t="s">
        <v>1403</v>
      </c>
      <c r="C171" s="6">
        <f>HOUR(Table1[[#This Row],[Time]])</f>
        <v>15</v>
      </c>
      <c r="D171" t="s">
        <v>1578</v>
      </c>
      <c r="E171" t="s">
        <v>1579</v>
      </c>
      <c r="F171" t="str">
        <f>IF(HOUR(Table1[[#This Row],[Time]])&lt;12,"Morning",IF(HOUR(Table1[[#This Row],[Time]])&lt;17,"Afternoon","Night"))</f>
        <v>Afternoon</v>
      </c>
      <c r="G171" t="s">
        <v>58</v>
      </c>
      <c r="H171" t="s">
        <v>170</v>
      </c>
      <c r="I171" t="s">
        <v>34</v>
      </c>
      <c r="J171" t="s">
        <v>19</v>
      </c>
      <c r="K171" s="5">
        <v>3</v>
      </c>
      <c r="L171" s="4">
        <v>528</v>
      </c>
      <c r="M171" s="4">
        <f>K171*L171</f>
        <v>1584</v>
      </c>
      <c r="N171" t="s">
        <v>49</v>
      </c>
    </row>
    <row r="172" spans="1:14" x14ac:dyDescent="0.3">
      <c r="A172" s="1" t="s">
        <v>947</v>
      </c>
      <c r="B172" s="3" t="s">
        <v>1037</v>
      </c>
      <c r="C172" s="6">
        <f>HOUR(Table1[[#This Row],[Time]])</f>
        <v>18</v>
      </c>
      <c r="D172" t="s">
        <v>1817</v>
      </c>
      <c r="E172" t="s">
        <v>1818</v>
      </c>
      <c r="F172" t="str">
        <f>IF(HOUR(Table1[[#This Row],[Time]])&lt;12,"Morning",IF(HOUR(Table1[[#This Row],[Time]])&lt;17,"Afternoon","Night"))</f>
        <v>Night</v>
      </c>
      <c r="G172" t="s">
        <v>58</v>
      </c>
      <c r="H172" t="s">
        <v>170</v>
      </c>
      <c r="I172" t="s">
        <v>18</v>
      </c>
      <c r="J172" t="s">
        <v>19</v>
      </c>
      <c r="K172" s="5">
        <v>2</v>
      </c>
      <c r="L172" s="4">
        <v>157</v>
      </c>
      <c r="M172" s="4">
        <f>K172*L172</f>
        <v>314</v>
      </c>
      <c r="N172" t="s">
        <v>42</v>
      </c>
    </row>
    <row r="173" spans="1:14" x14ac:dyDescent="0.3">
      <c r="A173" s="1" t="s">
        <v>947</v>
      </c>
      <c r="B173" s="3" t="s">
        <v>1888</v>
      </c>
      <c r="C173" s="6">
        <f>HOUR(Table1[[#This Row],[Time]])</f>
        <v>19</v>
      </c>
      <c r="D173" t="s">
        <v>4016</v>
      </c>
      <c r="E173" t="s">
        <v>310</v>
      </c>
      <c r="F173" t="str">
        <f>IF(HOUR(Table1[[#This Row],[Time]])&lt;12,"Morning",IF(HOUR(Table1[[#This Row],[Time]])&lt;17,"Afternoon","Night"))</f>
        <v>Night</v>
      </c>
      <c r="G173" t="s">
        <v>58</v>
      </c>
      <c r="H173" t="s">
        <v>110</v>
      </c>
      <c r="I173" t="s">
        <v>41</v>
      </c>
      <c r="J173" t="s">
        <v>27</v>
      </c>
      <c r="K173" s="5">
        <v>1</v>
      </c>
      <c r="L173" s="4">
        <v>392</v>
      </c>
      <c r="M173" s="4">
        <f>K173*L173</f>
        <v>392</v>
      </c>
      <c r="N173" t="s">
        <v>42</v>
      </c>
    </row>
    <row r="174" spans="1:14" x14ac:dyDescent="0.3">
      <c r="A174" s="1" t="s">
        <v>947</v>
      </c>
      <c r="B174" s="3" t="s">
        <v>4145</v>
      </c>
      <c r="C174" s="6">
        <f>HOUR(Table1[[#This Row],[Time]])</f>
        <v>16</v>
      </c>
      <c r="D174" t="s">
        <v>4146</v>
      </c>
      <c r="E174" t="s">
        <v>396</v>
      </c>
      <c r="F174" t="str">
        <f>IF(HOUR(Table1[[#This Row],[Time]])&lt;12,"Morning",IF(HOUR(Table1[[#This Row],[Time]])&lt;17,"Afternoon","Night"))</f>
        <v>Afternoon</v>
      </c>
      <c r="G174" t="s">
        <v>58</v>
      </c>
      <c r="H174" t="s">
        <v>64</v>
      </c>
      <c r="I174" t="s">
        <v>41</v>
      </c>
      <c r="J174" t="s">
        <v>27</v>
      </c>
      <c r="K174" s="5">
        <v>5</v>
      </c>
      <c r="L174" s="4">
        <v>359</v>
      </c>
      <c r="M174" s="4">
        <f>K174*L174</f>
        <v>1795</v>
      </c>
      <c r="N174" t="s">
        <v>42</v>
      </c>
    </row>
    <row r="175" spans="1:14" x14ac:dyDescent="0.3">
      <c r="A175" s="1" t="s">
        <v>947</v>
      </c>
      <c r="B175" s="3" t="s">
        <v>2098</v>
      </c>
      <c r="C175" s="6">
        <f>HOUR(Table1[[#This Row],[Time]])</f>
        <v>22</v>
      </c>
      <c r="D175" t="s">
        <v>5452</v>
      </c>
      <c r="E175" t="s">
        <v>1591</v>
      </c>
      <c r="F175" t="str">
        <f>IF(HOUR(Table1[[#This Row],[Time]])&lt;12,"Morning",IF(HOUR(Table1[[#This Row],[Time]])&lt;17,"Afternoon","Night"))</f>
        <v>Night</v>
      </c>
      <c r="G175" t="s">
        <v>58</v>
      </c>
      <c r="H175" t="s">
        <v>170</v>
      </c>
      <c r="I175" t="s">
        <v>34</v>
      </c>
      <c r="J175" t="s">
        <v>19</v>
      </c>
      <c r="K175" s="5">
        <v>1</v>
      </c>
      <c r="L175" s="4">
        <v>510</v>
      </c>
      <c r="M175" s="4">
        <f>K175*L175</f>
        <v>510</v>
      </c>
      <c r="N175" t="s">
        <v>20</v>
      </c>
    </row>
    <row r="176" spans="1:14" x14ac:dyDescent="0.3">
      <c r="A176" s="1" t="s">
        <v>1004</v>
      </c>
      <c r="B176" s="3" t="s">
        <v>1005</v>
      </c>
      <c r="C176" s="6">
        <f>HOUR(Table1[[#This Row],[Time]])</f>
        <v>17</v>
      </c>
      <c r="D176" t="s">
        <v>1006</v>
      </c>
      <c r="E176" t="s">
        <v>462</v>
      </c>
      <c r="F176" t="str">
        <f>IF(HOUR(Table1[[#This Row],[Time]])&lt;12,"Morning",IF(HOUR(Table1[[#This Row],[Time]])&lt;17,"Afternoon","Night"))</f>
        <v>Night</v>
      </c>
      <c r="G176" t="s">
        <v>40</v>
      </c>
      <c r="H176" t="s">
        <v>64</v>
      </c>
      <c r="I176" t="s">
        <v>34</v>
      </c>
      <c r="J176" t="s">
        <v>27</v>
      </c>
      <c r="K176" s="5">
        <v>5</v>
      </c>
      <c r="L176" s="4">
        <v>591</v>
      </c>
      <c r="M176" s="4">
        <f>K176*L176</f>
        <v>2955</v>
      </c>
      <c r="N176" t="s">
        <v>20</v>
      </c>
    </row>
    <row r="177" spans="1:14" x14ac:dyDescent="0.3">
      <c r="A177" s="1" t="s">
        <v>1004</v>
      </c>
      <c r="B177" s="3" t="s">
        <v>1946</v>
      </c>
      <c r="C177" s="6">
        <f>HOUR(Table1[[#This Row],[Time]])</f>
        <v>21</v>
      </c>
      <c r="D177" t="s">
        <v>1947</v>
      </c>
      <c r="E177" t="s">
        <v>1948</v>
      </c>
      <c r="F177" t="str">
        <f>IF(HOUR(Table1[[#This Row],[Time]])&lt;12,"Morning",IF(HOUR(Table1[[#This Row],[Time]])&lt;17,"Afternoon","Night"))</f>
        <v>Night</v>
      </c>
      <c r="G177" t="s">
        <v>40</v>
      </c>
      <c r="H177" t="s">
        <v>170</v>
      </c>
      <c r="I177" t="s">
        <v>34</v>
      </c>
      <c r="J177" t="s">
        <v>19</v>
      </c>
      <c r="K177" s="5">
        <v>2</v>
      </c>
      <c r="L177" s="4">
        <v>557</v>
      </c>
      <c r="M177" s="4">
        <f>K177*L177</f>
        <v>1114</v>
      </c>
      <c r="N177" t="s">
        <v>49</v>
      </c>
    </row>
    <row r="178" spans="1:14" x14ac:dyDescent="0.3">
      <c r="A178" s="1" t="s">
        <v>1004</v>
      </c>
      <c r="B178" s="3" t="s">
        <v>556</v>
      </c>
      <c r="C178" s="6">
        <f>HOUR(Table1[[#This Row],[Time]])</f>
        <v>14</v>
      </c>
      <c r="D178" t="s">
        <v>3740</v>
      </c>
      <c r="E178" t="s">
        <v>3356</v>
      </c>
      <c r="F178" t="str">
        <f>IF(HOUR(Table1[[#This Row],[Time]])&lt;12,"Morning",IF(HOUR(Table1[[#This Row],[Time]])&lt;17,"Afternoon","Night"))</f>
        <v>Afternoon</v>
      </c>
      <c r="G178" t="s">
        <v>40</v>
      </c>
      <c r="H178" t="s">
        <v>64</v>
      </c>
      <c r="I178" t="s">
        <v>18</v>
      </c>
      <c r="J178" t="s">
        <v>27</v>
      </c>
      <c r="K178" s="5">
        <v>2</v>
      </c>
      <c r="L178" s="4">
        <v>243</v>
      </c>
      <c r="M178" s="4">
        <f>K178*L178</f>
        <v>486</v>
      </c>
      <c r="N178" t="s">
        <v>20</v>
      </c>
    </row>
    <row r="179" spans="1:14" x14ac:dyDescent="0.3">
      <c r="A179" s="1" t="s">
        <v>1004</v>
      </c>
      <c r="B179" s="3" t="s">
        <v>1296</v>
      </c>
      <c r="C179" s="6">
        <f>HOUR(Table1[[#This Row],[Time]])</f>
        <v>15</v>
      </c>
      <c r="D179" t="s">
        <v>4323</v>
      </c>
      <c r="E179" t="s">
        <v>809</v>
      </c>
      <c r="F179" t="str">
        <f>IF(HOUR(Table1[[#This Row],[Time]])&lt;12,"Morning",IF(HOUR(Table1[[#This Row],[Time]])&lt;17,"Afternoon","Night"))</f>
        <v>Afternoon</v>
      </c>
      <c r="G179" t="s">
        <v>40</v>
      </c>
      <c r="H179" t="s">
        <v>73</v>
      </c>
      <c r="I179" t="s">
        <v>18</v>
      </c>
      <c r="J179" t="s">
        <v>74</v>
      </c>
      <c r="K179" s="5">
        <v>4</v>
      </c>
      <c r="L179" s="4">
        <v>183</v>
      </c>
      <c r="M179" s="4">
        <f>K179*L179</f>
        <v>732</v>
      </c>
      <c r="N179" t="s">
        <v>49</v>
      </c>
    </row>
    <row r="180" spans="1:14" x14ac:dyDescent="0.3">
      <c r="A180" s="1" t="s">
        <v>1004</v>
      </c>
      <c r="B180" s="3" t="s">
        <v>1991</v>
      </c>
      <c r="C180" s="6">
        <f>HOUR(Table1[[#This Row],[Time]])</f>
        <v>21</v>
      </c>
      <c r="D180" t="s">
        <v>4396</v>
      </c>
      <c r="E180" t="s">
        <v>338</v>
      </c>
      <c r="F180" t="str">
        <f>IF(HOUR(Table1[[#This Row],[Time]])&lt;12,"Morning",IF(HOUR(Table1[[#This Row],[Time]])&lt;17,"Afternoon","Night"))</f>
        <v>Night</v>
      </c>
      <c r="G180" t="s">
        <v>40</v>
      </c>
      <c r="H180" t="s">
        <v>26</v>
      </c>
      <c r="I180" t="s">
        <v>18</v>
      </c>
      <c r="J180" t="s">
        <v>27</v>
      </c>
      <c r="K180" s="5">
        <v>5</v>
      </c>
      <c r="L180" s="4">
        <v>153</v>
      </c>
      <c r="M180" s="4">
        <f>K180*L180</f>
        <v>765</v>
      </c>
      <c r="N180" t="s">
        <v>35</v>
      </c>
    </row>
    <row r="181" spans="1:14" x14ac:dyDescent="0.3">
      <c r="A181" s="1" t="s">
        <v>1004</v>
      </c>
      <c r="B181" s="3" t="s">
        <v>1340</v>
      </c>
      <c r="C181" s="6">
        <f>HOUR(Table1[[#This Row],[Time]])</f>
        <v>21</v>
      </c>
      <c r="D181" t="s">
        <v>4686</v>
      </c>
      <c r="E181" t="s">
        <v>82</v>
      </c>
      <c r="F181" t="str">
        <f>IF(HOUR(Table1[[#This Row],[Time]])&lt;12,"Morning",IF(HOUR(Table1[[#This Row],[Time]])&lt;17,"Afternoon","Night"))</f>
        <v>Night</v>
      </c>
      <c r="G181" t="s">
        <v>40</v>
      </c>
      <c r="H181" t="s">
        <v>73</v>
      </c>
      <c r="I181" t="s">
        <v>18</v>
      </c>
      <c r="J181" t="s">
        <v>74</v>
      </c>
      <c r="K181" s="5">
        <v>2</v>
      </c>
      <c r="L181" s="4">
        <v>229</v>
      </c>
      <c r="M181" s="4">
        <f>K181*L181</f>
        <v>458</v>
      </c>
      <c r="N181" t="s">
        <v>49</v>
      </c>
    </row>
    <row r="182" spans="1:14" x14ac:dyDescent="0.3">
      <c r="A182" s="1" t="s">
        <v>1004</v>
      </c>
      <c r="B182" s="3" t="s">
        <v>3367</v>
      </c>
      <c r="C182" s="6">
        <f>HOUR(Table1[[#This Row],[Time]])</f>
        <v>21</v>
      </c>
      <c r="D182" t="s">
        <v>5437</v>
      </c>
      <c r="E182" t="s">
        <v>2086</v>
      </c>
      <c r="F182" t="str">
        <f>IF(HOUR(Table1[[#This Row],[Time]])&lt;12,"Morning",IF(HOUR(Table1[[#This Row],[Time]])&lt;17,"Afternoon","Night"))</f>
        <v>Night</v>
      </c>
      <c r="G182" t="s">
        <v>40</v>
      </c>
      <c r="H182" t="s">
        <v>33</v>
      </c>
      <c r="I182" t="s">
        <v>34</v>
      </c>
      <c r="J182" t="s">
        <v>19</v>
      </c>
      <c r="K182" s="5">
        <v>3</v>
      </c>
      <c r="L182" s="4">
        <v>402</v>
      </c>
      <c r="M182" s="4">
        <f>K182*L182</f>
        <v>1206</v>
      </c>
      <c r="N182" t="s">
        <v>35</v>
      </c>
    </row>
    <row r="183" spans="1:14" x14ac:dyDescent="0.3">
      <c r="A183" s="1" t="s">
        <v>1004</v>
      </c>
      <c r="B183" s="3" t="s">
        <v>1172</v>
      </c>
      <c r="C183" s="6">
        <f>HOUR(Table1[[#This Row],[Time]])</f>
        <v>14</v>
      </c>
      <c r="D183" t="s">
        <v>5449</v>
      </c>
      <c r="E183" t="s">
        <v>446</v>
      </c>
      <c r="F183" t="str">
        <f>IF(HOUR(Table1[[#This Row],[Time]])&lt;12,"Morning",IF(HOUR(Table1[[#This Row],[Time]])&lt;17,"Afternoon","Night"))</f>
        <v>Afternoon</v>
      </c>
      <c r="G183" t="s">
        <v>40</v>
      </c>
      <c r="H183" t="s">
        <v>110</v>
      </c>
      <c r="I183" t="s">
        <v>18</v>
      </c>
      <c r="J183" t="s">
        <v>27</v>
      </c>
      <c r="K183" s="5">
        <v>2</v>
      </c>
      <c r="L183" s="4">
        <v>249</v>
      </c>
      <c r="M183" s="4">
        <f>K183*L183</f>
        <v>498</v>
      </c>
      <c r="N183" t="s">
        <v>20</v>
      </c>
    </row>
    <row r="184" spans="1:14" x14ac:dyDescent="0.3">
      <c r="A184" s="1" t="s">
        <v>1004</v>
      </c>
      <c r="B184" s="3" t="s">
        <v>751</v>
      </c>
      <c r="C184" s="6">
        <f>HOUR(Table1[[#This Row],[Time]])</f>
        <v>14</v>
      </c>
      <c r="D184" t="s">
        <v>5533</v>
      </c>
      <c r="E184" t="s">
        <v>5534</v>
      </c>
      <c r="F184" t="str">
        <f>IF(HOUR(Table1[[#This Row],[Time]])&lt;12,"Morning",IF(HOUR(Table1[[#This Row],[Time]])&lt;17,"Afternoon","Night"))</f>
        <v>Afternoon</v>
      </c>
      <c r="G184" t="s">
        <v>40</v>
      </c>
      <c r="H184" t="s">
        <v>26</v>
      </c>
      <c r="I184" t="s">
        <v>34</v>
      </c>
      <c r="J184" t="s">
        <v>27</v>
      </c>
      <c r="K184" s="5">
        <v>3</v>
      </c>
      <c r="L184" s="4">
        <v>541</v>
      </c>
      <c r="M184" s="4">
        <f>K184*L184</f>
        <v>1623</v>
      </c>
      <c r="N184" t="s">
        <v>49</v>
      </c>
    </row>
    <row r="185" spans="1:14" x14ac:dyDescent="0.3">
      <c r="A185" s="1" t="s">
        <v>91</v>
      </c>
      <c r="B185" s="3" t="s">
        <v>92</v>
      </c>
      <c r="C185" s="6">
        <f>HOUR(Table1[[#This Row],[Time]])</f>
        <v>12</v>
      </c>
      <c r="D185" t="s">
        <v>93</v>
      </c>
      <c r="E185" t="s">
        <v>94</v>
      </c>
      <c r="F185" t="str">
        <f>IF(HOUR(Table1[[#This Row],[Time]])&lt;12,"Morning",IF(HOUR(Table1[[#This Row],[Time]])&lt;17,"Afternoon","Night"))</f>
        <v>Afternoon</v>
      </c>
      <c r="G185" t="s">
        <v>47</v>
      </c>
      <c r="H185" t="s">
        <v>33</v>
      </c>
      <c r="I185" t="s">
        <v>34</v>
      </c>
      <c r="J185" t="s">
        <v>19</v>
      </c>
      <c r="K185" s="5">
        <v>1</v>
      </c>
      <c r="L185" s="4">
        <v>468</v>
      </c>
      <c r="M185" s="4">
        <f>K185*L185</f>
        <v>468</v>
      </c>
      <c r="N185" t="s">
        <v>20</v>
      </c>
    </row>
    <row r="186" spans="1:14" x14ac:dyDescent="0.3">
      <c r="A186" s="1" t="s">
        <v>91</v>
      </c>
      <c r="B186" s="3" t="s">
        <v>1186</v>
      </c>
      <c r="C186" s="6">
        <f>HOUR(Table1[[#This Row],[Time]])</f>
        <v>12</v>
      </c>
      <c r="D186" t="s">
        <v>2111</v>
      </c>
      <c r="E186" t="s">
        <v>980</v>
      </c>
      <c r="F186" t="str">
        <f>IF(HOUR(Table1[[#This Row],[Time]])&lt;12,"Morning",IF(HOUR(Table1[[#This Row],[Time]])&lt;17,"Afternoon","Night"))</f>
        <v>Afternoon</v>
      </c>
      <c r="G186" t="s">
        <v>47</v>
      </c>
      <c r="H186" t="s">
        <v>26</v>
      </c>
      <c r="I186" t="s">
        <v>34</v>
      </c>
      <c r="J186" t="s">
        <v>27</v>
      </c>
      <c r="K186" s="5">
        <v>5</v>
      </c>
      <c r="L186" s="4">
        <v>586</v>
      </c>
      <c r="M186" s="4">
        <f>K186*L186</f>
        <v>2930</v>
      </c>
      <c r="N186" t="s">
        <v>42</v>
      </c>
    </row>
    <row r="187" spans="1:14" x14ac:dyDescent="0.3">
      <c r="A187" s="1" t="s">
        <v>91</v>
      </c>
      <c r="B187" s="3" t="s">
        <v>2466</v>
      </c>
      <c r="C187" s="6">
        <f>HOUR(Table1[[#This Row],[Time]])</f>
        <v>21</v>
      </c>
      <c r="D187" t="s">
        <v>2467</v>
      </c>
      <c r="E187" t="s">
        <v>2468</v>
      </c>
      <c r="F187" t="str">
        <f>IF(HOUR(Table1[[#This Row],[Time]])&lt;12,"Morning",IF(HOUR(Table1[[#This Row],[Time]])&lt;17,"Afternoon","Night"))</f>
        <v>Night</v>
      </c>
      <c r="G187" t="s">
        <v>47</v>
      </c>
      <c r="H187" t="s">
        <v>170</v>
      </c>
      <c r="I187" t="s">
        <v>34</v>
      </c>
      <c r="J187" t="s">
        <v>19</v>
      </c>
      <c r="K187" s="5">
        <v>1</v>
      </c>
      <c r="L187" s="4">
        <v>485</v>
      </c>
      <c r="M187" s="4">
        <f>K187*L187</f>
        <v>485</v>
      </c>
      <c r="N187" t="s">
        <v>42</v>
      </c>
    </row>
    <row r="188" spans="1:14" x14ac:dyDescent="0.3">
      <c r="A188" s="1" t="s">
        <v>91</v>
      </c>
      <c r="B188" s="3" t="s">
        <v>763</v>
      </c>
      <c r="C188" s="6">
        <f>HOUR(Table1[[#This Row],[Time]])</f>
        <v>15</v>
      </c>
      <c r="D188" t="s">
        <v>2755</v>
      </c>
      <c r="E188" t="s">
        <v>68</v>
      </c>
      <c r="F188" t="str">
        <f>IF(HOUR(Table1[[#This Row],[Time]])&lt;12,"Morning",IF(HOUR(Table1[[#This Row],[Time]])&lt;17,"Afternoon","Night"))</f>
        <v>Afternoon</v>
      </c>
      <c r="G188" t="s">
        <v>47</v>
      </c>
      <c r="H188" t="s">
        <v>17</v>
      </c>
      <c r="I188" t="s">
        <v>41</v>
      </c>
      <c r="J188" t="s">
        <v>19</v>
      </c>
      <c r="K188" s="5">
        <v>1</v>
      </c>
      <c r="L188" s="4">
        <v>271</v>
      </c>
      <c r="M188" s="4">
        <f>K188*L188</f>
        <v>271</v>
      </c>
      <c r="N188" t="s">
        <v>35</v>
      </c>
    </row>
    <row r="189" spans="1:14" x14ac:dyDescent="0.3">
      <c r="A189" s="1" t="s">
        <v>91</v>
      </c>
      <c r="B189" s="3" t="s">
        <v>562</v>
      </c>
      <c r="C189" s="6">
        <f>HOUR(Table1[[#This Row],[Time]])</f>
        <v>12</v>
      </c>
      <c r="D189" t="s">
        <v>3118</v>
      </c>
      <c r="E189" t="s">
        <v>606</v>
      </c>
      <c r="F189" t="str">
        <f>IF(HOUR(Table1[[#This Row],[Time]])&lt;12,"Morning",IF(HOUR(Table1[[#This Row],[Time]])&lt;17,"Afternoon","Night"))</f>
        <v>Afternoon</v>
      </c>
      <c r="G189" t="s">
        <v>47</v>
      </c>
      <c r="H189" t="s">
        <v>48</v>
      </c>
      <c r="I189" t="s">
        <v>34</v>
      </c>
      <c r="J189" t="s">
        <v>19</v>
      </c>
      <c r="K189" s="5">
        <v>5</v>
      </c>
      <c r="L189" s="4">
        <v>513</v>
      </c>
      <c r="M189" s="4">
        <f>K189*L189</f>
        <v>2565</v>
      </c>
      <c r="N189" t="s">
        <v>49</v>
      </c>
    </row>
    <row r="190" spans="1:14" x14ac:dyDescent="0.3">
      <c r="A190" s="1" t="s">
        <v>91</v>
      </c>
      <c r="B190" s="3" t="s">
        <v>3455</v>
      </c>
      <c r="C190" s="6">
        <f>HOUR(Table1[[#This Row],[Time]])</f>
        <v>13</v>
      </c>
      <c r="D190" t="s">
        <v>3456</v>
      </c>
      <c r="E190" t="s">
        <v>2318</v>
      </c>
      <c r="F190" t="str">
        <f>IF(HOUR(Table1[[#This Row],[Time]])&lt;12,"Morning",IF(HOUR(Table1[[#This Row],[Time]])&lt;17,"Afternoon","Night"))</f>
        <v>Afternoon</v>
      </c>
      <c r="G190" t="s">
        <v>47</v>
      </c>
      <c r="H190" t="s">
        <v>33</v>
      </c>
      <c r="I190" t="s">
        <v>41</v>
      </c>
      <c r="J190" t="s">
        <v>19</v>
      </c>
      <c r="K190" s="5">
        <v>4</v>
      </c>
      <c r="L190" s="4">
        <v>383</v>
      </c>
      <c r="M190" s="4">
        <f>K190*L190</f>
        <v>1532</v>
      </c>
      <c r="N190" t="s">
        <v>49</v>
      </c>
    </row>
    <row r="191" spans="1:14" x14ac:dyDescent="0.3">
      <c r="A191" s="1" t="s">
        <v>91</v>
      </c>
      <c r="B191" s="3" t="s">
        <v>3224</v>
      </c>
      <c r="C191" s="6">
        <f>HOUR(Table1[[#This Row],[Time]])</f>
        <v>18</v>
      </c>
      <c r="D191" t="s">
        <v>3893</v>
      </c>
      <c r="E191" t="s">
        <v>352</v>
      </c>
      <c r="F191" t="str">
        <f>IF(HOUR(Table1[[#This Row],[Time]])&lt;12,"Morning",IF(HOUR(Table1[[#This Row],[Time]])&lt;17,"Afternoon","Night"))</f>
        <v>Night</v>
      </c>
      <c r="G191" t="s">
        <v>47</v>
      </c>
      <c r="H191" t="s">
        <v>17</v>
      </c>
      <c r="I191" t="s">
        <v>18</v>
      </c>
      <c r="J191" t="s">
        <v>19</v>
      </c>
      <c r="K191" s="5">
        <v>4</v>
      </c>
      <c r="L191" s="4">
        <v>238</v>
      </c>
      <c r="M191" s="4">
        <f>K191*L191</f>
        <v>952</v>
      </c>
      <c r="N191" t="s">
        <v>20</v>
      </c>
    </row>
    <row r="192" spans="1:14" x14ac:dyDescent="0.3">
      <c r="A192" s="1" t="s">
        <v>91</v>
      </c>
      <c r="B192" s="3" t="s">
        <v>3043</v>
      </c>
      <c r="C192" s="6">
        <f>HOUR(Table1[[#This Row],[Time]])</f>
        <v>17</v>
      </c>
      <c r="D192" t="s">
        <v>4411</v>
      </c>
      <c r="E192" t="s">
        <v>3688</v>
      </c>
      <c r="F192" t="str">
        <f>IF(HOUR(Table1[[#This Row],[Time]])&lt;12,"Morning",IF(HOUR(Table1[[#This Row],[Time]])&lt;17,"Afternoon","Night"))</f>
        <v>Night</v>
      </c>
      <c r="G192" t="s">
        <v>47</v>
      </c>
      <c r="H192" t="s">
        <v>33</v>
      </c>
      <c r="I192" t="s">
        <v>41</v>
      </c>
      <c r="J192" t="s">
        <v>19</v>
      </c>
      <c r="K192" s="5">
        <v>3</v>
      </c>
      <c r="L192" s="4">
        <v>285</v>
      </c>
      <c r="M192" s="4">
        <f>K192*L192</f>
        <v>855</v>
      </c>
      <c r="N192" t="s">
        <v>49</v>
      </c>
    </row>
    <row r="193" spans="1:14" x14ac:dyDescent="0.3">
      <c r="A193" s="1" t="s">
        <v>91</v>
      </c>
      <c r="B193" s="3" t="s">
        <v>3805</v>
      </c>
      <c r="C193" s="6">
        <f>HOUR(Table1[[#This Row],[Time]])</f>
        <v>14</v>
      </c>
      <c r="D193" t="s">
        <v>4651</v>
      </c>
      <c r="E193" t="s">
        <v>1568</v>
      </c>
      <c r="F193" t="str">
        <f>IF(HOUR(Table1[[#This Row],[Time]])&lt;12,"Morning",IF(HOUR(Table1[[#This Row],[Time]])&lt;17,"Afternoon","Night"))</f>
        <v>Afternoon</v>
      </c>
      <c r="G193" t="s">
        <v>47</v>
      </c>
      <c r="H193" t="s">
        <v>33</v>
      </c>
      <c r="I193" t="s">
        <v>34</v>
      </c>
      <c r="J193" t="s">
        <v>19</v>
      </c>
      <c r="K193" s="5">
        <v>4</v>
      </c>
      <c r="L193" s="4">
        <v>489</v>
      </c>
      <c r="M193" s="4">
        <f>K193*L193</f>
        <v>1956</v>
      </c>
      <c r="N193" t="s">
        <v>35</v>
      </c>
    </row>
    <row r="194" spans="1:14" x14ac:dyDescent="0.3">
      <c r="A194" s="1" t="s">
        <v>91</v>
      </c>
      <c r="B194" s="3" t="s">
        <v>340</v>
      </c>
      <c r="C194" s="6">
        <f>HOUR(Table1[[#This Row],[Time]])</f>
        <v>19</v>
      </c>
      <c r="D194" t="s">
        <v>5319</v>
      </c>
      <c r="E194" t="s">
        <v>2279</v>
      </c>
      <c r="F194" t="str">
        <f>IF(HOUR(Table1[[#This Row],[Time]])&lt;12,"Morning",IF(HOUR(Table1[[#This Row],[Time]])&lt;17,"Afternoon","Night"))</f>
        <v>Night</v>
      </c>
      <c r="G194" t="s">
        <v>47</v>
      </c>
      <c r="H194" t="s">
        <v>48</v>
      </c>
      <c r="I194" t="s">
        <v>41</v>
      </c>
      <c r="J194" t="s">
        <v>19</v>
      </c>
      <c r="K194" s="5">
        <v>2</v>
      </c>
      <c r="L194" s="4">
        <v>383</v>
      </c>
      <c r="M194" s="4">
        <f>K194*L194</f>
        <v>766</v>
      </c>
      <c r="N194" t="s">
        <v>42</v>
      </c>
    </row>
    <row r="195" spans="1:14" x14ac:dyDescent="0.3">
      <c r="A195" s="1" t="s">
        <v>852</v>
      </c>
      <c r="B195" s="3" t="s">
        <v>853</v>
      </c>
      <c r="C195" s="6">
        <f>HOUR(Table1[[#This Row],[Time]])</f>
        <v>10</v>
      </c>
      <c r="D195" t="s">
        <v>854</v>
      </c>
      <c r="E195" t="s">
        <v>855</v>
      </c>
      <c r="F195" t="str">
        <f>IF(HOUR(Table1[[#This Row],[Time]])&lt;12,"Morning",IF(HOUR(Table1[[#This Row],[Time]])&lt;17,"Afternoon","Night"))</f>
        <v>Morning</v>
      </c>
      <c r="G195" t="s">
        <v>16</v>
      </c>
      <c r="H195" t="s">
        <v>48</v>
      </c>
      <c r="I195" t="s">
        <v>18</v>
      </c>
      <c r="J195" t="s">
        <v>19</v>
      </c>
      <c r="K195" s="5">
        <v>1</v>
      </c>
      <c r="L195" s="4">
        <v>170</v>
      </c>
      <c r="M195" s="4">
        <f>K195*L195</f>
        <v>170</v>
      </c>
      <c r="N195" t="s">
        <v>49</v>
      </c>
    </row>
    <row r="196" spans="1:14" x14ac:dyDescent="0.3">
      <c r="A196" s="1" t="s">
        <v>852</v>
      </c>
      <c r="B196" s="3" t="s">
        <v>1164</v>
      </c>
      <c r="C196" s="6">
        <f>HOUR(Table1[[#This Row],[Time]])</f>
        <v>13</v>
      </c>
      <c r="D196" t="s">
        <v>1165</v>
      </c>
      <c r="E196" t="s">
        <v>1166</v>
      </c>
      <c r="F196" t="str">
        <f>IF(HOUR(Table1[[#This Row],[Time]])&lt;12,"Morning",IF(HOUR(Table1[[#This Row],[Time]])&lt;17,"Afternoon","Night"))</f>
        <v>Afternoon</v>
      </c>
      <c r="G196" t="s">
        <v>16</v>
      </c>
      <c r="H196" t="s">
        <v>73</v>
      </c>
      <c r="I196" t="s">
        <v>41</v>
      </c>
      <c r="J196" t="s">
        <v>74</v>
      </c>
      <c r="K196" s="5">
        <v>1</v>
      </c>
      <c r="L196" s="4">
        <v>384</v>
      </c>
      <c r="M196" s="4">
        <f>K196*L196</f>
        <v>384</v>
      </c>
      <c r="N196" t="s">
        <v>42</v>
      </c>
    </row>
    <row r="197" spans="1:14" x14ac:dyDescent="0.3">
      <c r="A197" s="1" t="s">
        <v>852</v>
      </c>
      <c r="B197" s="3" t="s">
        <v>1681</v>
      </c>
      <c r="C197" s="6">
        <f>HOUR(Table1[[#This Row],[Time]])</f>
        <v>22</v>
      </c>
      <c r="D197" t="s">
        <v>1682</v>
      </c>
      <c r="E197" t="s">
        <v>1643</v>
      </c>
      <c r="F197" t="str">
        <f>IF(HOUR(Table1[[#This Row],[Time]])&lt;12,"Morning",IF(HOUR(Table1[[#This Row],[Time]])&lt;17,"Afternoon","Night"))</f>
        <v>Night</v>
      </c>
      <c r="G197" t="s">
        <v>16</v>
      </c>
      <c r="H197" t="s">
        <v>64</v>
      </c>
      <c r="I197" t="s">
        <v>18</v>
      </c>
      <c r="J197" t="s">
        <v>27</v>
      </c>
      <c r="K197" s="5">
        <v>2</v>
      </c>
      <c r="L197" s="4">
        <v>200</v>
      </c>
      <c r="M197" s="4">
        <f>K197*L197</f>
        <v>400</v>
      </c>
      <c r="N197" t="s">
        <v>20</v>
      </c>
    </row>
    <row r="198" spans="1:14" x14ac:dyDescent="0.3">
      <c r="A198" s="1" t="s">
        <v>852</v>
      </c>
      <c r="B198" s="3" t="s">
        <v>368</v>
      </c>
      <c r="C198" s="6">
        <f>HOUR(Table1[[#This Row],[Time]])</f>
        <v>17</v>
      </c>
      <c r="D198" t="s">
        <v>2387</v>
      </c>
      <c r="E198" t="s">
        <v>2287</v>
      </c>
      <c r="F198" t="str">
        <f>IF(HOUR(Table1[[#This Row],[Time]])&lt;12,"Morning",IF(HOUR(Table1[[#This Row],[Time]])&lt;17,"Afternoon","Night"))</f>
        <v>Night</v>
      </c>
      <c r="G198" t="s">
        <v>16</v>
      </c>
      <c r="H198" t="s">
        <v>17</v>
      </c>
      <c r="I198" t="s">
        <v>41</v>
      </c>
      <c r="J198" t="s">
        <v>19</v>
      </c>
      <c r="K198" s="5">
        <v>1</v>
      </c>
      <c r="L198" s="4">
        <v>394</v>
      </c>
      <c r="M198" s="4">
        <f>K198*L198</f>
        <v>394</v>
      </c>
      <c r="N198" t="s">
        <v>20</v>
      </c>
    </row>
    <row r="199" spans="1:14" x14ac:dyDescent="0.3">
      <c r="A199" s="1" t="s">
        <v>852</v>
      </c>
      <c r="B199" s="3" t="s">
        <v>116</v>
      </c>
      <c r="C199" s="6">
        <f>HOUR(Table1[[#This Row],[Time]])</f>
        <v>16</v>
      </c>
      <c r="D199" t="s">
        <v>3700</v>
      </c>
      <c r="E199" t="s">
        <v>334</v>
      </c>
      <c r="F199" t="str">
        <f>IF(HOUR(Table1[[#This Row],[Time]])&lt;12,"Morning",IF(HOUR(Table1[[#This Row],[Time]])&lt;17,"Afternoon","Night"))</f>
        <v>Afternoon</v>
      </c>
      <c r="G199" t="s">
        <v>16</v>
      </c>
      <c r="H199" t="s">
        <v>48</v>
      </c>
      <c r="I199" t="s">
        <v>34</v>
      </c>
      <c r="J199" t="s">
        <v>19</v>
      </c>
      <c r="K199" s="5">
        <v>1</v>
      </c>
      <c r="L199" s="4">
        <v>466</v>
      </c>
      <c r="M199" s="4">
        <f>K199*L199</f>
        <v>466</v>
      </c>
      <c r="N199" t="s">
        <v>42</v>
      </c>
    </row>
    <row r="200" spans="1:14" x14ac:dyDescent="0.3">
      <c r="A200" s="1" t="s">
        <v>852</v>
      </c>
      <c r="B200" s="3" t="s">
        <v>2402</v>
      </c>
      <c r="C200" s="6">
        <f>HOUR(Table1[[#This Row],[Time]])</f>
        <v>22</v>
      </c>
      <c r="D200" t="s">
        <v>4260</v>
      </c>
      <c r="E200" t="s">
        <v>1247</v>
      </c>
      <c r="F200" t="str">
        <f>IF(HOUR(Table1[[#This Row],[Time]])&lt;12,"Morning",IF(HOUR(Table1[[#This Row],[Time]])&lt;17,"Afternoon","Night"))</f>
        <v>Night</v>
      </c>
      <c r="G200" t="s">
        <v>16</v>
      </c>
      <c r="H200" t="s">
        <v>64</v>
      </c>
      <c r="I200" t="s">
        <v>34</v>
      </c>
      <c r="J200" t="s">
        <v>27</v>
      </c>
      <c r="K200" s="5">
        <v>3</v>
      </c>
      <c r="L200" s="4">
        <v>556</v>
      </c>
      <c r="M200" s="4">
        <f>K200*L200</f>
        <v>1668</v>
      </c>
      <c r="N200" t="s">
        <v>35</v>
      </c>
    </row>
    <row r="201" spans="1:14" x14ac:dyDescent="0.3">
      <c r="A201" s="1" t="s">
        <v>852</v>
      </c>
      <c r="B201" s="3" t="s">
        <v>2945</v>
      </c>
      <c r="C201" s="6">
        <f>HOUR(Table1[[#This Row],[Time]])</f>
        <v>16</v>
      </c>
      <c r="D201" t="s">
        <v>5235</v>
      </c>
      <c r="E201" t="s">
        <v>4094</v>
      </c>
      <c r="F201" t="str">
        <f>IF(HOUR(Table1[[#This Row],[Time]])&lt;12,"Morning",IF(HOUR(Table1[[#This Row],[Time]])&lt;17,"Afternoon","Night"))</f>
        <v>Afternoon</v>
      </c>
      <c r="G201" t="s">
        <v>16</v>
      </c>
      <c r="H201" t="s">
        <v>48</v>
      </c>
      <c r="I201" t="s">
        <v>34</v>
      </c>
      <c r="J201" t="s">
        <v>19</v>
      </c>
      <c r="K201" s="5">
        <v>2</v>
      </c>
      <c r="L201" s="4">
        <v>546</v>
      </c>
      <c r="M201" s="4">
        <f>K201*L201</f>
        <v>1092</v>
      </c>
      <c r="N201" t="s">
        <v>35</v>
      </c>
    </row>
    <row r="202" spans="1:14" x14ac:dyDescent="0.3">
      <c r="A202" s="1" t="s">
        <v>852</v>
      </c>
      <c r="B202" s="3" t="s">
        <v>872</v>
      </c>
      <c r="C202" s="6">
        <f>HOUR(Table1[[#This Row],[Time]])</f>
        <v>15</v>
      </c>
      <c r="D202" t="s">
        <v>5267</v>
      </c>
      <c r="E202" t="s">
        <v>450</v>
      </c>
      <c r="F202" t="str">
        <f>IF(HOUR(Table1[[#This Row],[Time]])&lt;12,"Morning",IF(HOUR(Table1[[#This Row],[Time]])&lt;17,"Afternoon","Night"))</f>
        <v>Afternoon</v>
      </c>
      <c r="G202" t="s">
        <v>16</v>
      </c>
      <c r="H202" t="s">
        <v>110</v>
      </c>
      <c r="I202" t="s">
        <v>41</v>
      </c>
      <c r="J202" t="s">
        <v>27</v>
      </c>
      <c r="K202" s="5">
        <v>5</v>
      </c>
      <c r="L202" s="4">
        <v>271</v>
      </c>
      <c r="M202" s="4">
        <f>K202*L202</f>
        <v>1355</v>
      </c>
      <c r="N202" t="s">
        <v>20</v>
      </c>
    </row>
    <row r="203" spans="1:14" x14ac:dyDescent="0.3">
      <c r="A203" s="1" t="s">
        <v>852</v>
      </c>
      <c r="B203" s="3" t="s">
        <v>1638</v>
      </c>
      <c r="C203" s="6">
        <f>HOUR(Table1[[#This Row],[Time]])</f>
        <v>12</v>
      </c>
      <c r="D203" t="s">
        <v>5352</v>
      </c>
      <c r="E203" t="s">
        <v>4308</v>
      </c>
      <c r="F203" t="str">
        <f>IF(HOUR(Table1[[#This Row],[Time]])&lt;12,"Morning",IF(HOUR(Table1[[#This Row],[Time]])&lt;17,"Afternoon","Night"))</f>
        <v>Afternoon</v>
      </c>
      <c r="G203" t="s">
        <v>16</v>
      </c>
      <c r="H203" t="s">
        <v>170</v>
      </c>
      <c r="I203" t="s">
        <v>41</v>
      </c>
      <c r="J203" t="s">
        <v>19</v>
      </c>
      <c r="K203" s="5">
        <v>3</v>
      </c>
      <c r="L203" s="4">
        <v>319</v>
      </c>
      <c r="M203" s="4">
        <f>K203*L203</f>
        <v>957</v>
      </c>
      <c r="N203" t="s">
        <v>35</v>
      </c>
    </row>
    <row r="204" spans="1:14" x14ac:dyDescent="0.3">
      <c r="A204" s="1" t="s">
        <v>535</v>
      </c>
      <c r="B204" s="3" t="s">
        <v>424</v>
      </c>
      <c r="C204" s="6">
        <f>HOUR(Table1[[#This Row],[Time]])</f>
        <v>18</v>
      </c>
      <c r="D204" t="s">
        <v>536</v>
      </c>
      <c r="E204" t="s">
        <v>537</v>
      </c>
      <c r="F204" t="str">
        <f>IF(HOUR(Table1[[#This Row],[Time]])&lt;12,"Morning",IF(HOUR(Table1[[#This Row],[Time]])&lt;17,"Afternoon","Night"))</f>
        <v>Night</v>
      </c>
      <c r="G204" t="s">
        <v>63</v>
      </c>
      <c r="H204" t="s">
        <v>33</v>
      </c>
      <c r="I204" t="s">
        <v>18</v>
      </c>
      <c r="J204" t="s">
        <v>19</v>
      </c>
      <c r="K204" s="5">
        <v>4</v>
      </c>
      <c r="L204" s="4">
        <v>155</v>
      </c>
      <c r="M204" s="4">
        <f>K204*L204</f>
        <v>620</v>
      </c>
      <c r="N204" t="s">
        <v>42</v>
      </c>
    </row>
    <row r="205" spans="1:14" x14ac:dyDescent="0.3">
      <c r="A205" s="1" t="s">
        <v>535</v>
      </c>
      <c r="B205" s="3" t="s">
        <v>2456</v>
      </c>
      <c r="C205" s="6">
        <f>HOUR(Table1[[#This Row],[Time]])</f>
        <v>19</v>
      </c>
      <c r="D205" t="s">
        <v>2457</v>
      </c>
      <c r="E205" t="s">
        <v>540</v>
      </c>
      <c r="F205" t="str">
        <f>IF(HOUR(Table1[[#This Row],[Time]])&lt;12,"Morning",IF(HOUR(Table1[[#This Row],[Time]])&lt;17,"Afternoon","Night"))</f>
        <v>Night</v>
      </c>
      <c r="G205" t="s">
        <v>63</v>
      </c>
      <c r="H205" t="s">
        <v>64</v>
      </c>
      <c r="I205" t="s">
        <v>34</v>
      </c>
      <c r="J205" t="s">
        <v>27</v>
      </c>
      <c r="K205" s="5">
        <v>3</v>
      </c>
      <c r="L205" s="4">
        <v>452</v>
      </c>
      <c r="M205" s="4">
        <f>K205*L205</f>
        <v>1356</v>
      </c>
      <c r="N205" t="s">
        <v>42</v>
      </c>
    </row>
    <row r="206" spans="1:14" x14ac:dyDescent="0.3">
      <c r="A206" s="1" t="s">
        <v>535</v>
      </c>
      <c r="B206" s="3" t="s">
        <v>29</v>
      </c>
      <c r="C206" s="6">
        <f>HOUR(Table1[[#This Row],[Time]])</f>
        <v>16</v>
      </c>
      <c r="D206" t="s">
        <v>5532</v>
      </c>
      <c r="E206" t="s">
        <v>3380</v>
      </c>
      <c r="F206" t="str">
        <f>IF(HOUR(Table1[[#This Row],[Time]])&lt;12,"Morning",IF(HOUR(Table1[[#This Row],[Time]])&lt;17,"Afternoon","Night"))</f>
        <v>Afternoon</v>
      </c>
      <c r="G206" t="s">
        <v>63</v>
      </c>
      <c r="H206" t="s">
        <v>170</v>
      </c>
      <c r="I206" t="s">
        <v>34</v>
      </c>
      <c r="J206" t="s">
        <v>19</v>
      </c>
      <c r="K206" s="5">
        <v>2</v>
      </c>
      <c r="L206" s="4">
        <v>429</v>
      </c>
      <c r="M206" s="4">
        <f>K206*L206</f>
        <v>858</v>
      </c>
      <c r="N206" t="s">
        <v>20</v>
      </c>
    </row>
    <row r="207" spans="1:14" x14ac:dyDescent="0.3">
      <c r="A207" s="1" t="s">
        <v>1929</v>
      </c>
      <c r="B207" s="3" t="s">
        <v>1242</v>
      </c>
      <c r="C207" s="6">
        <f>HOUR(Table1[[#This Row],[Time]])</f>
        <v>22</v>
      </c>
      <c r="D207" t="s">
        <v>1930</v>
      </c>
      <c r="E207" t="s">
        <v>625</v>
      </c>
      <c r="F207" t="str">
        <f>IF(HOUR(Table1[[#This Row],[Time]])&lt;12,"Morning",IF(HOUR(Table1[[#This Row],[Time]])&lt;17,"Afternoon","Night"))</f>
        <v>Night</v>
      </c>
      <c r="G207" t="s">
        <v>32</v>
      </c>
      <c r="H207" t="s">
        <v>48</v>
      </c>
      <c r="I207" t="s">
        <v>41</v>
      </c>
      <c r="J207" t="s">
        <v>19</v>
      </c>
      <c r="K207" s="5">
        <v>4</v>
      </c>
      <c r="L207" s="4">
        <v>334</v>
      </c>
      <c r="M207" s="4">
        <f>K207*L207</f>
        <v>1336</v>
      </c>
      <c r="N207" t="s">
        <v>20</v>
      </c>
    </row>
    <row r="208" spans="1:14" x14ac:dyDescent="0.3">
      <c r="A208" s="1" t="s">
        <v>1929</v>
      </c>
      <c r="B208" s="3" t="s">
        <v>1729</v>
      </c>
      <c r="C208" s="6">
        <f>HOUR(Table1[[#This Row],[Time]])</f>
        <v>13</v>
      </c>
      <c r="D208" t="s">
        <v>2497</v>
      </c>
      <c r="E208" t="s">
        <v>446</v>
      </c>
      <c r="F208" t="str">
        <f>IF(HOUR(Table1[[#This Row],[Time]])&lt;12,"Morning",IF(HOUR(Table1[[#This Row],[Time]])&lt;17,"Afternoon","Night"))</f>
        <v>Afternoon</v>
      </c>
      <c r="G208" t="s">
        <v>32</v>
      </c>
      <c r="H208" t="s">
        <v>33</v>
      </c>
      <c r="I208" t="s">
        <v>41</v>
      </c>
      <c r="J208" t="s">
        <v>19</v>
      </c>
      <c r="K208" s="5">
        <v>5</v>
      </c>
      <c r="L208" s="4">
        <v>259</v>
      </c>
      <c r="M208" s="4">
        <f>K208*L208</f>
        <v>1295</v>
      </c>
      <c r="N208" t="s">
        <v>20</v>
      </c>
    </row>
    <row r="209" spans="1:14" x14ac:dyDescent="0.3">
      <c r="A209" s="1" t="s">
        <v>1929</v>
      </c>
      <c r="B209" s="3" t="s">
        <v>384</v>
      </c>
      <c r="C209" s="6">
        <f>HOUR(Table1[[#This Row],[Time]])</f>
        <v>11</v>
      </c>
      <c r="D209" t="s">
        <v>3430</v>
      </c>
      <c r="E209" t="s">
        <v>3254</v>
      </c>
      <c r="F209" t="str">
        <f>IF(HOUR(Table1[[#This Row],[Time]])&lt;12,"Morning",IF(HOUR(Table1[[#This Row],[Time]])&lt;17,"Afternoon","Night"))</f>
        <v>Morning</v>
      </c>
      <c r="G209" t="s">
        <v>32</v>
      </c>
      <c r="H209" t="s">
        <v>170</v>
      </c>
      <c r="I209" t="s">
        <v>41</v>
      </c>
      <c r="J209" t="s">
        <v>19</v>
      </c>
      <c r="K209" s="5">
        <v>3</v>
      </c>
      <c r="L209" s="4">
        <v>363</v>
      </c>
      <c r="M209" s="4">
        <f>K209*L209</f>
        <v>1089</v>
      </c>
      <c r="N209" t="s">
        <v>49</v>
      </c>
    </row>
    <row r="210" spans="1:14" x14ac:dyDescent="0.3">
      <c r="A210" s="1" t="s">
        <v>1929</v>
      </c>
      <c r="B210" s="3" t="s">
        <v>3490</v>
      </c>
      <c r="C210" s="6">
        <f>HOUR(Table1[[#This Row],[Time]])</f>
        <v>19</v>
      </c>
      <c r="D210" t="s">
        <v>3581</v>
      </c>
      <c r="E210" t="s">
        <v>3132</v>
      </c>
      <c r="F210" t="str">
        <f>IF(HOUR(Table1[[#This Row],[Time]])&lt;12,"Morning",IF(HOUR(Table1[[#This Row],[Time]])&lt;17,"Afternoon","Night"))</f>
        <v>Night</v>
      </c>
      <c r="G210" t="s">
        <v>32</v>
      </c>
      <c r="H210" t="s">
        <v>33</v>
      </c>
      <c r="I210" t="s">
        <v>34</v>
      </c>
      <c r="J210" t="s">
        <v>19</v>
      </c>
      <c r="K210" s="5">
        <v>3</v>
      </c>
      <c r="L210" s="4">
        <v>570</v>
      </c>
      <c r="M210" s="4">
        <f>K210*L210</f>
        <v>1710</v>
      </c>
      <c r="N210" t="s">
        <v>42</v>
      </c>
    </row>
    <row r="211" spans="1:14" x14ac:dyDescent="0.3">
      <c r="A211" s="1" t="s">
        <v>1929</v>
      </c>
      <c r="B211" s="3" t="s">
        <v>1289</v>
      </c>
      <c r="C211" s="6">
        <f>HOUR(Table1[[#This Row],[Time]])</f>
        <v>12</v>
      </c>
      <c r="D211" t="s">
        <v>4032</v>
      </c>
      <c r="E211" t="s">
        <v>2985</v>
      </c>
      <c r="F211" t="str">
        <f>IF(HOUR(Table1[[#This Row],[Time]])&lt;12,"Morning",IF(HOUR(Table1[[#This Row],[Time]])&lt;17,"Afternoon","Night"))</f>
        <v>Afternoon</v>
      </c>
      <c r="G211" t="s">
        <v>32</v>
      </c>
      <c r="H211" t="s">
        <v>110</v>
      </c>
      <c r="I211" t="s">
        <v>18</v>
      </c>
      <c r="J211" t="s">
        <v>27</v>
      </c>
      <c r="K211" s="5">
        <v>2</v>
      </c>
      <c r="L211" s="4">
        <v>150</v>
      </c>
      <c r="M211" s="4">
        <f>K211*L211</f>
        <v>300</v>
      </c>
      <c r="N211" t="s">
        <v>20</v>
      </c>
    </row>
    <row r="212" spans="1:14" x14ac:dyDescent="0.3">
      <c r="A212" s="1" t="s">
        <v>1929</v>
      </c>
      <c r="B212" s="3" t="s">
        <v>2662</v>
      </c>
      <c r="C212" s="6">
        <f>HOUR(Table1[[#This Row],[Time]])</f>
        <v>19</v>
      </c>
      <c r="D212" t="s">
        <v>4966</v>
      </c>
      <c r="E212" t="s">
        <v>4242</v>
      </c>
      <c r="F212" t="str">
        <f>IF(HOUR(Table1[[#This Row],[Time]])&lt;12,"Morning",IF(HOUR(Table1[[#This Row],[Time]])&lt;17,"Afternoon","Night"))</f>
        <v>Night</v>
      </c>
      <c r="G212" t="s">
        <v>32</v>
      </c>
      <c r="H212" t="s">
        <v>17</v>
      </c>
      <c r="I212" t="s">
        <v>34</v>
      </c>
      <c r="J212" t="s">
        <v>19</v>
      </c>
      <c r="K212" s="5">
        <v>5</v>
      </c>
      <c r="L212" s="4">
        <v>461</v>
      </c>
      <c r="M212" s="4">
        <f>K212*L212</f>
        <v>2305</v>
      </c>
      <c r="N212" t="s">
        <v>20</v>
      </c>
    </row>
    <row r="213" spans="1:14" x14ac:dyDescent="0.3">
      <c r="A213" s="1" t="s">
        <v>255</v>
      </c>
      <c r="B213" s="3" t="s">
        <v>256</v>
      </c>
      <c r="C213" s="6">
        <f>HOUR(Table1[[#This Row],[Time]])</f>
        <v>20</v>
      </c>
      <c r="D213" t="s">
        <v>257</v>
      </c>
      <c r="E213" t="s">
        <v>258</v>
      </c>
      <c r="F213" t="str">
        <f>IF(HOUR(Table1[[#This Row],[Time]])&lt;12,"Morning",IF(HOUR(Table1[[#This Row],[Time]])&lt;17,"Afternoon","Night"))</f>
        <v>Night</v>
      </c>
      <c r="G213" t="s">
        <v>25</v>
      </c>
      <c r="H213" t="s">
        <v>110</v>
      </c>
      <c r="I213" t="s">
        <v>41</v>
      </c>
      <c r="J213" t="s">
        <v>27</v>
      </c>
      <c r="K213" s="5">
        <v>4</v>
      </c>
      <c r="L213" s="4">
        <v>335</v>
      </c>
      <c r="M213" s="4">
        <f>K213*L213</f>
        <v>1340</v>
      </c>
      <c r="N213" t="s">
        <v>20</v>
      </c>
    </row>
    <row r="214" spans="1:14" x14ac:dyDescent="0.3">
      <c r="A214" s="1" t="s">
        <v>255</v>
      </c>
      <c r="B214" s="3" t="s">
        <v>480</v>
      </c>
      <c r="C214" s="6">
        <f>HOUR(Table1[[#This Row],[Time]])</f>
        <v>18</v>
      </c>
      <c r="D214" t="s">
        <v>1809</v>
      </c>
      <c r="E214" t="s">
        <v>1810</v>
      </c>
      <c r="F214" t="str">
        <f>IF(HOUR(Table1[[#This Row],[Time]])&lt;12,"Morning",IF(HOUR(Table1[[#This Row],[Time]])&lt;17,"Afternoon","Night"))</f>
        <v>Night</v>
      </c>
      <c r="G214" t="s">
        <v>25</v>
      </c>
      <c r="H214" t="s">
        <v>17</v>
      </c>
      <c r="I214" t="s">
        <v>34</v>
      </c>
      <c r="J214" t="s">
        <v>19</v>
      </c>
      <c r="K214" s="5">
        <v>5</v>
      </c>
      <c r="L214" s="4">
        <v>464</v>
      </c>
      <c r="M214" s="4">
        <f>K214*L214</f>
        <v>2320</v>
      </c>
      <c r="N214" t="s">
        <v>35</v>
      </c>
    </row>
    <row r="215" spans="1:14" x14ac:dyDescent="0.3">
      <c r="A215" s="1" t="s">
        <v>255</v>
      </c>
      <c r="B215" s="3" t="s">
        <v>1470</v>
      </c>
      <c r="C215" s="6">
        <f>HOUR(Table1[[#This Row],[Time]])</f>
        <v>13</v>
      </c>
      <c r="D215" t="s">
        <v>1823</v>
      </c>
      <c r="E215" t="s">
        <v>621</v>
      </c>
      <c r="F215" t="str">
        <f>IF(HOUR(Table1[[#This Row],[Time]])&lt;12,"Morning",IF(HOUR(Table1[[#This Row],[Time]])&lt;17,"Afternoon","Night"))</f>
        <v>Afternoon</v>
      </c>
      <c r="G215" t="s">
        <v>25</v>
      </c>
      <c r="H215" t="s">
        <v>33</v>
      </c>
      <c r="I215" t="s">
        <v>34</v>
      </c>
      <c r="J215" t="s">
        <v>19</v>
      </c>
      <c r="K215" s="5">
        <v>3</v>
      </c>
      <c r="L215" s="4">
        <v>567</v>
      </c>
      <c r="M215" s="4">
        <f>K215*L215</f>
        <v>1701</v>
      </c>
      <c r="N215" t="s">
        <v>42</v>
      </c>
    </row>
    <row r="216" spans="1:14" x14ac:dyDescent="0.3">
      <c r="A216" s="1" t="s">
        <v>255</v>
      </c>
      <c r="B216" s="3" t="s">
        <v>634</v>
      </c>
      <c r="C216" s="6">
        <f>HOUR(Table1[[#This Row],[Time]])</f>
        <v>15</v>
      </c>
      <c r="D216" t="s">
        <v>2073</v>
      </c>
      <c r="E216" t="s">
        <v>133</v>
      </c>
      <c r="F216" t="str">
        <f>IF(HOUR(Table1[[#This Row],[Time]])&lt;12,"Morning",IF(HOUR(Table1[[#This Row],[Time]])&lt;17,"Afternoon","Night"))</f>
        <v>Afternoon</v>
      </c>
      <c r="G216" t="s">
        <v>25</v>
      </c>
      <c r="H216" t="s">
        <v>17</v>
      </c>
      <c r="I216" t="s">
        <v>18</v>
      </c>
      <c r="J216" t="s">
        <v>19</v>
      </c>
      <c r="K216" s="5">
        <v>1</v>
      </c>
      <c r="L216" s="4">
        <v>163</v>
      </c>
      <c r="M216" s="4">
        <f>K216*L216</f>
        <v>163</v>
      </c>
      <c r="N216" t="s">
        <v>35</v>
      </c>
    </row>
    <row r="217" spans="1:14" x14ac:dyDescent="0.3">
      <c r="A217" s="1" t="s">
        <v>255</v>
      </c>
      <c r="B217" s="3" t="s">
        <v>88</v>
      </c>
      <c r="C217" s="6">
        <f>HOUR(Table1[[#This Row],[Time]])</f>
        <v>17</v>
      </c>
      <c r="D217" t="s">
        <v>2151</v>
      </c>
      <c r="E217" t="s">
        <v>2152</v>
      </c>
      <c r="F217" t="str">
        <f>IF(HOUR(Table1[[#This Row],[Time]])&lt;12,"Morning",IF(HOUR(Table1[[#This Row],[Time]])&lt;17,"Afternoon","Night"))</f>
        <v>Night</v>
      </c>
      <c r="G217" t="s">
        <v>25</v>
      </c>
      <c r="H217" t="s">
        <v>17</v>
      </c>
      <c r="I217" t="s">
        <v>41</v>
      </c>
      <c r="J217" t="s">
        <v>19</v>
      </c>
      <c r="K217" s="5">
        <v>5</v>
      </c>
      <c r="L217" s="4">
        <v>262</v>
      </c>
      <c r="M217" s="4">
        <f>K217*L217</f>
        <v>1310</v>
      </c>
      <c r="N217" t="s">
        <v>49</v>
      </c>
    </row>
    <row r="218" spans="1:14" x14ac:dyDescent="0.3">
      <c r="A218" s="1" t="s">
        <v>255</v>
      </c>
      <c r="B218" s="3" t="s">
        <v>2295</v>
      </c>
      <c r="C218" s="6">
        <f>HOUR(Table1[[#This Row],[Time]])</f>
        <v>22</v>
      </c>
      <c r="D218" t="s">
        <v>2443</v>
      </c>
      <c r="E218" t="s">
        <v>153</v>
      </c>
      <c r="F218" t="str">
        <f>IF(HOUR(Table1[[#This Row],[Time]])&lt;12,"Morning",IF(HOUR(Table1[[#This Row],[Time]])&lt;17,"Afternoon","Night"))</f>
        <v>Night</v>
      </c>
      <c r="G218" t="s">
        <v>25</v>
      </c>
      <c r="H218" t="s">
        <v>73</v>
      </c>
      <c r="I218" t="s">
        <v>41</v>
      </c>
      <c r="J218" t="s">
        <v>74</v>
      </c>
      <c r="K218" s="5">
        <v>5</v>
      </c>
      <c r="L218" s="4">
        <v>302</v>
      </c>
      <c r="M218" s="4">
        <f>K218*L218</f>
        <v>1510</v>
      </c>
      <c r="N218" t="s">
        <v>49</v>
      </c>
    </row>
    <row r="219" spans="1:14" x14ac:dyDescent="0.3">
      <c r="A219" s="1" t="s">
        <v>255</v>
      </c>
      <c r="B219" s="3" t="s">
        <v>1574</v>
      </c>
      <c r="C219" s="6">
        <f>HOUR(Table1[[#This Row],[Time]])</f>
        <v>13</v>
      </c>
      <c r="D219" t="s">
        <v>2553</v>
      </c>
      <c r="E219" t="s">
        <v>235</v>
      </c>
      <c r="F219" t="str">
        <f>IF(HOUR(Table1[[#This Row],[Time]])&lt;12,"Morning",IF(HOUR(Table1[[#This Row],[Time]])&lt;17,"Afternoon","Night"))</f>
        <v>Afternoon</v>
      </c>
      <c r="G219" t="s">
        <v>25</v>
      </c>
      <c r="H219" t="s">
        <v>110</v>
      </c>
      <c r="I219" t="s">
        <v>41</v>
      </c>
      <c r="J219" t="s">
        <v>27</v>
      </c>
      <c r="K219" s="5">
        <v>1</v>
      </c>
      <c r="L219" s="4">
        <v>396</v>
      </c>
      <c r="M219" s="4">
        <f>K219*L219</f>
        <v>396</v>
      </c>
      <c r="N219" t="s">
        <v>42</v>
      </c>
    </row>
    <row r="220" spans="1:14" x14ac:dyDescent="0.3">
      <c r="A220" s="1" t="s">
        <v>255</v>
      </c>
      <c r="B220" s="3" t="s">
        <v>37</v>
      </c>
      <c r="C220" s="6">
        <f>HOUR(Table1[[#This Row],[Time]])</f>
        <v>12</v>
      </c>
      <c r="D220" t="s">
        <v>2673</v>
      </c>
      <c r="E220" t="s">
        <v>215</v>
      </c>
      <c r="F220" t="str">
        <f>IF(HOUR(Table1[[#This Row],[Time]])&lt;12,"Morning",IF(HOUR(Table1[[#This Row],[Time]])&lt;17,"Afternoon","Night"))</f>
        <v>Afternoon</v>
      </c>
      <c r="G220" t="s">
        <v>25</v>
      </c>
      <c r="H220" t="s">
        <v>26</v>
      </c>
      <c r="I220" t="s">
        <v>18</v>
      </c>
      <c r="J220" t="s">
        <v>27</v>
      </c>
      <c r="K220" s="5">
        <v>4</v>
      </c>
      <c r="L220" s="4">
        <v>155</v>
      </c>
      <c r="M220" s="4">
        <f>K220*L220</f>
        <v>620</v>
      </c>
      <c r="N220" t="s">
        <v>35</v>
      </c>
    </row>
    <row r="221" spans="1:14" x14ac:dyDescent="0.3">
      <c r="A221" s="1" t="s">
        <v>255</v>
      </c>
      <c r="B221" s="3" t="s">
        <v>120</v>
      </c>
      <c r="C221" s="6">
        <f>HOUR(Table1[[#This Row],[Time]])</f>
        <v>21</v>
      </c>
      <c r="D221" t="s">
        <v>3332</v>
      </c>
      <c r="E221" t="s">
        <v>3333</v>
      </c>
      <c r="F221" t="str">
        <f>IF(HOUR(Table1[[#This Row],[Time]])&lt;12,"Morning",IF(HOUR(Table1[[#This Row],[Time]])&lt;17,"Afternoon","Night"))</f>
        <v>Night</v>
      </c>
      <c r="G221" t="s">
        <v>25</v>
      </c>
      <c r="H221" t="s">
        <v>110</v>
      </c>
      <c r="I221" t="s">
        <v>41</v>
      </c>
      <c r="J221" t="s">
        <v>27</v>
      </c>
      <c r="K221" s="5">
        <v>4</v>
      </c>
      <c r="L221" s="4">
        <v>332</v>
      </c>
      <c r="M221" s="4">
        <f>K221*L221</f>
        <v>1328</v>
      </c>
      <c r="N221" t="s">
        <v>35</v>
      </c>
    </row>
    <row r="222" spans="1:14" x14ac:dyDescent="0.3">
      <c r="A222" s="1" t="s">
        <v>255</v>
      </c>
      <c r="B222" s="3" t="s">
        <v>1873</v>
      </c>
      <c r="C222" s="6">
        <f>HOUR(Table1[[#This Row],[Time]])</f>
        <v>17</v>
      </c>
      <c r="D222" t="s">
        <v>4904</v>
      </c>
      <c r="E222" t="s">
        <v>855</v>
      </c>
      <c r="F222" t="str">
        <f>IF(HOUR(Table1[[#This Row],[Time]])&lt;12,"Morning",IF(HOUR(Table1[[#This Row],[Time]])&lt;17,"Afternoon","Night"))</f>
        <v>Night</v>
      </c>
      <c r="G222" t="s">
        <v>25</v>
      </c>
      <c r="H222" t="s">
        <v>48</v>
      </c>
      <c r="I222" t="s">
        <v>18</v>
      </c>
      <c r="J222" t="s">
        <v>19</v>
      </c>
      <c r="K222" s="5">
        <v>3</v>
      </c>
      <c r="L222" s="4">
        <v>198</v>
      </c>
      <c r="M222" s="4">
        <f>K222*L222</f>
        <v>594</v>
      </c>
      <c r="N222" t="s">
        <v>35</v>
      </c>
    </row>
    <row r="223" spans="1:14" x14ac:dyDescent="0.3">
      <c r="A223" s="1" t="s">
        <v>255</v>
      </c>
      <c r="B223" s="3" t="s">
        <v>1795</v>
      </c>
      <c r="C223" s="6">
        <f>HOUR(Table1[[#This Row],[Time]])</f>
        <v>11</v>
      </c>
      <c r="D223" t="s">
        <v>5424</v>
      </c>
      <c r="E223" t="s">
        <v>1885</v>
      </c>
      <c r="F223" t="str">
        <f>IF(HOUR(Table1[[#This Row],[Time]])&lt;12,"Morning",IF(HOUR(Table1[[#This Row],[Time]])&lt;17,"Afternoon","Night"))</f>
        <v>Morning</v>
      </c>
      <c r="G223" t="s">
        <v>25</v>
      </c>
      <c r="H223" t="s">
        <v>64</v>
      </c>
      <c r="I223" t="s">
        <v>18</v>
      </c>
      <c r="J223" t="s">
        <v>27</v>
      </c>
      <c r="K223" s="5">
        <v>2</v>
      </c>
      <c r="L223" s="4">
        <v>159</v>
      </c>
      <c r="M223" s="4">
        <f>K223*L223</f>
        <v>318</v>
      </c>
      <c r="N223" t="s">
        <v>49</v>
      </c>
    </row>
    <row r="224" spans="1:14" x14ac:dyDescent="0.3">
      <c r="A224" s="1" t="s">
        <v>255</v>
      </c>
      <c r="B224" s="3" t="s">
        <v>1001</v>
      </c>
      <c r="C224" s="6">
        <f>HOUR(Table1[[#This Row],[Time]])</f>
        <v>19</v>
      </c>
      <c r="D224" t="s">
        <v>5429</v>
      </c>
      <c r="E224" t="s">
        <v>2700</v>
      </c>
      <c r="F224" t="str">
        <f>IF(HOUR(Table1[[#This Row],[Time]])&lt;12,"Morning",IF(HOUR(Table1[[#This Row],[Time]])&lt;17,"Afternoon","Night"))</f>
        <v>Night</v>
      </c>
      <c r="G224" t="s">
        <v>25</v>
      </c>
      <c r="H224" t="s">
        <v>26</v>
      </c>
      <c r="I224" t="s">
        <v>18</v>
      </c>
      <c r="J224" t="s">
        <v>27</v>
      </c>
      <c r="K224" s="5">
        <v>4</v>
      </c>
      <c r="L224" s="4">
        <v>199</v>
      </c>
      <c r="M224" s="4">
        <f>K224*L224</f>
        <v>796</v>
      </c>
      <c r="N224" t="s">
        <v>49</v>
      </c>
    </row>
    <row r="225" spans="1:14" x14ac:dyDescent="0.3">
      <c r="A225" s="1" t="s">
        <v>259</v>
      </c>
      <c r="B225" s="3" t="s">
        <v>260</v>
      </c>
      <c r="C225" s="6">
        <f>HOUR(Table1[[#This Row],[Time]])</f>
        <v>22</v>
      </c>
      <c r="D225" t="s">
        <v>261</v>
      </c>
      <c r="E225" t="s">
        <v>262</v>
      </c>
      <c r="F225" t="str">
        <f>IF(HOUR(Table1[[#This Row],[Time]])&lt;12,"Morning",IF(HOUR(Table1[[#This Row],[Time]])&lt;17,"Afternoon","Night"))</f>
        <v>Night</v>
      </c>
      <c r="G225" t="s">
        <v>58</v>
      </c>
      <c r="H225" t="s">
        <v>48</v>
      </c>
      <c r="I225" t="s">
        <v>41</v>
      </c>
      <c r="J225" t="s">
        <v>19</v>
      </c>
      <c r="K225" s="5">
        <v>1</v>
      </c>
      <c r="L225" s="4">
        <v>253</v>
      </c>
      <c r="M225" s="4">
        <f>K225*L225</f>
        <v>253</v>
      </c>
      <c r="N225" t="s">
        <v>20</v>
      </c>
    </row>
    <row r="226" spans="1:14" x14ac:dyDescent="0.3">
      <c r="A226" s="1" t="s">
        <v>259</v>
      </c>
      <c r="B226" s="3" t="s">
        <v>380</v>
      </c>
      <c r="C226" s="6">
        <f>HOUR(Table1[[#This Row],[Time]])</f>
        <v>16</v>
      </c>
      <c r="D226" t="s">
        <v>748</v>
      </c>
      <c r="E226" t="s">
        <v>749</v>
      </c>
      <c r="F226" t="str">
        <f>IF(HOUR(Table1[[#This Row],[Time]])&lt;12,"Morning",IF(HOUR(Table1[[#This Row],[Time]])&lt;17,"Afternoon","Night"))</f>
        <v>Afternoon</v>
      </c>
      <c r="G226" t="s">
        <v>58</v>
      </c>
      <c r="H226" t="s">
        <v>17</v>
      </c>
      <c r="I226" t="s">
        <v>41</v>
      </c>
      <c r="J226" t="s">
        <v>19</v>
      </c>
      <c r="K226" s="5">
        <v>3</v>
      </c>
      <c r="L226" s="4">
        <v>356</v>
      </c>
      <c r="M226" s="4">
        <f>K226*L226</f>
        <v>1068</v>
      </c>
      <c r="N226" t="s">
        <v>42</v>
      </c>
    </row>
    <row r="227" spans="1:14" x14ac:dyDescent="0.3">
      <c r="A227" s="1" t="s">
        <v>259</v>
      </c>
      <c r="B227" s="3" t="s">
        <v>1296</v>
      </c>
      <c r="C227" s="6">
        <f>HOUR(Table1[[#This Row],[Time]])</f>
        <v>15</v>
      </c>
      <c r="D227" t="s">
        <v>1297</v>
      </c>
      <c r="E227" t="s">
        <v>1298</v>
      </c>
      <c r="F227" t="str">
        <f>IF(HOUR(Table1[[#This Row],[Time]])&lt;12,"Morning",IF(HOUR(Table1[[#This Row],[Time]])&lt;17,"Afternoon","Night"))</f>
        <v>Afternoon</v>
      </c>
      <c r="G227" t="s">
        <v>58</v>
      </c>
      <c r="H227" t="s">
        <v>110</v>
      </c>
      <c r="I227" t="s">
        <v>18</v>
      </c>
      <c r="J227" t="s">
        <v>27</v>
      </c>
      <c r="K227" s="5">
        <v>4</v>
      </c>
      <c r="L227" s="4">
        <v>204</v>
      </c>
      <c r="M227" s="4">
        <f>K227*L227</f>
        <v>816</v>
      </c>
      <c r="N227" t="s">
        <v>49</v>
      </c>
    </row>
    <row r="228" spans="1:14" x14ac:dyDescent="0.3">
      <c r="A228" s="1" t="s">
        <v>259</v>
      </c>
      <c r="B228" s="3" t="s">
        <v>1252</v>
      </c>
      <c r="C228" s="6">
        <f>HOUR(Table1[[#This Row],[Time]])</f>
        <v>12</v>
      </c>
      <c r="D228" t="s">
        <v>1494</v>
      </c>
      <c r="E228" t="s">
        <v>585</v>
      </c>
      <c r="F228" t="str">
        <f>IF(HOUR(Table1[[#This Row],[Time]])&lt;12,"Morning",IF(HOUR(Table1[[#This Row],[Time]])&lt;17,"Afternoon","Night"))</f>
        <v>Afternoon</v>
      </c>
      <c r="G228" t="s">
        <v>58</v>
      </c>
      <c r="H228" t="s">
        <v>73</v>
      </c>
      <c r="I228" t="s">
        <v>41</v>
      </c>
      <c r="J228" t="s">
        <v>74</v>
      </c>
      <c r="K228" s="5">
        <v>2</v>
      </c>
      <c r="L228" s="4">
        <v>315</v>
      </c>
      <c r="M228" s="4">
        <f>K228*L228</f>
        <v>630</v>
      </c>
      <c r="N228" t="s">
        <v>42</v>
      </c>
    </row>
    <row r="229" spans="1:14" x14ac:dyDescent="0.3">
      <c r="A229" s="1" t="s">
        <v>259</v>
      </c>
      <c r="B229" s="3" t="s">
        <v>2839</v>
      </c>
      <c r="C229" s="6">
        <f>HOUR(Table1[[#This Row],[Time]])</f>
        <v>16</v>
      </c>
      <c r="D229" t="s">
        <v>3234</v>
      </c>
      <c r="E229" t="s">
        <v>1254</v>
      </c>
      <c r="F229" t="str">
        <f>IF(HOUR(Table1[[#This Row],[Time]])&lt;12,"Morning",IF(HOUR(Table1[[#This Row],[Time]])&lt;17,"Afternoon","Night"))</f>
        <v>Afternoon</v>
      </c>
      <c r="G229" t="s">
        <v>58</v>
      </c>
      <c r="H229" t="s">
        <v>73</v>
      </c>
      <c r="I229" t="s">
        <v>18</v>
      </c>
      <c r="J229" t="s">
        <v>74</v>
      </c>
      <c r="K229" s="5">
        <v>3</v>
      </c>
      <c r="L229" s="4">
        <v>212</v>
      </c>
      <c r="M229" s="4">
        <f>K229*L229</f>
        <v>636</v>
      </c>
      <c r="N229" t="s">
        <v>49</v>
      </c>
    </row>
    <row r="230" spans="1:14" x14ac:dyDescent="0.3">
      <c r="A230" s="1" t="s">
        <v>259</v>
      </c>
      <c r="B230" s="3" t="s">
        <v>556</v>
      </c>
      <c r="C230" s="6">
        <f>HOUR(Table1[[#This Row],[Time]])</f>
        <v>14</v>
      </c>
      <c r="D230" t="s">
        <v>3710</v>
      </c>
      <c r="E230" t="s">
        <v>859</v>
      </c>
      <c r="F230" t="str">
        <f>IF(HOUR(Table1[[#This Row],[Time]])&lt;12,"Morning",IF(HOUR(Table1[[#This Row],[Time]])&lt;17,"Afternoon","Night"))</f>
        <v>Afternoon</v>
      </c>
      <c r="G230" t="s">
        <v>58</v>
      </c>
      <c r="H230" t="s">
        <v>17</v>
      </c>
      <c r="I230" t="s">
        <v>18</v>
      </c>
      <c r="J230" t="s">
        <v>19</v>
      </c>
      <c r="K230" s="5">
        <v>2</v>
      </c>
      <c r="L230" s="4">
        <v>176</v>
      </c>
      <c r="M230" s="4">
        <f>K230*L230</f>
        <v>352</v>
      </c>
      <c r="N230" t="s">
        <v>49</v>
      </c>
    </row>
    <row r="231" spans="1:14" x14ac:dyDescent="0.3">
      <c r="A231" s="1" t="s">
        <v>259</v>
      </c>
      <c r="B231" s="3" t="s">
        <v>4035</v>
      </c>
      <c r="C231" s="6">
        <f>HOUR(Table1[[#This Row],[Time]])</f>
        <v>21</v>
      </c>
      <c r="D231" t="s">
        <v>4417</v>
      </c>
      <c r="E231" t="s">
        <v>515</v>
      </c>
      <c r="F231" t="str">
        <f>IF(HOUR(Table1[[#This Row],[Time]])&lt;12,"Morning",IF(HOUR(Table1[[#This Row],[Time]])&lt;17,"Afternoon","Night"))</f>
        <v>Night</v>
      </c>
      <c r="G231" t="s">
        <v>58</v>
      </c>
      <c r="H231" t="s">
        <v>64</v>
      </c>
      <c r="I231" t="s">
        <v>34</v>
      </c>
      <c r="J231" t="s">
        <v>27</v>
      </c>
      <c r="K231" s="5">
        <v>1</v>
      </c>
      <c r="L231" s="4">
        <v>460</v>
      </c>
      <c r="M231" s="4">
        <f>K231*L231</f>
        <v>460</v>
      </c>
      <c r="N231" t="s">
        <v>20</v>
      </c>
    </row>
    <row r="232" spans="1:14" x14ac:dyDescent="0.3">
      <c r="A232" s="1" t="s">
        <v>259</v>
      </c>
      <c r="B232" s="3" t="s">
        <v>180</v>
      </c>
      <c r="C232" s="6">
        <f>HOUR(Table1[[#This Row],[Time]])</f>
        <v>18</v>
      </c>
      <c r="D232" t="s">
        <v>4438</v>
      </c>
      <c r="E232" t="s">
        <v>2981</v>
      </c>
      <c r="F232" t="str">
        <f>IF(HOUR(Table1[[#This Row],[Time]])&lt;12,"Morning",IF(HOUR(Table1[[#This Row],[Time]])&lt;17,"Afternoon","Night"))</f>
        <v>Night</v>
      </c>
      <c r="G232" t="s">
        <v>58</v>
      </c>
      <c r="H232" t="s">
        <v>26</v>
      </c>
      <c r="I232" t="s">
        <v>41</v>
      </c>
      <c r="J232" t="s">
        <v>27</v>
      </c>
      <c r="K232" s="5">
        <v>3</v>
      </c>
      <c r="L232" s="4">
        <v>378</v>
      </c>
      <c r="M232" s="4">
        <f>K232*L232</f>
        <v>1134</v>
      </c>
      <c r="N232" t="s">
        <v>49</v>
      </c>
    </row>
    <row r="233" spans="1:14" x14ac:dyDescent="0.3">
      <c r="A233" s="1" t="s">
        <v>1990</v>
      </c>
      <c r="B233" s="3" t="s">
        <v>1991</v>
      </c>
      <c r="C233" s="6">
        <f>HOUR(Table1[[#This Row],[Time]])</f>
        <v>21</v>
      </c>
      <c r="D233" t="s">
        <v>1992</v>
      </c>
      <c r="E233" t="s">
        <v>707</v>
      </c>
      <c r="F233" t="str">
        <f>IF(HOUR(Table1[[#This Row],[Time]])&lt;12,"Morning",IF(HOUR(Table1[[#This Row],[Time]])&lt;17,"Afternoon","Night"))</f>
        <v>Night</v>
      </c>
      <c r="G233" t="s">
        <v>40</v>
      </c>
      <c r="H233" t="s">
        <v>110</v>
      </c>
      <c r="I233" t="s">
        <v>41</v>
      </c>
      <c r="J233" t="s">
        <v>27</v>
      </c>
      <c r="K233" s="5">
        <v>5</v>
      </c>
      <c r="L233" s="4">
        <v>276</v>
      </c>
      <c r="M233" s="4">
        <f>K233*L233</f>
        <v>1380</v>
      </c>
      <c r="N233" t="s">
        <v>42</v>
      </c>
    </row>
    <row r="234" spans="1:14" x14ac:dyDescent="0.3">
      <c r="A234" s="1" t="s">
        <v>1990</v>
      </c>
      <c r="B234" s="3" t="s">
        <v>2170</v>
      </c>
      <c r="C234" s="6">
        <f>HOUR(Table1[[#This Row],[Time]])</f>
        <v>15</v>
      </c>
      <c r="D234" t="s">
        <v>2171</v>
      </c>
      <c r="E234" t="s">
        <v>2055</v>
      </c>
      <c r="F234" t="str">
        <f>IF(HOUR(Table1[[#This Row],[Time]])&lt;12,"Morning",IF(HOUR(Table1[[#This Row],[Time]])&lt;17,"Afternoon","Night"))</f>
        <v>Afternoon</v>
      </c>
      <c r="G234" t="s">
        <v>40</v>
      </c>
      <c r="H234" t="s">
        <v>48</v>
      </c>
      <c r="I234" t="s">
        <v>18</v>
      </c>
      <c r="J234" t="s">
        <v>19</v>
      </c>
      <c r="K234" s="5">
        <v>3</v>
      </c>
      <c r="L234" s="4">
        <v>201</v>
      </c>
      <c r="M234" s="4">
        <f>K234*L234</f>
        <v>603</v>
      </c>
      <c r="N234" t="s">
        <v>49</v>
      </c>
    </row>
    <row r="235" spans="1:14" x14ac:dyDescent="0.3">
      <c r="A235" s="1" t="s">
        <v>1990</v>
      </c>
      <c r="B235" s="3" t="s">
        <v>76</v>
      </c>
      <c r="C235" s="6">
        <f>HOUR(Table1[[#This Row],[Time]])</f>
        <v>13</v>
      </c>
      <c r="D235" t="s">
        <v>3921</v>
      </c>
      <c r="E235" t="s">
        <v>976</v>
      </c>
      <c r="F235" t="str">
        <f>IF(HOUR(Table1[[#This Row],[Time]])&lt;12,"Morning",IF(HOUR(Table1[[#This Row],[Time]])&lt;17,"Afternoon","Night"))</f>
        <v>Afternoon</v>
      </c>
      <c r="G235" t="s">
        <v>40</v>
      </c>
      <c r="H235" t="s">
        <v>17</v>
      </c>
      <c r="I235" t="s">
        <v>34</v>
      </c>
      <c r="J235" t="s">
        <v>19</v>
      </c>
      <c r="K235" s="5">
        <v>5</v>
      </c>
      <c r="L235" s="4">
        <v>431</v>
      </c>
      <c r="M235" s="4">
        <f>K235*L235</f>
        <v>2155</v>
      </c>
      <c r="N235" t="s">
        <v>49</v>
      </c>
    </row>
    <row r="236" spans="1:14" x14ac:dyDescent="0.3">
      <c r="A236" s="1" t="s">
        <v>1990</v>
      </c>
      <c r="B236" s="3" t="s">
        <v>3441</v>
      </c>
      <c r="C236" s="6">
        <f>HOUR(Table1[[#This Row],[Time]])</f>
        <v>12</v>
      </c>
      <c r="D236" t="s">
        <v>4567</v>
      </c>
      <c r="E236" t="s">
        <v>1442</v>
      </c>
      <c r="F236" t="str">
        <f>IF(HOUR(Table1[[#This Row],[Time]])&lt;12,"Morning",IF(HOUR(Table1[[#This Row],[Time]])&lt;17,"Afternoon","Night"))</f>
        <v>Afternoon</v>
      </c>
      <c r="G236" t="s">
        <v>40</v>
      </c>
      <c r="H236" t="s">
        <v>110</v>
      </c>
      <c r="I236" t="s">
        <v>18</v>
      </c>
      <c r="J236" t="s">
        <v>27</v>
      </c>
      <c r="K236" s="5">
        <v>4</v>
      </c>
      <c r="L236" s="4">
        <v>249</v>
      </c>
      <c r="M236" s="4">
        <f>K236*L236</f>
        <v>996</v>
      </c>
      <c r="N236" t="s">
        <v>20</v>
      </c>
    </row>
    <row r="237" spans="1:14" x14ac:dyDescent="0.3">
      <c r="A237" s="1" t="s">
        <v>1990</v>
      </c>
      <c r="B237" s="3" t="s">
        <v>981</v>
      </c>
      <c r="C237" s="6">
        <f>HOUR(Table1[[#This Row],[Time]])</f>
        <v>22</v>
      </c>
      <c r="D237" t="s">
        <v>5140</v>
      </c>
      <c r="E237" t="s">
        <v>2700</v>
      </c>
      <c r="F237" t="str">
        <f>IF(HOUR(Table1[[#This Row],[Time]])&lt;12,"Morning",IF(HOUR(Table1[[#This Row],[Time]])&lt;17,"Afternoon","Night"))</f>
        <v>Night</v>
      </c>
      <c r="G237" t="s">
        <v>40</v>
      </c>
      <c r="H237" t="s">
        <v>48</v>
      </c>
      <c r="I237" t="s">
        <v>34</v>
      </c>
      <c r="J237" t="s">
        <v>19</v>
      </c>
      <c r="K237" s="5">
        <v>3</v>
      </c>
      <c r="L237" s="4">
        <v>453</v>
      </c>
      <c r="M237" s="4">
        <f>K237*L237</f>
        <v>1359</v>
      </c>
      <c r="N237" t="s">
        <v>49</v>
      </c>
    </row>
    <row r="238" spans="1:14" x14ac:dyDescent="0.3">
      <c r="A238" s="1" t="s">
        <v>1990</v>
      </c>
      <c r="B238" s="3" t="s">
        <v>188</v>
      </c>
      <c r="C238" s="6">
        <f>HOUR(Table1[[#This Row],[Time]])</f>
        <v>15</v>
      </c>
      <c r="D238" t="s">
        <v>5503</v>
      </c>
      <c r="E238" t="s">
        <v>1133</v>
      </c>
      <c r="F238" t="str">
        <f>IF(HOUR(Table1[[#This Row],[Time]])&lt;12,"Morning",IF(HOUR(Table1[[#This Row],[Time]])&lt;17,"Afternoon","Night"))</f>
        <v>Afternoon</v>
      </c>
      <c r="G238" t="s">
        <v>40</v>
      </c>
      <c r="H238" t="s">
        <v>17</v>
      </c>
      <c r="I238" t="s">
        <v>41</v>
      </c>
      <c r="J238" t="s">
        <v>19</v>
      </c>
      <c r="K238" s="5">
        <v>2</v>
      </c>
      <c r="L238" s="4">
        <v>388</v>
      </c>
      <c r="M238" s="4">
        <f>K238*L238</f>
        <v>776</v>
      </c>
      <c r="N238" t="s">
        <v>49</v>
      </c>
    </row>
    <row r="239" spans="1:14" x14ac:dyDescent="0.3">
      <c r="A239" s="1" t="s">
        <v>371</v>
      </c>
      <c r="B239" s="3" t="s">
        <v>372</v>
      </c>
      <c r="C239" s="6">
        <f>HOUR(Table1[[#This Row],[Time]])</f>
        <v>12</v>
      </c>
      <c r="D239" t="s">
        <v>373</v>
      </c>
      <c r="E239" t="s">
        <v>374</v>
      </c>
      <c r="F239" t="str">
        <f>IF(HOUR(Table1[[#This Row],[Time]])&lt;12,"Morning",IF(HOUR(Table1[[#This Row],[Time]])&lt;17,"Afternoon","Night"))</f>
        <v>Afternoon</v>
      </c>
      <c r="G239" t="s">
        <v>47</v>
      </c>
      <c r="H239" t="s">
        <v>73</v>
      </c>
      <c r="I239" t="s">
        <v>18</v>
      </c>
      <c r="J239" t="s">
        <v>74</v>
      </c>
      <c r="K239" s="5">
        <v>3</v>
      </c>
      <c r="L239" s="4">
        <v>245</v>
      </c>
      <c r="M239" s="4">
        <f>K239*L239</f>
        <v>735</v>
      </c>
      <c r="N239" t="s">
        <v>49</v>
      </c>
    </row>
    <row r="240" spans="1:14" x14ac:dyDescent="0.3">
      <c r="A240" s="1" t="s">
        <v>371</v>
      </c>
      <c r="B240" s="3" t="s">
        <v>244</v>
      </c>
      <c r="C240" s="6">
        <f>HOUR(Table1[[#This Row],[Time]])</f>
        <v>19</v>
      </c>
      <c r="D240" t="s">
        <v>1624</v>
      </c>
      <c r="E240" t="s">
        <v>613</v>
      </c>
      <c r="F240" t="str">
        <f>IF(HOUR(Table1[[#This Row],[Time]])&lt;12,"Morning",IF(HOUR(Table1[[#This Row],[Time]])&lt;17,"Afternoon","Night"))</f>
        <v>Night</v>
      </c>
      <c r="G240" t="s">
        <v>47</v>
      </c>
      <c r="H240" t="s">
        <v>110</v>
      </c>
      <c r="I240" t="s">
        <v>18</v>
      </c>
      <c r="J240" t="s">
        <v>27</v>
      </c>
      <c r="K240" s="5">
        <v>3</v>
      </c>
      <c r="L240" s="4">
        <v>245</v>
      </c>
      <c r="M240" s="4">
        <f>K240*L240</f>
        <v>735</v>
      </c>
      <c r="N240" t="s">
        <v>35</v>
      </c>
    </row>
    <row r="241" spans="1:14" x14ac:dyDescent="0.3">
      <c r="A241" s="1" t="s">
        <v>371</v>
      </c>
      <c r="B241" s="3" t="s">
        <v>184</v>
      </c>
      <c r="C241" s="6">
        <f>HOUR(Table1[[#This Row],[Time]])</f>
        <v>18</v>
      </c>
      <c r="D241" t="s">
        <v>1802</v>
      </c>
      <c r="E241" t="s">
        <v>672</v>
      </c>
      <c r="F241" t="str">
        <f>IF(HOUR(Table1[[#This Row],[Time]])&lt;12,"Morning",IF(HOUR(Table1[[#This Row],[Time]])&lt;17,"Afternoon","Night"))</f>
        <v>Night</v>
      </c>
      <c r="G241" t="s">
        <v>47</v>
      </c>
      <c r="H241" t="s">
        <v>17</v>
      </c>
      <c r="I241" t="s">
        <v>18</v>
      </c>
      <c r="J241" t="s">
        <v>19</v>
      </c>
      <c r="K241" s="5">
        <v>2</v>
      </c>
      <c r="L241" s="4">
        <v>222</v>
      </c>
      <c r="M241" s="4">
        <f>K241*L241</f>
        <v>444</v>
      </c>
      <c r="N241" t="s">
        <v>20</v>
      </c>
    </row>
    <row r="242" spans="1:14" x14ac:dyDescent="0.3">
      <c r="A242" s="1" t="s">
        <v>371</v>
      </c>
      <c r="B242" s="3" t="s">
        <v>2385</v>
      </c>
      <c r="C242" s="6">
        <f>HOUR(Table1[[#This Row],[Time]])</f>
        <v>10</v>
      </c>
      <c r="D242" t="s">
        <v>2671</v>
      </c>
      <c r="E242" t="s">
        <v>1556</v>
      </c>
      <c r="F242" t="str">
        <f>IF(HOUR(Table1[[#This Row],[Time]])&lt;12,"Morning",IF(HOUR(Table1[[#This Row],[Time]])&lt;17,"Afternoon","Night"))</f>
        <v>Morning</v>
      </c>
      <c r="G242" t="s">
        <v>47</v>
      </c>
      <c r="H242" t="s">
        <v>17</v>
      </c>
      <c r="I242" t="s">
        <v>18</v>
      </c>
      <c r="J242" t="s">
        <v>19</v>
      </c>
      <c r="K242" s="5">
        <v>4</v>
      </c>
      <c r="L242" s="4">
        <v>213</v>
      </c>
      <c r="M242" s="4">
        <f>K242*L242</f>
        <v>852</v>
      </c>
      <c r="N242" t="s">
        <v>35</v>
      </c>
    </row>
    <row r="243" spans="1:14" x14ac:dyDescent="0.3">
      <c r="A243" s="1" t="s">
        <v>371</v>
      </c>
      <c r="B243" s="3" t="s">
        <v>786</v>
      </c>
      <c r="C243" s="6">
        <f>HOUR(Table1[[#This Row],[Time]])</f>
        <v>22</v>
      </c>
      <c r="D243" t="s">
        <v>3929</v>
      </c>
      <c r="E243" t="s">
        <v>3930</v>
      </c>
      <c r="F243" t="str">
        <f>IF(HOUR(Table1[[#This Row],[Time]])&lt;12,"Morning",IF(HOUR(Table1[[#This Row],[Time]])&lt;17,"Afternoon","Night"))</f>
        <v>Night</v>
      </c>
      <c r="G243" t="s">
        <v>47</v>
      </c>
      <c r="H243" t="s">
        <v>33</v>
      </c>
      <c r="I243" t="s">
        <v>41</v>
      </c>
      <c r="J243" t="s">
        <v>19</v>
      </c>
      <c r="K243" s="5">
        <v>2</v>
      </c>
      <c r="L243" s="4">
        <v>302</v>
      </c>
      <c r="M243" s="4">
        <f>K243*L243</f>
        <v>604</v>
      </c>
      <c r="N243" t="s">
        <v>35</v>
      </c>
    </row>
    <row r="244" spans="1:14" x14ac:dyDescent="0.3">
      <c r="A244" s="1" t="s">
        <v>371</v>
      </c>
      <c r="B244" s="3" t="s">
        <v>721</v>
      </c>
      <c r="C244" s="6">
        <f>HOUR(Table1[[#This Row],[Time]])</f>
        <v>17</v>
      </c>
      <c r="D244" t="s">
        <v>4328</v>
      </c>
      <c r="E244" t="s">
        <v>2534</v>
      </c>
      <c r="F244" t="str">
        <f>IF(HOUR(Table1[[#This Row],[Time]])&lt;12,"Morning",IF(HOUR(Table1[[#This Row],[Time]])&lt;17,"Afternoon","Night"))</f>
        <v>Night</v>
      </c>
      <c r="G244" t="s">
        <v>47</v>
      </c>
      <c r="H244" t="s">
        <v>33</v>
      </c>
      <c r="I244" t="s">
        <v>34</v>
      </c>
      <c r="J244" t="s">
        <v>19</v>
      </c>
      <c r="K244" s="5">
        <v>5</v>
      </c>
      <c r="L244" s="4">
        <v>413</v>
      </c>
      <c r="M244" s="4">
        <f>K244*L244</f>
        <v>2065</v>
      </c>
      <c r="N244" t="s">
        <v>20</v>
      </c>
    </row>
    <row r="245" spans="1:14" x14ac:dyDescent="0.3">
      <c r="A245" s="1" t="s">
        <v>371</v>
      </c>
      <c r="B245" s="3" t="s">
        <v>406</v>
      </c>
      <c r="C245" s="6">
        <f>HOUR(Table1[[#This Row],[Time]])</f>
        <v>18</v>
      </c>
      <c r="D245" t="s">
        <v>4647</v>
      </c>
      <c r="E245" t="s">
        <v>2357</v>
      </c>
      <c r="F245" t="str">
        <f>IF(HOUR(Table1[[#This Row],[Time]])&lt;12,"Morning",IF(HOUR(Table1[[#This Row],[Time]])&lt;17,"Afternoon","Night"))</f>
        <v>Night</v>
      </c>
      <c r="G245" t="s">
        <v>47</v>
      </c>
      <c r="H245" t="s">
        <v>73</v>
      </c>
      <c r="I245" t="s">
        <v>18</v>
      </c>
      <c r="J245" t="s">
        <v>74</v>
      </c>
      <c r="K245" s="5">
        <v>4</v>
      </c>
      <c r="L245" s="4">
        <v>193</v>
      </c>
      <c r="M245" s="4">
        <f>K245*L245</f>
        <v>772</v>
      </c>
      <c r="N245" t="s">
        <v>35</v>
      </c>
    </row>
    <row r="246" spans="1:14" x14ac:dyDescent="0.3">
      <c r="A246" s="1" t="s">
        <v>371</v>
      </c>
      <c r="B246" s="3" t="s">
        <v>948</v>
      </c>
      <c r="C246" s="6">
        <f>HOUR(Table1[[#This Row],[Time]])</f>
        <v>15</v>
      </c>
      <c r="D246" t="s">
        <v>4705</v>
      </c>
      <c r="E246" t="s">
        <v>3678</v>
      </c>
      <c r="F246" t="str">
        <f>IF(HOUR(Table1[[#This Row],[Time]])&lt;12,"Morning",IF(HOUR(Table1[[#This Row],[Time]])&lt;17,"Afternoon","Night"))</f>
        <v>Afternoon</v>
      </c>
      <c r="G246" t="s">
        <v>47</v>
      </c>
      <c r="H246" t="s">
        <v>48</v>
      </c>
      <c r="I246" t="s">
        <v>18</v>
      </c>
      <c r="J246" t="s">
        <v>19</v>
      </c>
      <c r="K246" s="5">
        <v>5</v>
      </c>
      <c r="L246" s="4">
        <v>197</v>
      </c>
      <c r="M246" s="4">
        <f>K246*L246</f>
        <v>985</v>
      </c>
      <c r="N246" t="s">
        <v>35</v>
      </c>
    </row>
    <row r="247" spans="1:14" x14ac:dyDescent="0.3">
      <c r="A247" s="1" t="s">
        <v>371</v>
      </c>
      <c r="B247" s="3" t="s">
        <v>2997</v>
      </c>
      <c r="C247" s="6">
        <f>HOUR(Table1[[#This Row],[Time]])</f>
        <v>13</v>
      </c>
      <c r="D247" t="s">
        <v>5309</v>
      </c>
      <c r="E247" t="s">
        <v>929</v>
      </c>
      <c r="F247" t="str">
        <f>IF(HOUR(Table1[[#This Row],[Time]])&lt;12,"Morning",IF(HOUR(Table1[[#This Row],[Time]])&lt;17,"Afternoon","Night"))</f>
        <v>Afternoon</v>
      </c>
      <c r="G247" t="s">
        <v>47</v>
      </c>
      <c r="H247" t="s">
        <v>64</v>
      </c>
      <c r="I247" t="s">
        <v>18</v>
      </c>
      <c r="J247" t="s">
        <v>27</v>
      </c>
      <c r="K247" s="5">
        <v>2</v>
      </c>
      <c r="L247" s="4">
        <v>184</v>
      </c>
      <c r="M247" s="4">
        <f>K247*L247</f>
        <v>368</v>
      </c>
      <c r="N247" t="s">
        <v>49</v>
      </c>
    </row>
    <row r="248" spans="1:14" x14ac:dyDescent="0.3">
      <c r="A248" s="1" t="s">
        <v>2134</v>
      </c>
      <c r="B248" s="3" t="s">
        <v>1373</v>
      </c>
      <c r="C248" s="6">
        <f>HOUR(Table1[[#This Row],[Time]])</f>
        <v>18</v>
      </c>
      <c r="D248" t="s">
        <v>2135</v>
      </c>
      <c r="E248" t="s">
        <v>182</v>
      </c>
      <c r="F248" t="str">
        <f>IF(HOUR(Table1[[#This Row],[Time]])&lt;12,"Morning",IF(HOUR(Table1[[#This Row],[Time]])&lt;17,"Afternoon","Night"))</f>
        <v>Night</v>
      </c>
      <c r="G248" t="s">
        <v>16</v>
      </c>
      <c r="H248" t="s">
        <v>48</v>
      </c>
      <c r="I248" t="s">
        <v>41</v>
      </c>
      <c r="J248" t="s">
        <v>19</v>
      </c>
      <c r="K248" s="5">
        <v>4</v>
      </c>
      <c r="L248" s="4">
        <v>350</v>
      </c>
      <c r="M248" s="4">
        <f>K248*L248</f>
        <v>1400</v>
      </c>
      <c r="N248" t="s">
        <v>20</v>
      </c>
    </row>
    <row r="249" spans="1:14" x14ac:dyDescent="0.3">
      <c r="A249" s="1" t="s">
        <v>2134</v>
      </c>
      <c r="B249" s="3" t="s">
        <v>1154</v>
      </c>
      <c r="C249" s="6">
        <f>HOUR(Table1[[#This Row],[Time]])</f>
        <v>19</v>
      </c>
      <c r="D249" t="s">
        <v>2314</v>
      </c>
      <c r="E249" t="s">
        <v>2315</v>
      </c>
      <c r="F249" t="str">
        <f>IF(HOUR(Table1[[#This Row],[Time]])&lt;12,"Morning",IF(HOUR(Table1[[#This Row],[Time]])&lt;17,"Afternoon","Night"))</f>
        <v>Night</v>
      </c>
      <c r="G249" t="s">
        <v>16</v>
      </c>
      <c r="H249" t="s">
        <v>110</v>
      </c>
      <c r="I249" t="s">
        <v>41</v>
      </c>
      <c r="J249" t="s">
        <v>27</v>
      </c>
      <c r="K249" s="5">
        <v>5</v>
      </c>
      <c r="L249" s="4">
        <v>316</v>
      </c>
      <c r="M249" s="4">
        <f>K249*L249</f>
        <v>1580</v>
      </c>
      <c r="N249" t="s">
        <v>20</v>
      </c>
    </row>
    <row r="250" spans="1:14" x14ac:dyDescent="0.3">
      <c r="A250" s="1" t="s">
        <v>2134</v>
      </c>
      <c r="B250" s="3" t="s">
        <v>1016</v>
      </c>
      <c r="C250" s="6">
        <f>HOUR(Table1[[#This Row],[Time]])</f>
        <v>19</v>
      </c>
      <c r="D250" t="s">
        <v>2560</v>
      </c>
      <c r="E250" t="s">
        <v>799</v>
      </c>
      <c r="F250" t="str">
        <f>IF(HOUR(Table1[[#This Row],[Time]])&lt;12,"Morning",IF(HOUR(Table1[[#This Row],[Time]])&lt;17,"Afternoon","Night"))</f>
        <v>Night</v>
      </c>
      <c r="G250" t="s">
        <v>16</v>
      </c>
      <c r="H250" t="s">
        <v>48</v>
      </c>
      <c r="I250" t="s">
        <v>41</v>
      </c>
      <c r="J250" t="s">
        <v>19</v>
      </c>
      <c r="K250" s="5">
        <v>5</v>
      </c>
      <c r="L250" s="4">
        <v>284</v>
      </c>
      <c r="M250" s="4">
        <f>K250*L250</f>
        <v>1420</v>
      </c>
      <c r="N250" t="s">
        <v>20</v>
      </c>
    </row>
    <row r="251" spans="1:14" x14ac:dyDescent="0.3">
      <c r="A251" s="1" t="s">
        <v>2134</v>
      </c>
      <c r="B251" s="3" t="s">
        <v>2603</v>
      </c>
      <c r="C251" s="6">
        <f>HOUR(Table1[[#This Row],[Time]])</f>
        <v>21</v>
      </c>
      <c r="D251" t="s">
        <v>2604</v>
      </c>
      <c r="E251" t="s">
        <v>1030</v>
      </c>
      <c r="F251" t="str">
        <f>IF(HOUR(Table1[[#This Row],[Time]])&lt;12,"Morning",IF(HOUR(Table1[[#This Row],[Time]])&lt;17,"Afternoon","Night"))</f>
        <v>Night</v>
      </c>
      <c r="G251" t="s">
        <v>16</v>
      </c>
      <c r="H251" t="s">
        <v>64</v>
      </c>
      <c r="I251" t="s">
        <v>18</v>
      </c>
      <c r="J251" t="s">
        <v>27</v>
      </c>
      <c r="K251" s="5">
        <v>2</v>
      </c>
      <c r="L251" s="4">
        <v>205</v>
      </c>
      <c r="M251" s="4">
        <f>K251*L251</f>
        <v>410</v>
      </c>
      <c r="N251" t="s">
        <v>49</v>
      </c>
    </row>
    <row r="252" spans="1:14" x14ac:dyDescent="0.3">
      <c r="A252" s="1" t="s">
        <v>2134</v>
      </c>
      <c r="B252" s="3" t="s">
        <v>1252</v>
      </c>
      <c r="C252" s="6">
        <f>HOUR(Table1[[#This Row],[Time]])</f>
        <v>12</v>
      </c>
      <c r="D252" t="s">
        <v>2721</v>
      </c>
      <c r="E252" t="s">
        <v>2722</v>
      </c>
      <c r="F252" t="str">
        <f>IF(HOUR(Table1[[#This Row],[Time]])&lt;12,"Morning",IF(HOUR(Table1[[#This Row],[Time]])&lt;17,"Afternoon","Night"))</f>
        <v>Afternoon</v>
      </c>
      <c r="G252" t="s">
        <v>16</v>
      </c>
      <c r="H252" t="s">
        <v>170</v>
      </c>
      <c r="I252" t="s">
        <v>18</v>
      </c>
      <c r="J252" t="s">
        <v>19</v>
      </c>
      <c r="K252" s="5">
        <v>3</v>
      </c>
      <c r="L252" s="4">
        <v>156</v>
      </c>
      <c r="M252" s="4">
        <f>K252*L252</f>
        <v>468</v>
      </c>
      <c r="N252" t="s">
        <v>49</v>
      </c>
    </row>
    <row r="253" spans="1:14" x14ac:dyDescent="0.3">
      <c r="A253" s="1" t="s">
        <v>2134</v>
      </c>
      <c r="B253" s="3" t="s">
        <v>2007</v>
      </c>
      <c r="C253" s="6">
        <f>HOUR(Table1[[#This Row],[Time]])</f>
        <v>16</v>
      </c>
      <c r="D253" t="s">
        <v>2804</v>
      </c>
      <c r="E253" t="s">
        <v>2805</v>
      </c>
      <c r="F253" t="str">
        <f>IF(HOUR(Table1[[#This Row],[Time]])&lt;12,"Morning",IF(HOUR(Table1[[#This Row],[Time]])&lt;17,"Afternoon","Night"))</f>
        <v>Afternoon</v>
      </c>
      <c r="G253" t="s">
        <v>16</v>
      </c>
      <c r="H253" t="s">
        <v>170</v>
      </c>
      <c r="I253" t="s">
        <v>18</v>
      </c>
      <c r="J253" t="s">
        <v>19</v>
      </c>
      <c r="K253" s="5">
        <v>1</v>
      </c>
      <c r="L253" s="4">
        <v>185</v>
      </c>
      <c r="M253" s="4">
        <f>K253*L253</f>
        <v>185</v>
      </c>
      <c r="N253" t="s">
        <v>42</v>
      </c>
    </row>
    <row r="254" spans="1:14" x14ac:dyDescent="0.3">
      <c r="A254" s="1" t="s">
        <v>2134</v>
      </c>
      <c r="B254" s="3" t="s">
        <v>3623</v>
      </c>
      <c r="C254" s="6">
        <f>HOUR(Table1[[#This Row],[Time]])</f>
        <v>12</v>
      </c>
      <c r="D254" t="s">
        <v>3650</v>
      </c>
      <c r="E254" t="s">
        <v>1163</v>
      </c>
      <c r="F254" t="str">
        <f>IF(HOUR(Table1[[#This Row],[Time]])&lt;12,"Morning",IF(HOUR(Table1[[#This Row],[Time]])&lt;17,"Afternoon","Night"))</f>
        <v>Afternoon</v>
      </c>
      <c r="G254" t="s">
        <v>16</v>
      </c>
      <c r="H254" t="s">
        <v>73</v>
      </c>
      <c r="I254" t="s">
        <v>41</v>
      </c>
      <c r="J254" t="s">
        <v>74</v>
      </c>
      <c r="K254" s="5">
        <v>5</v>
      </c>
      <c r="L254" s="4">
        <v>269</v>
      </c>
      <c r="M254" s="4">
        <f>K254*L254</f>
        <v>1345</v>
      </c>
      <c r="N254" t="s">
        <v>49</v>
      </c>
    </row>
    <row r="255" spans="1:14" x14ac:dyDescent="0.3">
      <c r="A255" s="1" t="s">
        <v>2134</v>
      </c>
      <c r="B255" s="3" t="s">
        <v>2674</v>
      </c>
      <c r="C255" s="6">
        <f>HOUR(Table1[[#This Row],[Time]])</f>
        <v>10</v>
      </c>
      <c r="D255" t="s">
        <v>3659</v>
      </c>
      <c r="E255" t="s">
        <v>2018</v>
      </c>
      <c r="F255" t="str">
        <f>IF(HOUR(Table1[[#This Row],[Time]])&lt;12,"Morning",IF(HOUR(Table1[[#This Row],[Time]])&lt;17,"Afternoon","Night"))</f>
        <v>Morning</v>
      </c>
      <c r="G255" t="s">
        <v>16</v>
      </c>
      <c r="H255" t="s">
        <v>17</v>
      </c>
      <c r="I255" t="s">
        <v>34</v>
      </c>
      <c r="J255" t="s">
        <v>19</v>
      </c>
      <c r="K255" s="5">
        <v>4</v>
      </c>
      <c r="L255" s="4">
        <v>455</v>
      </c>
      <c r="M255" s="4">
        <f>K255*L255</f>
        <v>1820</v>
      </c>
      <c r="N255" t="s">
        <v>20</v>
      </c>
    </row>
    <row r="256" spans="1:14" x14ac:dyDescent="0.3">
      <c r="A256" s="1" t="s">
        <v>2134</v>
      </c>
      <c r="B256" s="3" t="s">
        <v>2428</v>
      </c>
      <c r="C256" s="6">
        <f>HOUR(Table1[[#This Row],[Time]])</f>
        <v>13</v>
      </c>
      <c r="D256" t="s">
        <v>3812</v>
      </c>
      <c r="E256" t="s">
        <v>2041</v>
      </c>
      <c r="F256" t="str">
        <f>IF(HOUR(Table1[[#This Row],[Time]])&lt;12,"Morning",IF(HOUR(Table1[[#This Row],[Time]])&lt;17,"Afternoon","Night"))</f>
        <v>Afternoon</v>
      </c>
      <c r="G256" t="s">
        <v>16</v>
      </c>
      <c r="H256" t="s">
        <v>73</v>
      </c>
      <c r="I256" t="s">
        <v>18</v>
      </c>
      <c r="J256" t="s">
        <v>74</v>
      </c>
      <c r="K256" s="5">
        <v>2</v>
      </c>
      <c r="L256" s="4">
        <v>245</v>
      </c>
      <c r="M256" s="4">
        <f>K256*L256</f>
        <v>490</v>
      </c>
      <c r="N256" t="s">
        <v>35</v>
      </c>
    </row>
    <row r="257" spans="1:14" x14ac:dyDescent="0.3">
      <c r="A257" s="1" t="s">
        <v>2134</v>
      </c>
      <c r="B257" s="3" t="s">
        <v>2311</v>
      </c>
      <c r="C257" s="6">
        <f>HOUR(Table1[[#This Row],[Time]])</f>
        <v>14</v>
      </c>
      <c r="D257" t="s">
        <v>3853</v>
      </c>
      <c r="E257" t="s">
        <v>1209</v>
      </c>
      <c r="F257" t="str">
        <f>IF(HOUR(Table1[[#This Row],[Time]])&lt;12,"Morning",IF(HOUR(Table1[[#This Row],[Time]])&lt;17,"Afternoon","Night"))</f>
        <v>Afternoon</v>
      </c>
      <c r="G257" t="s">
        <v>16</v>
      </c>
      <c r="H257" t="s">
        <v>17</v>
      </c>
      <c r="I257" t="s">
        <v>41</v>
      </c>
      <c r="J257" t="s">
        <v>19</v>
      </c>
      <c r="K257" s="5">
        <v>1</v>
      </c>
      <c r="L257" s="4">
        <v>330</v>
      </c>
      <c r="M257" s="4">
        <f>K257*L257</f>
        <v>330</v>
      </c>
      <c r="N257" t="s">
        <v>42</v>
      </c>
    </row>
    <row r="258" spans="1:14" x14ac:dyDescent="0.3">
      <c r="A258" s="1" t="s">
        <v>2134</v>
      </c>
      <c r="B258" s="3" t="s">
        <v>604</v>
      </c>
      <c r="C258" s="6">
        <f>HOUR(Table1[[#This Row],[Time]])</f>
        <v>19</v>
      </c>
      <c r="D258" t="s">
        <v>4144</v>
      </c>
      <c r="E258" t="s">
        <v>1508</v>
      </c>
      <c r="F258" t="str">
        <f>IF(HOUR(Table1[[#This Row],[Time]])&lt;12,"Morning",IF(HOUR(Table1[[#This Row],[Time]])&lt;17,"Afternoon","Night"))</f>
        <v>Night</v>
      </c>
      <c r="G258" t="s">
        <v>16</v>
      </c>
      <c r="H258" t="s">
        <v>48</v>
      </c>
      <c r="I258" t="s">
        <v>41</v>
      </c>
      <c r="J258" t="s">
        <v>19</v>
      </c>
      <c r="K258" s="5">
        <v>2</v>
      </c>
      <c r="L258" s="4">
        <v>374</v>
      </c>
      <c r="M258" s="4">
        <f>K258*L258</f>
        <v>748</v>
      </c>
      <c r="N258" t="s">
        <v>35</v>
      </c>
    </row>
    <row r="259" spans="1:14" x14ac:dyDescent="0.3">
      <c r="A259" s="1" t="s">
        <v>2134</v>
      </c>
      <c r="B259" s="3" t="s">
        <v>3996</v>
      </c>
      <c r="C259" s="6">
        <f>HOUR(Table1[[#This Row],[Time]])</f>
        <v>20</v>
      </c>
      <c r="D259" t="s">
        <v>4356</v>
      </c>
      <c r="E259" t="s">
        <v>2715</v>
      </c>
      <c r="F259" t="str">
        <f>IF(HOUR(Table1[[#This Row],[Time]])&lt;12,"Morning",IF(HOUR(Table1[[#This Row],[Time]])&lt;17,"Afternoon","Night"))</f>
        <v>Night</v>
      </c>
      <c r="G259" t="s">
        <v>16</v>
      </c>
      <c r="H259" t="s">
        <v>64</v>
      </c>
      <c r="I259" t="s">
        <v>41</v>
      </c>
      <c r="J259" t="s">
        <v>27</v>
      </c>
      <c r="K259" s="5">
        <v>1</v>
      </c>
      <c r="L259" s="4">
        <v>253</v>
      </c>
      <c r="M259" s="4">
        <f>K259*L259</f>
        <v>253</v>
      </c>
      <c r="N259" t="s">
        <v>35</v>
      </c>
    </row>
    <row r="260" spans="1:14" x14ac:dyDescent="0.3">
      <c r="A260" s="1" t="s">
        <v>2134</v>
      </c>
      <c r="B260" s="3" t="s">
        <v>1401</v>
      </c>
      <c r="C260" s="6">
        <f>HOUR(Table1[[#This Row],[Time]])</f>
        <v>12</v>
      </c>
      <c r="D260" t="s">
        <v>5264</v>
      </c>
      <c r="E260" t="s">
        <v>137</v>
      </c>
      <c r="F260" t="str">
        <f>IF(HOUR(Table1[[#This Row],[Time]])&lt;12,"Morning",IF(HOUR(Table1[[#This Row],[Time]])&lt;17,"Afternoon","Night"))</f>
        <v>Afternoon</v>
      </c>
      <c r="G260" t="s">
        <v>16</v>
      </c>
      <c r="H260" t="s">
        <v>170</v>
      </c>
      <c r="I260" t="s">
        <v>34</v>
      </c>
      <c r="J260" t="s">
        <v>19</v>
      </c>
      <c r="K260" s="5">
        <v>3</v>
      </c>
      <c r="L260" s="4">
        <v>587</v>
      </c>
      <c r="M260" s="4">
        <f>K260*L260</f>
        <v>1761</v>
      </c>
      <c r="N260" t="s">
        <v>42</v>
      </c>
    </row>
    <row r="261" spans="1:14" x14ac:dyDescent="0.3">
      <c r="A261" s="1" t="s">
        <v>2134</v>
      </c>
      <c r="B261" s="3" t="s">
        <v>2924</v>
      </c>
      <c r="C261" s="6">
        <f>HOUR(Table1[[#This Row],[Time]])</f>
        <v>12</v>
      </c>
      <c r="D261" t="s">
        <v>5513</v>
      </c>
      <c r="E261" t="s">
        <v>1894</v>
      </c>
      <c r="F261" t="str">
        <f>IF(HOUR(Table1[[#This Row],[Time]])&lt;12,"Morning",IF(HOUR(Table1[[#This Row],[Time]])&lt;17,"Afternoon","Night"))</f>
        <v>Afternoon</v>
      </c>
      <c r="G261" t="s">
        <v>16</v>
      </c>
      <c r="H261" t="s">
        <v>48</v>
      </c>
      <c r="I261" t="s">
        <v>41</v>
      </c>
      <c r="J261" t="s">
        <v>19</v>
      </c>
      <c r="K261" s="5">
        <v>3</v>
      </c>
      <c r="L261" s="4">
        <v>256</v>
      </c>
      <c r="M261" s="4">
        <f>K261*L261</f>
        <v>768</v>
      </c>
      <c r="N261" t="s">
        <v>42</v>
      </c>
    </row>
    <row r="262" spans="1:14" x14ac:dyDescent="0.3">
      <c r="A262" s="1" t="s">
        <v>2134</v>
      </c>
      <c r="B262" s="3" t="s">
        <v>1562</v>
      </c>
      <c r="C262" s="6">
        <f>HOUR(Table1[[#This Row],[Time]])</f>
        <v>20</v>
      </c>
      <c r="D262" t="s">
        <v>5531</v>
      </c>
      <c r="E262" t="s">
        <v>591</v>
      </c>
      <c r="F262" t="str">
        <f>IF(HOUR(Table1[[#This Row],[Time]])&lt;12,"Morning",IF(HOUR(Table1[[#This Row],[Time]])&lt;17,"Afternoon","Night"))</f>
        <v>Night</v>
      </c>
      <c r="G262" t="s">
        <v>16</v>
      </c>
      <c r="H262" t="s">
        <v>48</v>
      </c>
      <c r="I262" t="s">
        <v>18</v>
      </c>
      <c r="J262" t="s">
        <v>19</v>
      </c>
      <c r="K262" s="5">
        <v>5</v>
      </c>
      <c r="L262" s="4">
        <v>198</v>
      </c>
      <c r="M262" s="4">
        <f>K262*L262</f>
        <v>990</v>
      </c>
      <c r="N262" t="s">
        <v>20</v>
      </c>
    </row>
    <row r="263" spans="1:14" x14ac:dyDescent="0.3">
      <c r="A263" s="1" t="s">
        <v>1847</v>
      </c>
      <c r="B263" s="3" t="s">
        <v>1848</v>
      </c>
      <c r="C263" s="6">
        <f>HOUR(Table1[[#This Row],[Time]])</f>
        <v>19</v>
      </c>
      <c r="D263" t="s">
        <v>1849</v>
      </c>
      <c r="E263" t="s">
        <v>1850</v>
      </c>
      <c r="F263" t="str">
        <f>IF(HOUR(Table1[[#This Row],[Time]])&lt;12,"Morning",IF(HOUR(Table1[[#This Row],[Time]])&lt;17,"Afternoon","Night"))</f>
        <v>Night</v>
      </c>
      <c r="G263" t="s">
        <v>63</v>
      </c>
      <c r="H263" t="s">
        <v>73</v>
      </c>
      <c r="I263" t="s">
        <v>18</v>
      </c>
      <c r="J263" t="s">
        <v>74</v>
      </c>
      <c r="K263" s="5">
        <v>4</v>
      </c>
      <c r="L263" s="4">
        <v>152</v>
      </c>
      <c r="M263" s="4">
        <f>K263*L263</f>
        <v>608</v>
      </c>
      <c r="N263" t="s">
        <v>42</v>
      </c>
    </row>
    <row r="264" spans="1:14" x14ac:dyDescent="0.3">
      <c r="A264" s="1" t="s">
        <v>1847</v>
      </c>
      <c r="B264" s="3" t="s">
        <v>1001</v>
      </c>
      <c r="C264" s="6">
        <f>HOUR(Table1[[#This Row],[Time]])</f>
        <v>19</v>
      </c>
      <c r="D264" t="s">
        <v>2706</v>
      </c>
      <c r="E264" t="s">
        <v>617</v>
      </c>
      <c r="F264" t="str">
        <f>IF(HOUR(Table1[[#This Row],[Time]])&lt;12,"Morning",IF(HOUR(Table1[[#This Row],[Time]])&lt;17,"Afternoon","Night"))</f>
        <v>Night</v>
      </c>
      <c r="G264" t="s">
        <v>63</v>
      </c>
      <c r="H264" t="s">
        <v>17</v>
      </c>
      <c r="I264" t="s">
        <v>34</v>
      </c>
      <c r="J264" t="s">
        <v>19</v>
      </c>
      <c r="K264" s="5">
        <v>2</v>
      </c>
      <c r="L264" s="4">
        <v>550</v>
      </c>
      <c r="M264" s="4">
        <f>K264*L264</f>
        <v>1100</v>
      </c>
      <c r="N264" t="s">
        <v>49</v>
      </c>
    </row>
    <row r="265" spans="1:14" x14ac:dyDescent="0.3">
      <c r="A265" s="1" t="s">
        <v>1847</v>
      </c>
      <c r="B265" s="3" t="s">
        <v>3771</v>
      </c>
      <c r="C265" s="6">
        <f>HOUR(Table1[[#This Row],[Time]])</f>
        <v>11</v>
      </c>
      <c r="D265" t="s">
        <v>4587</v>
      </c>
      <c r="E265" t="s">
        <v>3101</v>
      </c>
      <c r="F265" t="str">
        <f>IF(HOUR(Table1[[#This Row],[Time]])&lt;12,"Morning",IF(HOUR(Table1[[#This Row],[Time]])&lt;17,"Afternoon","Night"))</f>
        <v>Morning</v>
      </c>
      <c r="G265" t="s">
        <v>63</v>
      </c>
      <c r="H265" t="s">
        <v>26</v>
      </c>
      <c r="I265" t="s">
        <v>41</v>
      </c>
      <c r="J265" t="s">
        <v>27</v>
      </c>
      <c r="K265" s="5">
        <v>4</v>
      </c>
      <c r="L265" s="4">
        <v>311</v>
      </c>
      <c r="M265" s="4">
        <f>K265*L265</f>
        <v>1244</v>
      </c>
      <c r="N265" t="s">
        <v>42</v>
      </c>
    </row>
    <row r="266" spans="1:14" x14ac:dyDescent="0.3">
      <c r="A266" s="1" t="s">
        <v>1847</v>
      </c>
      <c r="B266" s="3" t="s">
        <v>607</v>
      </c>
      <c r="C266" s="6">
        <f>HOUR(Table1[[#This Row],[Time]])</f>
        <v>22</v>
      </c>
      <c r="D266" t="s">
        <v>5402</v>
      </c>
      <c r="E266" t="s">
        <v>4053</v>
      </c>
      <c r="F266" t="str">
        <f>IF(HOUR(Table1[[#This Row],[Time]])&lt;12,"Morning",IF(HOUR(Table1[[#This Row],[Time]])&lt;17,"Afternoon","Night"))</f>
        <v>Night</v>
      </c>
      <c r="G266" t="s">
        <v>63</v>
      </c>
      <c r="H266" t="s">
        <v>73</v>
      </c>
      <c r="I266" t="s">
        <v>41</v>
      </c>
      <c r="J266" t="s">
        <v>74</v>
      </c>
      <c r="K266" s="5">
        <v>5</v>
      </c>
      <c r="L266" s="4">
        <v>303</v>
      </c>
      <c r="M266" s="4">
        <f>K266*L266</f>
        <v>1515</v>
      </c>
      <c r="N266" t="s">
        <v>49</v>
      </c>
    </row>
    <row r="267" spans="1:14" x14ac:dyDescent="0.3">
      <c r="A267" s="1" t="s">
        <v>1275</v>
      </c>
      <c r="B267" s="3" t="s">
        <v>1276</v>
      </c>
      <c r="C267" s="6">
        <f>HOUR(Table1[[#This Row],[Time]])</f>
        <v>21</v>
      </c>
      <c r="D267" t="s">
        <v>1277</v>
      </c>
      <c r="E267" t="s">
        <v>1278</v>
      </c>
      <c r="F267" t="str">
        <f>IF(HOUR(Table1[[#This Row],[Time]])&lt;12,"Morning",IF(HOUR(Table1[[#This Row],[Time]])&lt;17,"Afternoon","Night"))</f>
        <v>Night</v>
      </c>
      <c r="G267" t="s">
        <v>32</v>
      </c>
      <c r="H267" t="s">
        <v>64</v>
      </c>
      <c r="I267" t="s">
        <v>18</v>
      </c>
      <c r="J267" t="s">
        <v>27</v>
      </c>
      <c r="K267" s="5">
        <v>2</v>
      </c>
      <c r="L267" s="4">
        <v>172</v>
      </c>
      <c r="M267" s="4">
        <f>K267*L267</f>
        <v>344</v>
      </c>
      <c r="N267" t="s">
        <v>35</v>
      </c>
    </row>
    <row r="268" spans="1:14" x14ac:dyDescent="0.3">
      <c r="A268" s="1" t="s">
        <v>1275</v>
      </c>
      <c r="B268" s="3" t="s">
        <v>191</v>
      </c>
      <c r="C268" s="6">
        <f>HOUR(Table1[[#This Row],[Time]])</f>
        <v>16</v>
      </c>
      <c r="D268" t="s">
        <v>1526</v>
      </c>
      <c r="E268" t="s">
        <v>1527</v>
      </c>
      <c r="F268" t="str">
        <f>IF(HOUR(Table1[[#This Row],[Time]])&lt;12,"Morning",IF(HOUR(Table1[[#This Row],[Time]])&lt;17,"Afternoon","Night"))</f>
        <v>Afternoon</v>
      </c>
      <c r="G268" t="s">
        <v>32</v>
      </c>
      <c r="H268" t="s">
        <v>26</v>
      </c>
      <c r="I268" t="s">
        <v>18</v>
      </c>
      <c r="J268" t="s">
        <v>27</v>
      </c>
      <c r="K268" s="5">
        <v>1</v>
      </c>
      <c r="L268" s="4">
        <v>218</v>
      </c>
      <c r="M268" s="4">
        <f>K268*L268</f>
        <v>218</v>
      </c>
      <c r="N268" t="s">
        <v>20</v>
      </c>
    </row>
    <row r="269" spans="1:14" x14ac:dyDescent="0.3">
      <c r="A269" s="1" t="s">
        <v>1275</v>
      </c>
      <c r="B269" s="3" t="s">
        <v>1876</v>
      </c>
      <c r="C269" s="6">
        <f>HOUR(Table1[[#This Row],[Time]])</f>
        <v>19</v>
      </c>
      <c r="D269" t="s">
        <v>3353</v>
      </c>
      <c r="E269" t="s">
        <v>3076</v>
      </c>
      <c r="F269" t="str">
        <f>IF(HOUR(Table1[[#This Row],[Time]])&lt;12,"Morning",IF(HOUR(Table1[[#This Row],[Time]])&lt;17,"Afternoon","Night"))</f>
        <v>Night</v>
      </c>
      <c r="G269" t="s">
        <v>32</v>
      </c>
      <c r="H269" t="s">
        <v>33</v>
      </c>
      <c r="I269" t="s">
        <v>34</v>
      </c>
      <c r="J269" t="s">
        <v>19</v>
      </c>
      <c r="K269" s="5">
        <v>2</v>
      </c>
      <c r="L269" s="4">
        <v>560</v>
      </c>
      <c r="M269" s="4">
        <f>K269*L269</f>
        <v>1120</v>
      </c>
      <c r="N269" t="s">
        <v>20</v>
      </c>
    </row>
    <row r="270" spans="1:14" x14ac:dyDescent="0.3">
      <c r="A270" s="1" t="s">
        <v>1275</v>
      </c>
      <c r="B270" s="3" t="s">
        <v>630</v>
      </c>
      <c r="C270" s="6">
        <f>HOUR(Table1[[#This Row],[Time]])</f>
        <v>13</v>
      </c>
      <c r="D270" t="s">
        <v>4344</v>
      </c>
      <c r="E270" t="s">
        <v>2062</v>
      </c>
      <c r="F270" t="str">
        <f>IF(HOUR(Table1[[#This Row],[Time]])&lt;12,"Morning",IF(HOUR(Table1[[#This Row],[Time]])&lt;17,"Afternoon","Night"))</f>
        <v>Afternoon</v>
      </c>
      <c r="G270" t="s">
        <v>32</v>
      </c>
      <c r="H270" t="s">
        <v>170</v>
      </c>
      <c r="I270" t="s">
        <v>18</v>
      </c>
      <c r="J270" t="s">
        <v>19</v>
      </c>
      <c r="K270" s="5">
        <v>5</v>
      </c>
      <c r="L270" s="4">
        <v>220</v>
      </c>
      <c r="M270" s="4">
        <f>K270*L270</f>
        <v>1100</v>
      </c>
      <c r="N270" t="s">
        <v>35</v>
      </c>
    </row>
    <row r="271" spans="1:14" x14ac:dyDescent="0.3">
      <c r="A271" s="1" t="s">
        <v>1275</v>
      </c>
      <c r="B271" s="3" t="s">
        <v>2564</v>
      </c>
      <c r="C271" s="6">
        <f>HOUR(Table1[[#This Row],[Time]])</f>
        <v>22</v>
      </c>
      <c r="D271" t="s">
        <v>4608</v>
      </c>
      <c r="E271" t="s">
        <v>4596</v>
      </c>
      <c r="F271" t="str">
        <f>IF(HOUR(Table1[[#This Row],[Time]])&lt;12,"Morning",IF(HOUR(Table1[[#This Row],[Time]])&lt;17,"Afternoon","Night"))</f>
        <v>Night</v>
      </c>
      <c r="G271" t="s">
        <v>32</v>
      </c>
      <c r="H271" t="s">
        <v>33</v>
      </c>
      <c r="I271" t="s">
        <v>18</v>
      </c>
      <c r="J271" t="s">
        <v>19</v>
      </c>
      <c r="K271" s="5">
        <v>3</v>
      </c>
      <c r="L271" s="4">
        <v>214</v>
      </c>
      <c r="M271" s="4">
        <f>K271*L271</f>
        <v>642</v>
      </c>
      <c r="N271" t="s">
        <v>49</v>
      </c>
    </row>
    <row r="272" spans="1:14" x14ac:dyDescent="0.3">
      <c r="A272" s="1" t="s">
        <v>1275</v>
      </c>
      <c r="B272" s="3" t="s">
        <v>1759</v>
      </c>
      <c r="C272" s="6">
        <f>HOUR(Table1[[#This Row],[Time]])</f>
        <v>12</v>
      </c>
      <c r="D272" t="s">
        <v>4671</v>
      </c>
      <c r="E272" t="s">
        <v>1852</v>
      </c>
      <c r="F272" t="str">
        <f>IF(HOUR(Table1[[#This Row],[Time]])&lt;12,"Morning",IF(HOUR(Table1[[#This Row],[Time]])&lt;17,"Afternoon","Night"))</f>
        <v>Afternoon</v>
      </c>
      <c r="G272" t="s">
        <v>32</v>
      </c>
      <c r="H272" t="s">
        <v>48</v>
      </c>
      <c r="I272" t="s">
        <v>41</v>
      </c>
      <c r="J272" t="s">
        <v>19</v>
      </c>
      <c r="K272" s="5">
        <v>5</v>
      </c>
      <c r="L272" s="4">
        <v>397</v>
      </c>
      <c r="M272" s="4">
        <f>K272*L272</f>
        <v>1985</v>
      </c>
      <c r="N272" t="s">
        <v>20</v>
      </c>
    </row>
    <row r="273" spans="1:14" x14ac:dyDescent="0.3">
      <c r="A273" s="1" t="s">
        <v>1275</v>
      </c>
      <c r="B273" s="3" t="s">
        <v>380</v>
      </c>
      <c r="C273" s="6">
        <f>HOUR(Table1[[#This Row],[Time]])</f>
        <v>16</v>
      </c>
      <c r="D273" t="s">
        <v>5084</v>
      </c>
      <c r="E273" t="s">
        <v>4727</v>
      </c>
      <c r="F273" t="str">
        <f>IF(HOUR(Table1[[#This Row],[Time]])&lt;12,"Morning",IF(HOUR(Table1[[#This Row],[Time]])&lt;17,"Afternoon","Night"))</f>
        <v>Afternoon</v>
      </c>
      <c r="G273" t="s">
        <v>32</v>
      </c>
      <c r="H273" t="s">
        <v>170</v>
      </c>
      <c r="I273" t="s">
        <v>18</v>
      </c>
      <c r="J273" t="s">
        <v>19</v>
      </c>
      <c r="K273" s="5">
        <v>5</v>
      </c>
      <c r="L273" s="4">
        <v>227</v>
      </c>
      <c r="M273" s="4">
        <f>K273*L273</f>
        <v>1135</v>
      </c>
      <c r="N273" t="s">
        <v>42</v>
      </c>
    </row>
    <row r="274" spans="1:14" x14ac:dyDescent="0.3">
      <c r="A274" s="1" t="s">
        <v>1713</v>
      </c>
      <c r="B274" s="3" t="s">
        <v>398</v>
      </c>
      <c r="C274" s="6">
        <f>HOUR(Table1[[#This Row],[Time]])</f>
        <v>21</v>
      </c>
      <c r="D274" t="s">
        <v>1714</v>
      </c>
      <c r="E274" t="s">
        <v>1715</v>
      </c>
      <c r="F274" t="str">
        <f>IF(HOUR(Table1[[#This Row],[Time]])&lt;12,"Morning",IF(HOUR(Table1[[#This Row],[Time]])&lt;17,"Afternoon","Night"))</f>
        <v>Night</v>
      </c>
      <c r="G274" t="s">
        <v>25</v>
      </c>
      <c r="H274" t="s">
        <v>64</v>
      </c>
      <c r="I274" t="s">
        <v>41</v>
      </c>
      <c r="J274" t="s">
        <v>27</v>
      </c>
      <c r="K274" s="5">
        <v>5</v>
      </c>
      <c r="L274" s="4">
        <v>318</v>
      </c>
      <c r="M274" s="4">
        <f>K274*L274</f>
        <v>1590</v>
      </c>
      <c r="N274" t="s">
        <v>42</v>
      </c>
    </row>
    <row r="275" spans="1:14" x14ac:dyDescent="0.3">
      <c r="A275" s="1" t="s">
        <v>1713</v>
      </c>
      <c r="B275" s="3" t="s">
        <v>2463</v>
      </c>
      <c r="C275" s="6">
        <f>HOUR(Table1[[#This Row],[Time]])</f>
        <v>15</v>
      </c>
      <c r="D275" t="s">
        <v>2464</v>
      </c>
      <c r="E275" t="s">
        <v>359</v>
      </c>
      <c r="F275" t="str">
        <f>IF(HOUR(Table1[[#This Row],[Time]])&lt;12,"Morning",IF(HOUR(Table1[[#This Row],[Time]])&lt;17,"Afternoon","Night"))</f>
        <v>Afternoon</v>
      </c>
      <c r="G275" t="s">
        <v>25</v>
      </c>
      <c r="H275" t="s">
        <v>170</v>
      </c>
      <c r="I275" t="s">
        <v>18</v>
      </c>
      <c r="J275" t="s">
        <v>19</v>
      </c>
      <c r="K275" s="5">
        <v>4</v>
      </c>
      <c r="L275" s="4">
        <v>206</v>
      </c>
      <c r="M275" s="4">
        <f>K275*L275</f>
        <v>824</v>
      </c>
      <c r="N275" t="s">
        <v>20</v>
      </c>
    </row>
    <row r="276" spans="1:14" x14ac:dyDescent="0.3">
      <c r="A276" s="1" t="s">
        <v>1713</v>
      </c>
      <c r="B276" s="3" t="s">
        <v>2002</v>
      </c>
      <c r="C276" s="6">
        <f>HOUR(Table1[[#This Row],[Time]])</f>
        <v>16</v>
      </c>
      <c r="D276" t="s">
        <v>2538</v>
      </c>
      <c r="E276" t="s">
        <v>446</v>
      </c>
      <c r="F276" t="str">
        <f>IF(HOUR(Table1[[#This Row],[Time]])&lt;12,"Morning",IF(HOUR(Table1[[#This Row],[Time]])&lt;17,"Afternoon","Night"))</f>
        <v>Afternoon</v>
      </c>
      <c r="G276" t="s">
        <v>25</v>
      </c>
      <c r="H276" t="s">
        <v>48</v>
      </c>
      <c r="I276" t="s">
        <v>18</v>
      </c>
      <c r="J276" t="s">
        <v>19</v>
      </c>
      <c r="K276" s="5">
        <v>2</v>
      </c>
      <c r="L276" s="4">
        <v>182</v>
      </c>
      <c r="M276" s="4">
        <f>K276*L276</f>
        <v>364</v>
      </c>
      <c r="N276" t="s">
        <v>49</v>
      </c>
    </row>
    <row r="277" spans="1:14" x14ac:dyDescent="0.3">
      <c r="A277" s="1" t="s">
        <v>1713</v>
      </c>
      <c r="B277" s="3" t="s">
        <v>2189</v>
      </c>
      <c r="C277" s="6">
        <f>HOUR(Table1[[#This Row],[Time]])</f>
        <v>15</v>
      </c>
      <c r="D277" t="s">
        <v>2955</v>
      </c>
      <c r="E277" t="s">
        <v>1363</v>
      </c>
      <c r="F277" t="str">
        <f>IF(HOUR(Table1[[#This Row],[Time]])&lt;12,"Morning",IF(HOUR(Table1[[#This Row],[Time]])&lt;17,"Afternoon","Night"))</f>
        <v>Afternoon</v>
      </c>
      <c r="G277" t="s">
        <v>25</v>
      </c>
      <c r="H277" t="s">
        <v>17</v>
      </c>
      <c r="I277" t="s">
        <v>41</v>
      </c>
      <c r="J277" t="s">
        <v>19</v>
      </c>
      <c r="K277" s="5">
        <v>1</v>
      </c>
      <c r="L277" s="4">
        <v>384</v>
      </c>
      <c r="M277" s="4">
        <f>K277*L277</f>
        <v>384</v>
      </c>
      <c r="N277" t="s">
        <v>42</v>
      </c>
    </row>
    <row r="278" spans="1:14" x14ac:dyDescent="0.3">
      <c r="A278" s="1" t="s">
        <v>1713</v>
      </c>
      <c r="B278" s="3" t="s">
        <v>3347</v>
      </c>
      <c r="C278" s="6">
        <f>HOUR(Table1[[#This Row],[Time]])</f>
        <v>20</v>
      </c>
      <c r="D278" t="s">
        <v>3348</v>
      </c>
      <c r="E278" t="s">
        <v>3278</v>
      </c>
      <c r="F278" t="str">
        <f>IF(HOUR(Table1[[#This Row],[Time]])&lt;12,"Morning",IF(HOUR(Table1[[#This Row],[Time]])&lt;17,"Afternoon","Night"))</f>
        <v>Night</v>
      </c>
      <c r="G278" t="s">
        <v>25</v>
      </c>
      <c r="H278" t="s">
        <v>64</v>
      </c>
      <c r="I278" t="s">
        <v>18</v>
      </c>
      <c r="J278" t="s">
        <v>27</v>
      </c>
      <c r="K278" s="5">
        <v>4</v>
      </c>
      <c r="L278" s="4">
        <v>157</v>
      </c>
      <c r="M278" s="4">
        <f>K278*L278</f>
        <v>628</v>
      </c>
      <c r="N278" t="s">
        <v>20</v>
      </c>
    </row>
    <row r="279" spans="1:14" x14ac:dyDescent="0.3">
      <c r="A279" s="1" t="s">
        <v>1713</v>
      </c>
      <c r="B279" s="3" t="s">
        <v>1838</v>
      </c>
      <c r="C279" s="6">
        <f>HOUR(Table1[[#This Row],[Time]])</f>
        <v>16</v>
      </c>
      <c r="D279" t="s">
        <v>3626</v>
      </c>
      <c r="E279" t="s">
        <v>1383</v>
      </c>
      <c r="F279" t="str">
        <f>IF(HOUR(Table1[[#This Row],[Time]])&lt;12,"Morning",IF(HOUR(Table1[[#This Row],[Time]])&lt;17,"Afternoon","Night"))</f>
        <v>Afternoon</v>
      </c>
      <c r="G279" t="s">
        <v>25</v>
      </c>
      <c r="H279" t="s">
        <v>17</v>
      </c>
      <c r="I279" t="s">
        <v>41</v>
      </c>
      <c r="J279" t="s">
        <v>19</v>
      </c>
      <c r="K279" s="5">
        <v>5</v>
      </c>
      <c r="L279" s="4">
        <v>327</v>
      </c>
      <c r="M279" s="4">
        <f>K279*L279</f>
        <v>1635</v>
      </c>
      <c r="N279" t="s">
        <v>49</v>
      </c>
    </row>
    <row r="280" spans="1:14" x14ac:dyDescent="0.3">
      <c r="A280" s="1" t="s">
        <v>1713</v>
      </c>
      <c r="B280" s="3" t="s">
        <v>2814</v>
      </c>
      <c r="C280" s="6">
        <f>HOUR(Table1[[#This Row],[Time]])</f>
        <v>22</v>
      </c>
      <c r="D280" t="s">
        <v>3755</v>
      </c>
      <c r="E280" t="s">
        <v>182</v>
      </c>
      <c r="F280" t="str">
        <f>IF(HOUR(Table1[[#This Row],[Time]])&lt;12,"Morning",IF(HOUR(Table1[[#This Row],[Time]])&lt;17,"Afternoon","Night"))</f>
        <v>Night</v>
      </c>
      <c r="G280" t="s">
        <v>25</v>
      </c>
      <c r="H280" t="s">
        <v>64</v>
      </c>
      <c r="I280" t="s">
        <v>41</v>
      </c>
      <c r="J280" t="s">
        <v>27</v>
      </c>
      <c r="K280" s="5">
        <v>2</v>
      </c>
      <c r="L280" s="4">
        <v>263</v>
      </c>
      <c r="M280" s="4">
        <f>K280*L280</f>
        <v>526</v>
      </c>
      <c r="N280" t="s">
        <v>35</v>
      </c>
    </row>
    <row r="281" spans="1:14" x14ac:dyDescent="0.3">
      <c r="A281" s="1" t="s">
        <v>1713</v>
      </c>
      <c r="B281" s="3" t="s">
        <v>1617</v>
      </c>
      <c r="C281" s="6">
        <f>HOUR(Table1[[#This Row],[Time]])</f>
        <v>14</v>
      </c>
      <c r="D281" t="s">
        <v>5009</v>
      </c>
      <c r="E281" t="s">
        <v>3534</v>
      </c>
      <c r="F281" t="str">
        <f>IF(HOUR(Table1[[#This Row],[Time]])&lt;12,"Morning",IF(HOUR(Table1[[#This Row],[Time]])&lt;17,"Afternoon","Night"))</f>
        <v>Afternoon</v>
      </c>
      <c r="G281" t="s">
        <v>25</v>
      </c>
      <c r="H281" t="s">
        <v>170</v>
      </c>
      <c r="I281" t="s">
        <v>41</v>
      </c>
      <c r="J281" t="s">
        <v>19</v>
      </c>
      <c r="K281" s="5">
        <v>5</v>
      </c>
      <c r="L281" s="4">
        <v>258</v>
      </c>
      <c r="M281" s="4">
        <f>K281*L281</f>
        <v>1290</v>
      </c>
      <c r="N281" t="s">
        <v>49</v>
      </c>
    </row>
    <row r="282" spans="1:14" x14ac:dyDescent="0.3">
      <c r="A282" s="1" t="s">
        <v>1713</v>
      </c>
      <c r="B282" s="3" t="s">
        <v>1729</v>
      </c>
      <c r="C282" s="6">
        <f>HOUR(Table1[[#This Row],[Time]])</f>
        <v>13</v>
      </c>
      <c r="D282" t="s">
        <v>5032</v>
      </c>
      <c r="E282" t="s">
        <v>4639</v>
      </c>
      <c r="F282" t="str">
        <f>IF(HOUR(Table1[[#This Row],[Time]])&lt;12,"Morning",IF(HOUR(Table1[[#This Row],[Time]])&lt;17,"Afternoon","Night"))</f>
        <v>Afternoon</v>
      </c>
      <c r="G282" t="s">
        <v>25</v>
      </c>
      <c r="H282" t="s">
        <v>48</v>
      </c>
      <c r="I282" t="s">
        <v>41</v>
      </c>
      <c r="J282" t="s">
        <v>19</v>
      </c>
      <c r="K282" s="5">
        <v>4</v>
      </c>
      <c r="L282" s="4">
        <v>294</v>
      </c>
      <c r="M282" s="4">
        <f>K282*L282</f>
        <v>1176</v>
      </c>
      <c r="N282" t="s">
        <v>20</v>
      </c>
    </row>
    <row r="283" spans="1:14" x14ac:dyDescent="0.3">
      <c r="A283" s="1" t="s">
        <v>817</v>
      </c>
      <c r="B283" s="3" t="s">
        <v>818</v>
      </c>
      <c r="C283" s="6">
        <f>HOUR(Table1[[#This Row],[Time]])</f>
        <v>15</v>
      </c>
      <c r="D283" t="s">
        <v>819</v>
      </c>
      <c r="E283" t="s">
        <v>820</v>
      </c>
      <c r="F283" t="str">
        <f>IF(HOUR(Table1[[#This Row],[Time]])&lt;12,"Morning",IF(HOUR(Table1[[#This Row],[Time]])&lt;17,"Afternoon","Night"))</f>
        <v>Afternoon</v>
      </c>
      <c r="G283" t="s">
        <v>58</v>
      </c>
      <c r="H283" t="s">
        <v>170</v>
      </c>
      <c r="I283" t="s">
        <v>18</v>
      </c>
      <c r="J283" t="s">
        <v>19</v>
      </c>
      <c r="K283" s="5">
        <v>1</v>
      </c>
      <c r="L283" s="4">
        <v>209</v>
      </c>
      <c r="M283" s="4">
        <f>K283*L283</f>
        <v>209</v>
      </c>
      <c r="N283" t="s">
        <v>49</v>
      </c>
    </row>
    <row r="284" spans="1:14" x14ac:dyDescent="0.3">
      <c r="A284" s="1" t="s">
        <v>817</v>
      </c>
      <c r="B284" s="3" t="s">
        <v>556</v>
      </c>
      <c r="C284" s="6">
        <f>HOUR(Table1[[#This Row],[Time]])</f>
        <v>14</v>
      </c>
      <c r="D284" t="s">
        <v>1473</v>
      </c>
      <c r="E284" t="s">
        <v>1474</v>
      </c>
      <c r="F284" t="str">
        <f>IF(HOUR(Table1[[#This Row],[Time]])&lt;12,"Morning",IF(HOUR(Table1[[#This Row],[Time]])&lt;17,"Afternoon","Night"))</f>
        <v>Afternoon</v>
      </c>
      <c r="G284" t="s">
        <v>58</v>
      </c>
      <c r="H284" t="s">
        <v>48</v>
      </c>
      <c r="I284" t="s">
        <v>41</v>
      </c>
      <c r="J284" t="s">
        <v>19</v>
      </c>
      <c r="K284" s="5">
        <v>1</v>
      </c>
      <c r="L284" s="4">
        <v>397</v>
      </c>
      <c r="M284" s="4">
        <f>K284*L284</f>
        <v>397</v>
      </c>
      <c r="N284" t="s">
        <v>20</v>
      </c>
    </row>
    <row r="285" spans="1:14" x14ac:dyDescent="0.3">
      <c r="A285" s="1" t="s">
        <v>817</v>
      </c>
      <c r="B285" s="3" t="s">
        <v>1656</v>
      </c>
      <c r="C285" s="6">
        <f>HOUR(Table1[[#This Row],[Time]])</f>
        <v>20</v>
      </c>
      <c r="D285" t="s">
        <v>1657</v>
      </c>
      <c r="E285" t="s">
        <v>1658</v>
      </c>
      <c r="F285" t="str">
        <f>IF(HOUR(Table1[[#This Row],[Time]])&lt;12,"Morning",IF(HOUR(Table1[[#This Row],[Time]])&lt;17,"Afternoon","Night"))</f>
        <v>Night</v>
      </c>
      <c r="G285" t="s">
        <v>58</v>
      </c>
      <c r="H285" t="s">
        <v>170</v>
      </c>
      <c r="I285" t="s">
        <v>41</v>
      </c>
      <c r="J285" t="s">
        <v>19</v>
      </c>
      <c r="K285" s="5">
        <v>5</v>
      </c>
      <c r="L285" s="4">
        <v>333</v>
      </c>
      <c r="M285" s="4">
        <f>K285*L285</f>
        <v>1665</v>
      </c>
      <c r="N285" t="s">
        <v>49</v>
      </c>
    </row>
    <row r="286" spans="1:14" x14ac:dyDescent="0.3">
      <c r="A286" s="1" t="s">
        <v>817</v>
      </c>
      <c r="B286" s="3" t="s">
        <v>1923</v>
      </c>
      <c r="C286" s="6">
        <f>HOUR(Table1[[#This Row],[Time]])</f>
        <v>19</v>
      </c>
      <c r="D286" t="s">
        <v>1924</v>
      </c>
      <c r="E286" t="s">
        <v>1866</v>
      </c>
      <c r="F286" t="str">
        <f>IF(HOUR(Table1[[#This Row],[Time]])&lt;12,"Morning",IF(HOUR(Table1[[#This Row],[Time]])&lt;17,"Afternoon","Night"))</f>
        <v>Night</v>
      </c>
      <c r="G286" t="s">
        <v>58</v>
      </c>
      <c r="H286" t="s">
        <v>17</v>
      </c>
      <c r="I286" t="s">
        <v>41</v>
      </c>
      <c r="J286" t="s">
        <v>19</v>
      </c>
      <c r="K286" s="5">
        <v>3</v>
      </c>
      <c r="L286" s="4">
        <v>285</v>
      </c>
      <c r="M286" s="4">
        <f>K286*L286</f>
        <v>855</v>
      </c>
      <c r="N286" t="s">
        <v>42</v>
      </c>
    </row>
    <row r="287" spans="1:14" x14ac:dyDescent="0.3">
      <c r="A287" s="1" t="s">
        <v>817</v>
      </c>
      <c r="B287" s="3" t="s">
        <v>287</v>
      </c>
      <c r="C287" s="6">
        <f>HOUR(Table1[[#This Row],[Time]])</f>
        <v>19</v>
      </c>
      <c r="D287" t="s">
        <v>2680</v>
      </c>
      <c r="E287" t="s">
        <v>1353</v>
      </c>
      <c r="F287" t="str">
        <f>IF(HOUR(Table1[[#This Row],[Time]])&lt;12,"Morning",IF(HOUR(Table1[[#This Row],[Time]])&lt;17,"Afternoon","Night"))</f>
        <v>Night</v>
      </c>
      <c r="G287" t="s">
        <v>58</v>
      </c>
      <c r="H287" t="s">
        <v>33</v>
      </c>
      <c r="I287" t="s">
        <v>18</v>
      </c>
      <c r="J287" t="s">
        <v>19</v>
      </c>
      <c r="K287" s="5">
        <v>1</v>
      </c>
      <c r="L287" s="4">
        <v>244</v>
      </c>
      <c r="M287" s="4">
        <f>K287*L287</f>
        <v>244</v>
      </c>
      <c r="N287" t="s">
        <v>49</v>
      </c>
    </row>
    <row r="288" spans="1:14" x14ac:dyDescent="0.3">
      <c r="A288" s="1" t="s">
        <v>817</v>
      </c>
      <c r="B288" s="3" t="s">
        <v>451</v>
      </c>
      <c r="C288" s="6">
        <f>HOUR(Table1[[#This Row],[Time]])</f>
        <v>20</v>
      </c>
      <c r="D288" t="s">
        <v>2867</v>
      </c>
      <c r="E288" t="s">
        <v>2811</v>
      </c>
      <c r="F288" t="str">
        <f>IF(HOUR(Table1[[#This Row],[Time]])&lt;12,"Morning",IF(HOUR(Table1[[#This Row],[Time]])&lt;17,"Afternoon","Night"))</f>
        <v>Night</v>
      </c>
      <c r="G288" t="s">
        <v>58</v>
      </c>
      <c r="H288" t="s">
        <v>110</v>
      </c>
      <c r="I288" t="s">
        <v>34</v>
      </c>
      <c r="J288" t="s">
        <v>27</v>
      </c>
      <c r="K288" s="5">
        <v>5</v>
      </c>
      <c r="L288" s="4">
        <v>446</v>
      </c>
      <c r="M288" s="4">
        <f>K288*L288</f>
        <v>2230</v>
      </c>
      <c r="N288" t="s">
        <v>42</v>
      </c>
    </row>
    <row r="289" spans="1:14" x14ac:dyDescent="0.3">
      <c r="A289" s="1" t="s">
        <v>817</v>
      </c>
      <c r="B289" s="3" t="s">
        <v>509</v>
      </c>
      <c r="C289" s="6">
        <f>HOUR(Table1[[#This Row],[Time]])</f>
        <v>19</v>
      </c>
      <c r="D289" t="s">
        <v>2938</v>
      </c>
      <c r="E289" t="s">
        <v>1675</v>
      </c>
      <c r="F289" t="str">
        <f>IF(HOUR(Table1[[#This Row],[Time]])&lt;12,"Morning",IF(HOUR(Table1[[#This Row],[Time]])&lt;17,"Afternoon","Night"))</f>
        <v>Night</v>
      </c>
      <c r="G289" t="s">
        <v>58</v>
      </c>
      <c r="H289" t="s">
        <v>170</v>
      </c>
      <c r="I289" t="s">
        <v>34</v>
      </c>
      <c r="J289" t="s">
        <v>19</v>
      </c>
      <c r="K289" s="5">
        <v>2</v>
      </c>
      <c r="L289" s="4">
        <v>463</v>
      </c>
      <c r="M289" s="4">
        <f>K289*L289</f>
        <v>926</v>
      </c>
      <c r="N289" t="s">
        <v>49</v>
      </c>
    </row>
    <row r="290" spans="1:14" x14ac:dyDescent="0.3">
      <c r="A290" s="1" t="s">
        <v>817</v>
      </c>
      <c r="B290" s="3" t="s">
        <v>1513</v>
      </c>
      <c r="C290" s="6">
        <f>HOUR(Table1[[#This Row],[Time]])</f>
        <v>22</v>
      </c>
      <c r="D290" t="s">
        <v>3197</v>
      </c>
      <c r="E290" t="s">
        <v>1399</v>
      </c>
      <c r="F290" t="str">
        <f>IF(HOUR(Table1[[#This Row],[Time]])&lt;12,"Morning",IF(HOUR(Table1[[#This Row],[Time]])&lt;17,"Afternoon","Night"))</f>
        <v>Night</v>
      </c>
      <c r="G290" t="s">
        <v>58</v>
      </c>
      <c r="H290" t="s">
        <v>26</v>
      </c>
      <c r="I290" t="s">
        <v>34</v>
      </c>
      <c r="J290" t="s">
        <v>27</v>
      </c>
      <c r="K290" s="5">
        <v>1</v>
      </c>
      <c r="L290" s="4">
        <v>516</v>
      </c>
      <c r="M290" s="4">
        <f>K290*L290</f>
        <v>516</v>
      </c>
      <c r="N290" t="s">
        <v>35</v>
      </c>
    </row>
    <row r="291" spans="1:14" x14ac:dyDescent="0.3">
      <c r="A291" s="1" t="s">
        <v>817</v>
      </c>
      <c r="B291" s="3" t="s">
        <v>3441</v>
      </c>
      <c r="C291" s="6">
        <f>HOUR(Table1[[#This Row],[Time]])</f>
        <v>12</v>
      </c>
      <c r="D291" t="s">
        <v>3570</v>
      </c>
      <c r="E291" t="s">
        <v>169</v>
      </c>
      <c r="F291" t="str">
        <f>IF(HOUR(Table1[[#This Row],[Time]])&lt;12,"Morning",IF(HOUR(Table1[[#This Row],[Time]])&lt;17,"Afternoon","Night"))</f>
        <v>Afternoon</v>
      </c>
      <c r="G291" t="s">
        <v>58</v>
      </c>
      <c r="H291" t="s">
        <v>33</v>
      </c>
      <c r="I291" t="s">
        <v>18</v>
      </c>
      <c r="J291" t="s">
        <v>19</v>
      </c>
      <c r="K291" s="5">
        <v>2</v>
      </c>
      <c r="L291" s="4">
        <v>155</v>
      </c>
      <c r="M291" s="4">
        <f>K291*L291</f>
        <v>310</v>
      </c>
      <c r="N291" t="s">
        <v>42</v>
      </c>
    </row>
    <row r="292" spans="1:14" x14ac:dyDescent="0.3">
      <c r="A292" s="1" t="s">
        <v>817</v>
      </c>
      <c r="B292" s="3" t="s">
        <v>1120</v>
      </c>
      <c r="C292" s="6">
        <f>HOUR(Table1[[#This Row],[Time]])</f>
        <v>18</v>
      </c>
      <c r="D292" t="s">
        <v>3764</v>
      </c>
      <c r="E292" t="s">
        <v>299</v>
      </c>
      <c r="F292" t="str">
        <f>IF(HOUR(Table1[[#This Row],[Time]])&lt;12,"Morning",IF(HOUR(Table1[[#This Row],[Time]])&lt;17,"Afternoon","Night"))</f>
        <v>Night</v>
      </c>
      <c r="G292" t="s">
        <v>58</v>
      </c>
      <c r="H292" t="s">
        <v>73</v>
      </c>
      <c r="I292" t="s">
        <v>18</v>
      </c>
      <c r="J292" t="s">
        <v>74</v>
      </c>
      <c r="K292" s="5">
        <v>3</v>
      </c>
      <c r="L292" s="4">
        <v>151</v>
      </c>
      <c r="M292" s="4">
        <f>K292*L292</f>
        <v>453</v>
      </c>
      <c r="N292" t="s">
        <v>20</v>
      </c>
    </row>
    <row r="293" spans="1:14" x14ac:dyDescent="0.3">
      <c r="A293" s="1" t="s">
        <v>817</v>
      </c>
      <c r="B293" s="3" t="s">
        <v>839</v>
      </c>
      <c r="C293" s="6">
        <f>HOUR(Table1[[#This Row],[Time]])</f>
        <v>10</v>
      </c>
      <c r="D293" t="s">
        <v>3846</v>
      </c>
      <c r="E293" t="s">
        <v>2928</v>
      </c>
      <c r="F293" t="str">
        <f>IF(HOUR(Table1[[#This Row],[Time]])&lt;12,"Morning",IF(HOUR(Table1[[#This Row],[Time]])&lt;17,"Afternoon","Night"))</f>
        <v>Morning</v>
      </c>
      <c r="G293" t="s">
        <v>58</v>
      </c>
      <c r="H293" t="s">
        <v>48</v>
      </c>
      <c r="I293" t="s">
        <v>18</v>
      </c>
      <c r="J293" t="s">
        <v>19</v>
      </c>
      <c r="K293" s="5">
        <v>5</v>
      </c>
      <c r="L293" s="4">
        <v>200</v>
      </c>
      <c r="M293" s="4">
        <f>K293*L293</f>
        <v>1000</v>
      </c>
      <c r="N293" t="s">
        <v>20</v>
      </c>
    </row>
    <row r="294" spans="1:14" x14ac:dyDescent="0.3">
      <c r="A294" s="1" t="s">
        <v>817</v>
      </c>
      <c r="B294" s="3" t="s">
        <v>268</v>
      </c>
      <c r="C294" s="6">
        <f>HOUR(Table1[[#This Row],[Time]])</f>
        <v>18</v>
      </c>
      <c r="D294" t="s">
        <v>4485</v>
      </c>
      <c r="E294" t="s">
        <v>98</v>
      </c>
      <c r="F294" t="str">
        <f>IF(HOUR(Table1[[#This Row],[Time]])&lt;12,"Morning",IF(HOUR(Table1[[#This Row],[Time]])&lt;17,"Afternoon","Night"))</f>
        <v>Night</v>
      </c>
      <c r="G294" t="s">
        <v>58</v>
      </c>
      <c r="H294" t="s">
        <v>64</v>
      </c>
      <c r="I294" t="s">
        <v>41</v>
      </c>
      <c r="J294" t="s">
        <v>27</v>
      </c>
      <c r="K294" s="5">
        <v>1</v>
      </c>
      <c r="L294" s="4">
        <v>281</v>
      </c>
      <c r="M294" s="4">
        <f>K294*L294</f>
        <v>281</v>
      </c>
      <c r="N294" t="s">
        <v>20</v>
      </c>
    </row>
    <row r="295" spans="1:14" x14ac:dyDescent="0.3">
      <c r="A295" s="1" t="s">
        <v>817</v>
      </c>
      <c r="B295" s="3" t="s">
        <v>1617</v>
      </c>
      <c r="C295" s="6">
        <f>HOUR(Table1[[#This Row],[Time]])</f>
        <v>14</v>
      </c>
      <c r="D295" t="s">
        <v>4555</v>
      </c>
      <c r="E295" t="s">
        <v>3263</v>
      </c>
      <c r="F295" t="str">
        <f>IF(HOUR(Table1[[#This Row],[Time]])&lt;12,"Morning",IF(HOUR(Table1[[#This Row],[Time]])&lt;17,"Afternoon","Night"))</f>
        <v>Afternoon</v>
      </c>
      <c r="G295" t="s">
        <v>58</v>
      </c>
      <c r="H295" t="s">
        <v>48</v>
      </c>
      <c r="I295" t="s">
        <v>41</v>
      </c>
      <c r="J295" t="s">
        <v>19</v>
      </c>
      <c r="K295" s="5">
        <v>5</v>
      </c>
      <c r="L295" s="4">
        <v>310</v>
      </c>
      <c r="M295" s="4">
        <f>K295*L295</f>
        <v>1550</v>
      </c>
      <c r="N295" t="s">
        <v>35</v>
      </c>
    </row>
    <row r="296" spans="1:14" x14ac:dyDescent="0.3">
      <c r="A296" s="1" t="s">
        <v>817</v>
      </c>
      <c r="B296" s="3" t="s">
        <v>1644</v>
      </c>
      <c r="C296" s="6">
        <f>HOUR(Table1[[#This Row],[Time]])</f>
        <v>13</v>
      </c>
      <c r="D296" t="s">
        <v>5479</v>
      </c>
      <c r="E296" t="s">
        <v>2357</v>
      </c>
      <c r="F296" t="str">
        <f>IF(HOUR(Table1[[#This Row],[Time]])&lt;12,"Morning",IF(HOUR(Table1[[#This Row],[Time]])&lt;17,"Afternoon","Night"))</f>
        <v>Afternoon</v>
      </c>
      <c r="G296" t="s">
        <v>58</v>
      </c>
      <c r="H296" t="s">
        <v>110</v>
      </c>
      <c r="I296" t="s">
        <v>34</v>
      </c>
      <c r="J296" t="s">
        <v>27</v>
      </c>
      <c r="K296" s="5">
        <v>2</v>
      </c>
      <c r="L296" s="4">
        <v>424</v>
      </c>
      <c r="M296" s="4">
        <f>K296*L296</f>
        <v>848</v>
      </c>
      <c r="N296" t="s">
        <v>49</v>
      </c>
    </row>
    <row r="297" spans="1:14" x14ac:dyDescent="0.3">
      <c r="A297" s="1" t="s">
        <v>2102</v>
      </c>
      <c r="B297" s="3" t="s">
        <v>583</v>
      </c>
      <c r="C297" s="6">
        <f>HOUR(Table1[[#This Row],[Time]])</f>
        <v>12</v>
      </c>
      <c r="D297" t="s">
        <v>2103</v>
      </c>
      <c r="E297" t="s">
        <v>105</v>
      </c>
      <c r="F297" t="str">
        <f>IF(HOUR(Table1[[#This Row],[Time]])&lt;12,"Morning",IF(HOUR(Table1[[#This Row],[Time]])&lt;17,"Afternoon","Night"))</f>
        <v>Afternoon</v>
      </c>
      <c r="G297" t="s">
        <v>40</v>
      </c>
      <c r="H297" t="s">
        <v>170</v>
      </c>
      <c r="I297" t="s">
        <v>41</v>
      </c>
      <c r="J297" t="s">
        <v>19</v>
      </c>
      <c r="K297" s="5">
        <v>2</v>
      </c>
      <c r="L297" s="4">
        <v>372</v>
      </c>
      <c r="M297" s="4">
        <f>K297*L297</f>
        <v>744</v>
      </c>
      <c r="N297" t="s">
        <v>42</v>
      </c>
    </row>
    <row r="298" spans="1:14" x14ac:dyDescent="0.3">
      <c r="A298" s="1" t="s">
        <v>2102</v>
      </c>
      <c r="B298" s="3" t="s">
        <v>2053</v>
      </c>
      <c r="C298" s="6">
        <f>HOUR(Table1[[#This Row],[Time]])</f>
        <v>15</v>
      </c>
      <c r="D298" t="s">
        <v>2174</v>
      </c>
      <c r="E298" t="s">
        <v>2175</v>
      </c>
      <c r="F298" t="str">
        <f>IF(HOUR(Table1[[#This Row],[Time]])&lt;12,"Morning",IF(HOUR(Table1[[#This Row],[Time]])&lt;17,"Afternoon","Night"))</f>
        <v>Afternoon</v>
      </c>
      <c r="G298" t="s">
        <v>40</v>
      </c>
      <c r="H298" t="s">
        <v>33</v>
      </c>
      <c r="I298" t="s">
        <v>41</v>
      </c>
      <c r="J298" t="s">
        <v>19</v>
      </c>
      <c r="K298" s="5">
        <v>4</v>
      </c>
      <c r="L298" s="4">
        <v>332</v>
      </c>
      <c r="M298" s="4">
        <f>K298*L298</f>
        <v>1328</v>
      </c>
      <c r="N298" t="s">
        <v>35</v>
      </c>
    </row>
    <row r="299" spans="1:14" x14ac:dyDescent="0.3">
      <c r="A299" s="1" t="s">
        <v>2102</v>
      </c>
      <c r="B299" s="3" t="s">
        <v>615</v>
      </c>
      <c r="C299" s="6">
        <f>HOUR(Table1[[#This Row],[Time]])</f>
        <v>19</v>
      </c>
      <c r="D299" t="s">
        <v>2477</v>
      </c>
      <c r="E299" t="s">
        <v>1269</v>
      </c>
      <c r="F299" t="str">
        <f>IF(HOUR(Table1[[#This Row],[Time]])&lt;12,"Morning",IF(HOUR(Table1[[#This Row],[Time]])&lt;17,"Afternoon","Night"))</f>
        <v>Night</v>
      </c>
      <c r="G299" t="s">
        <v>40</v>
      </c>
      <c r="H299" t="s">
        <v>110</v>
      </c>
      <c r="I299" t="s">
        <v>18</v>
      </c>
      <c r="J299" t="s">
        <v>27</v>
      </c>
      <c r="K299" s="5">
        <v>3</v>
      </c>
      <c r="L299" s="4">
        <v>161</v>
      </c>
      <c r="M299" s="4">
        <f>K299*L299</f>
        <v>483</v>
      </c>
      <c r="N299" t="s">
        <v>42</v>
      </c>
    </row>
    <row r="300" spans="1:14" x14ac:dyDescent="0.3">
      <c r="A300" s="1" t="s">
        <v>2102</v>
      </c>
      <c r="B300" s="3" t="s">
        <v>893</v>
      </c>
      <c r="C300" s="6">
        <f>HOUR(Table1[[#This Row],[Time]])</f>
        <v>20</v>
      </c>
      <c r="D300" t="s">
        <v>2813</v>
      </c>
      <c r="E300" t="s">
        <v>2239</v>
      </c>
      <c r="F300" t="str">
        <f>IF(HOUR(Table1[[#This Row],[Time]])&lt;12,"Morning",IF(HOUR(Table1[[#This Row],[Time]])&lt;17,"Afternoon","Night"))</f>
        <v>Night</v>
      </c>
      <c r="G300" t="s">
        <v>40</v>
      </c>
      <c r="H300" t="s">
        <v>33</v>
      </c>
      <c r="I300" t="s">
        <v>41</v>
      </c>
      <c r="J300" t="s">
        <v>19</v>
      </c>
      <c r="K300" s="5">
        <v>2</v>
      </c>
      <c r="L300" s="4">
        <v>252</v>
      </c>
      <c r="M300" s="4">
        <f>K300*L300</f>
        <v>504</v>
      </c>
      <c r="N300" t="s">
        <v>49</v>
      </c>
    </row>
    <row r="301" spans="1:14" x14ac:dyDescent="0.3">
      <c r="A301" s="1" t="s">
        <v>2102</v>
      </c>
      <c r="B301" s="3" t="s">
        <v>2336</v>
      </c>
      <c r="C301" s="6">
        <f>HOUR(Table1[[#This Row],[Time]])</f>
        <v>18</v>
      </c>
      <c r="D301" t="s">
        <v>2964</v>
      </c>
      <c r="E301" t="s">
        <v>2965</v>
      </c>
      <c r="F301" t="str">
        <f>IF(HOUR(Table1[[#This Row],[Time]])&lt;12,"Morning",IF(HOUR(Table1[[#This Row],[Time]])&lt;17,"Afternoon","Night"))</f>
        <v>Night</v>
      </c>
      <c r="G301" t="s">
        <v>40</v>
      </c>
      <c r="H301" t="s">
        <v>170</v>
      </c>
      <c r="I301" t="s">
        <v>18</v>
      </c>
      <c r="J301" t="s">
        <v>19</v>
      </c>
      <c r="K301" s="5">
        <v>1</v>
      </c>
      <c r="L301" s="4">
        <v>191</v>
      </c>
      <c r="M301" s="4">
        <f>K301*L301</f>
        <v>191</v>
      </c>
      <c r="N301" t="s">
        <v>42</v>
      </c>
    </row>
    <row r="302" spans="1:14" x14ac:dyDescent="0.3">
      <c r="A302" s="1" t="s">
        <v>2102</v>
      </c>
      <c r="B302" s="3" t="s">
        <v>999</v>
      </c>
      <c r="C302" s="6">
        <f>HOUR(Table1[[#This Row],[Time]])</f>
        <v>16</v>
      </c>
      <c r="D302" t="s">
        <v>3448</v>
      </c>
      <c r="E302" t="s">
        <v>1254</v>
      </c>
      <c r="F302" t="str">
        <f>IF(HOUR(Table1[[#This Row],[Time]])&lt;12,"Morning",IF(HOUR(Table1[[#This Row],[Time]])&lt;17,"Afternoon","Night"))</f>
        <v>Afternoon</v>
      </c>
      <c r="G302" t="s">
        <v>40</v>
      </c>
      <c r="H302" t="s">
        <v>73</v>
      </c>
      <c r="I302" t="s">
        <v>41</v>
      </c>
      <c r="J302" t="s">
        <v>74</v>
      </c>
      <c r="K302" s="5">
        <v>2</v>
      </c>
      <c r="L302" s="4">
        <v>332</v>
      </c>
      <c r="M302" s="4">
        <f>K302*L302</f>
        <v>664</v>
      </c>
      <c r="N302" t="s">
        <v>49</v>
      </c>
    </row>
    <row r="303" spans="1:14" x14ac:dyDescent="0.3">
      <c r="A303" s="1" t="s">
        <v>2102</v>
      </c>
      <c r="B303" s="3" t="s">
        <v>3745</v>
      </c>
      <c r="C303" s="6">
        <f>HOUR(Table1[[#This Row],[Time]])</f>
        <v>12</v>
      </c>
      <c r="D303" t="s">
        <v>3746</v>
      </c>
      <c r="E303" t="s">
        <v>2239</v>
      </c>
      <c r="F303" t="str">
        <f>IF(HOUR(Table1[[#This Row],[Time]])&lt;12,"Morning",IF(HOUR(Table1[[#This Row],[Time]])&lt;17,"Afternoon","Night"))</f>
        <v>Afternoon</v>
      </c>
      <c r="G303" t="s">
        <v>40</v>
      </c>
      <c r="H303" t="s">
        <v>17</v>
      </c>
      <c r="I303" t="s">
        <v>41</v>
      </c>
      <c r="J303" t="s">
        <v>19</v>
      </c>
      <c r="K303" s="5">
        <v>1</v>
      </c>
      <c r="L303" s="4">
        <v>263</v>
      </c>
      <c r="M303" s="4">
        <f>K303*L303</f>
        <v>263</v>
      </c>
      <c r="N303" t="s">
        <v>20</v>
      </c>
    </row>
    <row r="304" spans="1:14" x14ac:dyDescent="0.3">
      <c r="A304" s="1" t="s">
        <v>2102</v>
      </c>
      <c r="B304" s="3" t="s">
        <v>1440</v>
      </c>
      <c r="C304" s="6">
        <f>HOUR(Table1[[#This Row],[Time]])</f>
        <v>22</v>
      </c>
      <c r="D304" t="s">
        <v>4501</v>
      </c>
      <c r="E304" t="s">
        <v>781</v>
      </c>
      <c r="F304" t="str">
        <f>IF(HOUR(Table1[[#This Row],[Time]])&lt;12,"Morning",IF(HOUR(Table1[[#This Row],[Time]])&lt;17,"Afternoon","Night"))</f>
        <v>Night</v>
      </c>
      <c r="G304" t="s">
        <v>40</v>
      </c>
      <c r="H304" t="s">
        <v>48</v>
      </c>
      <c r="I304" t="s">
        <v>34</v>
      </c>
      <c r="J304" t="s">
        <v>19</v>
      </c>
      <c r="K304" s="5">
        <v>1</v>
      </c>
      <c r="L304" s="4">
        <v>546</v>
      </c>
      <c r="M304" s="4">
        <f>K304*L304</f>
        <v>546</v>
      </c>
      <c r="N304" t="s">
        <v>20</v>
      </c>
    </row>
    <row r="305" spans="1:14" x14ac:dyDescent="0.3">
      <c r="A305" s="1" t="s">
        <v>2102</v>
      </c>
      <c r="B305" s="3" t="s">
        <v>2130</v>
      </c>
      <c r="C305" s="6">
        <f>HOUR(Table1[[#This Row],[Time]])</f>
        <v>17</v>
      </c>
      <c r="D305" t="s">
        <v>4939</v>
      </c>
      <c r="E305" t="s">
        <v>3161</v>
      </c>
      <c r="F305" t="str">
        <f>IF(HOUR(Table1[[#This Row],[Time]])&lt;12,"Morning",IF(HOUR(Table1[[#This Row],[Time]])&lt;17,"Afternoon","Night"))</f>
        <v>Night</v>
      </c>
      <c r="G305" t="s">
        <v>40</v>
      </c>
      <c r="H305" t="s">
        <v>48</v>
      </c>
      <c r="I305" t="s">
        <v>41</v>
      </c>
      <c r="J305" t="s">
        <v>19</v>
      </c>
      <c r="K305" s="5">
        <v>1</v>
      </c>
      <c r="L305" s="4">
        <v>271</v>
      </c>
      <c r="M305" s="4">
        <f>K305*L305</f>
        <v>271</v>
      </c>
      <c r="N305" t="s">
        <v>35</v>
      </c>
    </row>
    <row r="306" spans="1:14" x14ac:dyDescent="0.3">
      <c r="A306" s="1" t="s">
        <v>2102</v>
      </c>
      <c r="B306" s="3" t="s">
        <v>80</v>
      </c>
      <c r="C306" s="6">
        <f>HOUR(Table1[[#This Row],[Time]])</f>
        <v>12</v>
      </c>
      <c r="D306" t="s">
        <v>5010</v>
      </c>
      <c r="E306" t="s">
        <v>1042</v>
      </c>
      <c r="F306" t="str">
        <f>IF(HOUR(Table1[[#This Row],[Time]])&lt;12,"Morning",IF(HOUR(Table1[[#This Row],[Time]])&lt;17,"Afternoon","Night"))</f>
        <v>Afternoon</v>
      </c>
      <c r="G306" t="s">
        <v>40</v>
      </c>
      <c r="H306" t="s">
        <v>170</v>
      </c>
      <c r="I306" t="s">
        <v>18</v>
      </c>
      <c r="J306" t="s">
        <v>19</v>
      </c>
      <c r="K306" s="5">
        <v>5</v>
      </c>
      <c r="L306" s="4">
        <v>224</v>
      </c>
      <c r="M306" s="4">
        <f>K306*L306</f>
        <v>1120</v>
      </c>
      <c r="N306" t="s">
        <v>20</v>
      </c>
    </row>
    <row r="307" spans="1:14" x14ac:dyDescent="0.3">
      <c r="A307" s="1" t="s">
        <v>2102</v>
      </c>
      <c r="B307" s="3" t="s">
        <v>70</v>
      </c>
      <c r="C307" s="6">
        <f>HOUR(Table1[[#This Row],[Time]])</f>
        <v>20</v>
      </c>
      <c r="D307" t="s">
        <v>5488</v>
      </c>
      <c r="E307" t="s">
        <v>3274</v>
      </c>
      <c r="F307" t="str">
        <f>IF(HOUR(Table1[[#This Row],[Time]])&lt;12,"Morning",IF(HOUR(Table1[[#This Row],[Time]])&lt;17,"Afternoon","Night"))</f>
        <v>Night</v>
      </c>
      <c r="G307" t="s">
        <v>40</v>
      </c>
      <c r="H307" t="s">
        <v>170</v>
      </c>
      <c r="I307" t="s">
        <v>18</v>
      </c>
      <c r="J307" t="s">
        <v>19</v>
      </c>
      <c r="K307" s="5">
        <v>5</v>
      </c>
      <c r="L307" s="4">
        <v>222</v>
      </c>
      <c r="M307" s="4">
        <f>K307*L307</f>
        <v>1110</v>
      </c>
      <c r="N307" t="s">
        <v>42</v>
      </c>
    </row>
    <row r="308" spans="1:14" x14ac:dyDescent="0.3">
      <c r="A308" s="1" t="s">
        <v>483</v>
      </c>
      <c r="B308" s="3" t="s">
        <v>484</v>
      </c>
      <c r="C308" s="6">
        <f>HOUR(Table1[[#This Row],[Time]])</f>
        <v>22</v>
      </c>
      <c r="D308" t="s">
        <v>485</v>
      </c>
      <c r="E308" t="s">
        <v>486</v>
      </c>
      <c r="F308" t="str">
        <f>IF(HOUR(Table1[[#This Row],[Time]])&lt;12,"Morning",IF(HOUR(Table1[[#This Row],[Time]])&lt;17,"Afternoon","Night"))</f>
        <v>Night</v>
      </c>
      <c r="G308" t="s">
        <v>47</v>
      </c>
      <c r="H308" t="s">
        <v>170</v>
      </c>
      <c r="I308" t="s">
        <v>18</v>
      </c>
      <c r="J308" t="s">
        <v>19</v>
      </c>
      <c r="K308" s="5">
        <v>3</v>
      </c>
      <c r="L308" s="4">
        <v>243</v>
      </c>
      <c r="M308" s="4">
        <f>K308*L308</f>
        <v>729</v>
      </c>
      <c r="N308" t="s">
        <v>20</v>
      </c>
    </row>
    <row r="309" spans="1:14" x14ac:dyDescent="0.3">
      <c r="A309" s="1" t="s">
        <v>483</v>
      </c>
      <c r="B309" s="3" t="s">
        <v>981</v>
      </c>
      <c r="C309" s="6">
        <f>HOUR(Table1[[#This Row],[Time]])</f>
        <v>22</v>
      </c>
      <c r="D309" t="s">
        <v>982</v>
      </c>
      <c r="E309" t="s">
        <v>636</v>
      </c>
      <c r="F309" t="str">
        <f>IF(HOUR(Table1[[#This Row],[Time]])&lt;12,"Morning",IF(HOUR(Table1[[#This Row],[Time]])&lt;17,"Afternoon","Night"))</f>
        <v>Night</v>
      </c>
      <c r="G309" t="s">
        <v>47</v>
      </c>
      <c r="H309" t="s">
        <v>110</v>
      </c>
      <c r="I309" t="s">
        <v>41</v>
      </c>
      <c r="J309" t="s">
        <v>27</v>
      </c>
      <c r="K309" s="5">
        <v>4</v>
      </c>
      <c r="L309" s="4">
        <v>313</v>
      </c>
      <c r="M309" s="4">
        <f>K309*L309</f>
        <v>1252</v>
      </c>
      <c r="N309" t="s">
        <v>42</v>
      </c>
    </row>
    <row r="310" spans="1:14" x14ac:dyDescent="0.3">
      <c r="A310" s="1" t="s">
        <v>483</v>
      </c>
      <c r="B310" s="3" t="s">
        <v>1965</v>
      </c>
      <c r="C310" s="6">
        <f>HOUR(Table1[[#This Row],[Time]])</f>
        <v>14</v>
      </c>
      <c r="D310" t="s">
        <v>1966</v>
      </c>
      <c r="E310" t="s">
        <v>1967</v>
      </c>
      <c r="F310" t="str">
        <f>IF(HOUR(Table1[[#This Row],[Time]])&lt;12,"Morning",IF(HOUR(Table1[[#This Row],[Time]])&lt;17,"Afternoon","Night"))</f>
        <v>Afternoon</v>
      </c>
      <c r="G310" t="s">
        <v>47</v>
      </c>
      <c r="H310" t="s">
        <v>64</v>
      </c>
      <c r="I310" t="s">
        <v>18</v>
      </c>
      <c r="J310" t="s">
        <v>27</v>
      </c>
      <c r="K310" s="5">
        <v>3</v>
      </c>
      <c r="L310" s="4">
        <v>229</v>
      </c>
      <c r="M310" s="4">
        <f>K310*L310</f>
        <v>687</v>
      </c>
      <c r="N310" t="s">
        <v>35</v>
      </c>
    </row>
    <row r="311" spans="1:14" x14ac:dyDescent="0.3">
      <c r="A311" s="1" t="s">
        <v>483</v>
      </c>
      <c r="B311" s="3" t="s">
        <v>1403</v>
      </c>
      <c r="C311" s="6">
        <f>HOUR(Table1[[#This Row],[Time]])</f>
        <v>15</v>
      </c>
      <c r="D311" t="s">
        <v>2868</v>
      </c>
      <c r="E311" t="s">
        <v>537</v>
      </c>
      <c r="F311" t="str">
        <f>IF(HOUR(Table1[[#This Row],[Time]])&lt;12,"Morning",IF(HOUR(Table1[[#This Row],[Time]])&lt;17,"Afternoon","Night"))</f>
        <v>Afternoon</v>
      </c>
      <c r="G311" t="s">
        <v>47</v>
      </c>
      <c r="H311" t="s">
        <v>110</v>
      </c>
      <c r="I311" t="s">
        <v>34</v>
      </c>
      <c r="J311" t="s">
        <v>27</v>
      </c>
      <c r="K311" s="5">
        <v>2</v>
      </c>
      <c r="L311" s="4">
        <v>434</v>
      </c>
      <c r="M311" s="4">
        <f>K311*L311</f>
        <v>868</v>
      </c>
      <c r="N311" t="s">
        <v>20</v>
      </c>
    </row>
    <row r="312" spans="1:14" x14ac:dyDescent="0.3">
      <c r="A312" s="1" t="s">
        <v>483</v>
      </c>
      <c r="B312" s="3" t="s">
        <v>2633</v>
      </c>
      <c r="C312" s="6">
        <f>HOUR(Table1[[#This Row],[Time]])</f>
        <v>11</v>
      </c>
      <c r="D312" t="s">
        <v>2947</v>
      </c>
      <c r="E312" t="s">
        <v>2948</v>
      </c>
      <c r="F312" t="str">
        <f>IF(HOUR(Table1[[#This Row],[Time]])&lt;12,"Morning",IF(HOUR(Table1[[#This Row],[Time]])&lt;17,"Afternoon","Night"))</f>
        <v>Morning</v>
      </c>
      <c r="G312" t="s">
        <v>47</v>
      </c>
      <c r="H312" t="s">
        <v>33</v>
      </c>
      <c r="I312" t="s">
        <v>18</v>
      </c>
      <c r="J312" t="s">
        <v>19</v>
      </c>
      <c r="K312" s="5">
        <v>2</v>
      </c>
      <c r="L312" s="4">
        <v>157</v>
      </c>
      <c r="M312" s="4">
        <f>K312*L312</f>
        <v>314</v>
      </c>
      <c r="N312" t="s">
        <v>49</v>
      </c>
    </row>
    <row r="313" spans="1:14" x14ac:dyDescent="0.3">
      <c r="A313" s="1" t="s">
        <v>483</v>
      </c>
      <c r="B313" s="3" t="s">
        <v>391</v>
      </c>
      <c r="C313" s="6">
        <f>HOUR(Table1[[#This Row],[Time]])</f>
        <v>15</v>
      </c>
      <c r="D313" t="s">
        <v>3068</v>
      </c>
      <c r="E313" t="s">
        <v>1970</v>
      </c>
      <c r="F313" t="str">
        <f>IF(HOUR(Table1[[#This Row],[Time]])&lt;12,"Morning",IF(HOUR(Table1[[#This Row],[Time]])&lt;17,"Afternoon","Night"))</f>
        <v>Afternoon</v>
      </c>
      <c r="G313" t="s">
        <v>47</v>
      </c>
      <c r="H313" t="s">
        <v>64</v>
      </c>
      <c r="I313" t="s">
        <v>18</v>
      </c>
      <c r="J313" t="s">
        <v>27</v>
      </c>
      <c r="K313" s="5">
        <v>5</v>
      </c>
      <c r="L313" s="4">
        <v>155</v>
      </c>
      <c r="M313" s="4">
        <f>K313*L313</f>
        <v>775</v>
      </c>
      <c r="N313" t="s">
        <v>49</v>
      </c>
    </row>
    <row r="314" spans="1:14" x14ac:dyDescent="0.3">
      <c r="A314" s="1" t="s">
        <v>483</v>
      </c>
      <c r="B314" s="3" t="s">
        <v>3241</v>
      </c>
      <c r="C314" s="6">
        <f>HOUR(Table1[[#This Row],[Time]])</f>
        <v>14</v>
      </c>
      <c r="D314" t="s">
        <v>3242</v>
      </c>
      <c r="E314" t="s">
        <v>1220</v>
      </c>
      <c r="F314" t="str">
        <f>IF(HOUR(Table1[[#This Row],[Time]])&lt;12,"Morning",IF(HOUR(Table1[[#This Row],[Time]])&lt;17,"Afternoon","Night"))</f>
        <v>Afternoon</v>
      </c>
      <c r="G314" t="s">
        <v>47</v>
      </c>
      <c r="H314" t="s">
        <v>33</v>
      </c>
      <c r="I314" t="s">
        <v>18</v>
      </c>
      <c r="J314" t="s">
        <v>19</v>
      </c>
      <c r="K314" s="5">
        <v>5</v>
      </c>
      <c r="L314" s="4">
        <v>220</v>
      </c>
      <c r="M314" s="4">
        <f>K314*L314</f>
        <v>1100</v>
      </c>
      <c r="N314" t="s">
        <v>49</v>
      </c>
    </row>
    <row r="315" spans="1:14" x14ac:dyDescent="0.3">
      <c r="A315" s="1" t="s">
        <v>483</v>
      </c>
      <c r="B315" s="3" t="s">
        <v>1357</v>
      </c>
      <c r="C315" s="6">
        <f>HOUR(Table1[[#This Row],[Time]])</f>
        <v>20</v>
      </c>
      <c r="D315" t="s">
        <v>3346</v>
      </c>
      <c r="E315" t="s">
        <v>1346</v>
      </c>
      <c r="F315" t="str">
        <f>IF(HOUR(Table1[[#This Row],[Time]])&lt;12,"Morning",IF(HOUR(Table1[[#This Row],[Time]])&lt;17,"Afternoon","Night"))</f>
        <v>Night</v>
      </c>
      <c r="G315" t="s">
        <v>47</v>
      </c>
      <c r="H315" t="s">
        <v>170</v>
      </c>
      <c r="I315" t="s">
        <v>34</v>
      </c>
      <c r="J315" t="s">
        <v>19</v>
      </c>
      <c r="K315" s="5">
        <v>5</v>
      </c>
      <c r="L315" s="4">
        <v>481</v>
      </c>
      <c r="M315" s="4">
        <f>K315*L315</f>
        <v>2405</v>
      </c>
      <c r="N315" t="s">
        <v>42</v>
      </c>
    </row>
    <row r="316" spans="1:14" x14ac:dyDescent="0.3">
      <c r="A316" s="1" t="s">
        <v>483</v>
      </c>
      <c r="B316" s="3" t="s">
        <v>1784</v>
      </c>
      <c r="C316" s="6">
        <f>HOUR(Table1[[#This Row],[Time]])</f>
        <v>22</v>
      </c>
      <c r="D316" t="s">
        <v>3977</v>
      </c>
      <c r="E316" t="s">
        <v>3935</v>
      </c>
      <c r="F316" t="str">
        <f>IF(HOUR(Table1[[#This Row],[Time]])&lt;12,"Morning",IF(HOUR(Table1[[#This Row],[Time]])&lt;17,"Afternoon","Night"))</f>
        <v>Night</v>
      </c>
      <c r="G316" t="s">
        <v>47</v>
      </c>
      <c r="H316" t="s">
        <v>48</v>
      </c>
      <c r="I316" t="s">
        <v>34</v>
      </c>
      <c r="J316" t="s">
        <v>19</v>
      </c>
      <c r="K316" s="5">
        <v>5</v>
      </c>
      <c r="L316" s="4">
        <v>506</v>
      </c>
      <c r="M316" s="4">
        <f>K316*L316</f>
        <v>2530</v>
      </c>
      <c r="N316" t="s">
        <v>20</v>
      </c>
    </row>
    <row r="317" spans="1:14" x14ac:dyDescent="0.3">
      <c r="A317" s="1" t="s">
        <v>483</v>
      </c>
      <c r="B317" s="3" t="s">
        <v>2191</v>
      </c>
      <c r="C317" s="6">
        <f>HOUR(Table1[[#This Row],[Time]])</f>
        <v>19</v>
      </c>
      <c r="D317" t="s">
        <v>4357</v>
      </c>
      <c r="E317" t="s">
        <v>734</v>
      </c>
      <c r="F317" t="str">
        <f>IF(HOUR(Table1[[#This Row],[Time]])&lt;12,"Morning",IF(HOUR(Table1[[#This Row],[Time]])&lt;17,"Afternoon","Night"))</f>
        <v>Night</v>
      </c>
      <c r="G317" t="s">
        <v>47</v>
      </c>
      <c r="H317" t="s">
        <v>73</v>
      </c>
      <c r="I317" t="s">
        <v>34</v>
      </c>
      <c r="J317" t="s">
        <v>74</v>
      </c>
      <c r="K317" s="5">
        <v>4</v>
      </c>
      <c r="L317" s="4">
        <v>516</v>
      </c>
      <c r="M317" s="4">
        <f>K317*L317</f>
        <v>2064</v>
      </c>
      <c r="N317" t="s">
        <v>42</v>
      </c>
    </row>
    <row r="318" spans="1:14" x14ac:dyDescent="0.3">
      <c r="A318" s="1" t="s">
        <v>483</v>
      </c>
      <c r="B318" s="3" t="s">
        <v>1178</v>
      </c>
      <c r="C318" s="6">
        <f>HOUR(Table1[[#This Row],[Time]])</f>
        <v>14</v>
      </c>
      <c r="D318" t="s">
        <v>4506</v>
      </c>
      <c r="E318" t="s">
        <v>694</v>
      </c>
      <c r="F318" t="str">
        <f>IF(HOUR(Table1[[#This Row],[Time]])&lt;12,"Morning",IF(HOUR(Table1[[#This Row],[Time]])&lt;17,"Afternoon","Night"))</f>
        <v>Afternoon</v>
      </c>
      <c r="G318" t="s">
        <v>47</v>
      </c>
      <c r="H318" t="s">
        <v>64</v>
      </c>
      <c r="I318" t="s">
        <v>41</v>
      </c>
      <c r="J318" t="s">
        <v>27</v>
      </c>
      <c r="K318" s="5">
        <v>5</v>
      </c>
      <c r="L318" s="4">
        <v>372</v>
      </c>
      <c r="M318" s="4">
        <f>K318*L318</f>
        <v>1860</v>
      </c>
      <c r="N318" t="s">
        <v>49</v>
      </c>
    </row>
    <row r="319" spans="1:14" x14ac:dyDescent="0.3">
      <c r="A319" s="1" t="s">
        <v>483</v>
      </c>
      <c r="B319" s="3" t="s">
        <v>380</v>
      </c>
      <c r="C319" s="6">
        <f>HOUR(Table1[[#This Row],[Time]])</f>
        <v>16</v>
      </c>
      <c r="D319" t="s">
        <v>5066</v>
      </c>
      <c r="E319" t="s">
        <v>2453</v>
      </c>
      <c r="F319" t="str">
        <f>IF(HOUR(Table1[[#This Row],[Time]])&lt;12,"Morning",IF(HOUR(Table1[[#This Row],[Time]])&lt;17,"Afternoon","Night"))</f>
        <v>Afternoon</v>
      </c>
      <c r="G319" t="s">
        <v>47</v>
      </c>
      <c r="H319" t="s">
        <v>33</v>
      </c>
      <c r="I319" t="s">
        <v>18</v>
      </c>
      <c r="J319" t="s">
        <v>19</v>
      </c>
      <c r="K319" s="5">
        <v>2</v>
      </c>
      <c r="L319" s="4">
        <v>216</v>
      </c>
      <c r="M319" s="4">
        <f>K319*L319</f>
        <v>432</v>
      </c>
      <c r="N319" t="s">
        <v>20</v>
      </c>
    </row>
    <row r="320" spans="1:14" x14ac:dyDescent="0.3">
      <c r="A320" s="1" t="s">
        <v>483</v>
      </c>
      <c r="B320" s="3" t="s">
        <v>22</v>
      </c>
      <c r="C320" s="6">
        <f>HOUR(Table1[[#This Row],[Time]])</f>
        <v>11</v>
      </c>
      <c r="D320" t="s">
        <v>5469</v>
      </c>
      <c r="E320" t="s">
        <v>1869</v>
      </c>
      <c r="F320" t="str">
        <f>IF(HOUR(Table1[[#This Row],[Time]])&lt;12,"Morning",IF(HOUR(Table1[[#This Row],[Time]])&lt;17,"Afternoon","Night"))</f>
        <v>Morning</v>
      </c>
      <c r="G320" t="s">
        <v>47</v>
      </c>
      <c r="H320" t="s">
        <v>64</v>
      </c>
      <c r="I320" t="s">
        <v>18</v>
      </c>
      <c r="J320" t="s">
        <v>27</v>
      </c>
      <c r="K320" s="5">
        <v>4</v>
      </c>
      <c r="L320" s="4">
        <v>183</v>
      </c>
      <c r="M320" s="4">
        <f>K320*L320</f>
        <v>732</v>
      </c>
      <c r="N320" t="s">
        <v>35</v>
      </c>
    </row>
    <row r="321" spans="1:14" x14ac:dyDescent="0.3">
      <c r="A321" s="1" t="s">
        <v>1380</v>
      </c>
      <c r="B321" s="3" t="s">
        <v>1381</v>
      </c>
      <c r="C321" s="6">
        <f>HOUR(Table1[[#This Row],[Time]])</f>
        <v>18</v>
      </c>
      <c r="D321" t="s">
        <v>1382</v>
      </c>
      <c r="E321" t="s">
        <v>1383</v>
      </c>
      <c r="F321" t="str">
        <f>IF(HOUR(Table1[[#This Row],[Time]])&lt;12,"Morning",IF(HOUR(Table1[[#This Row],[Time]])&lt;17,"Afternoon","Night"))</f>
        <v>Night</v>
      </c>
      <c r="G321" t="s">
        <v>16</v>
      </c>
      <c r="H321" t="s">
        <v>48</v>
      </c>
      <c r="I321" t="s">
        <v>18</v>
      </c>
      <c r="J321" t="s">
        <v>19</v>
      </c>
      <c r="K321" s="5">
        <v>3</v>
      </c>
      <c r="L321" s="4">
        <v>195</v>
      </c>
      <c r="M321" s="4">
        <f>K321*L321</f>
        <v>585</v>
      </c>
      <c r="N321" t="s">
        <v>35</v>
      </c>
    </row>
    <row r="322" spans="1:14" x14ac:dyDescent="0.3">
      <c r="A322" s="1" t="s">
        <v>1380</v>
      </c>
      <c r="B322" s="3" t="s">
        <v>2450</v>
      </c>
      <c r="C322" s="6">
        <f>HOUR(Table1[[#This Row],[Time]])</f>
        <v>10</v>
      </c>
      <c r="D322" t="s">
        <v>2451</v>
      </c>
      <c r="E322" t="s">
        <v>2183</v>
      </c>
      <c r="F322" t="str">
        <f>IF(HOUR(Table1[[#This Row],[Time]])&lt;12,"Morning",IF(HOUR(Table1[[#This Row],[Time]])&lt;17,"Afternoon","Night"))</f>
        <v>Morning</v>
      </c>
      <c r="G322" t="s">
        <v>16</v>
      </c>
      <c r="H322" t="s">
        <v>73</v>
      </c>
      <c r="I322" t="s">
        <v>41</v>
      </c>
      <c r="J322" t="s">
        <v>74</v>
      </c>
      <c r="K322" s="5">
        <v>3</v>
      </c>
      <c r="L322" s="4">
        <v>311</v>
      </c>
      <c r="M322" s="4">
        <f>K322*L322</f>
        <v>933</v>
      </c>
      <c r="N322" t="s">
        <v>42</v>
      </c>
    </row>
    <row r="323" spans="1:14" x14ac:dyDescent="0.3">
      <c r="A323" s="1" t="s">
        <v>1380</v>
      </c>
      <c r="B323" s="3" t="s">
        <v>3043</v>
      </c>
      <c r="C323" s="6">
        <f>HOUR(Table1[[#This Row],[Time]])</f>
        <v>17</v>
      </c>
      <c r="D323" t="s">
        <v>3105</v>
      </c>
      <c r="E323" t="s">
        <v>2715</v>
      </c>
      <c r="F323" t="str">
        <f>IF(HOUR(Table1[[#This Row],[Time]])&lt;12,"Morning",IF(HOUR(Table1[[#This Row],[Time]])&lt;17,"Afternoon","Night"))</f>
        <v>Night</v>
      </c>
      <c r="G323" t="s">
        <v>16</v>
      </c>
      <c r="H323" t="s">
        <v>33</v>
      </c>
      <c r="I323" t="s">
        <v>34</v>
      </c>
      <c r="J323" t="s">
        <v>19</v>
      </c>
      <c r="K323" s="5">
        <v>1</v>
      </c>
      <c r="L323" s="4">
        <v>510</v>
      </c>
      <c r="M323" s="4">
        <f>K323*L323</f>
        <v>510</v>
      </c>
      <c r="N323" t="s">
        <v>20</v>
      </c>
    </row>
    <row r="324" spans="1:14" x14ac:dyDescent="0.3">
      <c r="A324" s="1" t="s">
        <v>1380</v>
      </c>
      <c r="B324" s="3" t="s">
        <v>2974</v>
      </c>
      <c r="C324" s="6">
        <f>HOUR(Table1[[#This Row],[Time]])</f>
        <v>11</v>
      </c>
      <c r="D324" t="s">
        <v>3206</v>
      </c>
      <c r="E324" t="s">
        <v>907</v>
      </c>
      <c r="F324" t="str">
        <f>IF(HOUR(Table1[[#This Row],[Time]])&lt;12,"Morning",IF(HOUR(Table1[[#This Row],[Time]])&lt;17,"Afternoon","Night"))</f>
        <v>Morning</v>
      </c>
      <c r="G324" t="s">
        <v>16</v>
      </c>
      <c r="H324" t="s">
        <v>48</v>
      </c>
      <c r="I324" t="s">
        <v>41</v>
      </c>
      <c r="J324" t="s">
        <v>19</v>
      </c>
      <c r="K324" s="5">
        <v>2</v>
      </c>
      <c r="L324" s="4">
        <v>307</v>
      </c>
      <c r="M324" s="4">
        <f>K324*L324</f>
        <v>614</v>
      </c>
      <c r="N324" t="s">
        <v>35</v>
      </c>
    </row>
    <row r="325" spans="1:14" x14ac:dyDescent="0.3">
      <c r="A325" s="1" t="s">
        <v>1380</v>
      </c>
      <c r="B325" s="3" t="s">
        <v>917</v>
      </c>
      <c r="C325" s="6">
        <f>HOUR(Table1[[#This Row],[Time]])</f>
        <v>21</v>
      </c>
      <c r="D325" t="s">
        <v>4224</v>
      </c>
      <c r="E325" t="s">
        <v>2305</v>
      </c>
      <c r="F325" t="str">
        <f>IF(HOUR(Table1[[#This Row],[Time]])&lt;12,"Morning",IF(HOUR(Table1[[#This Row],[Time]])&lt;17,"Afternoon","Night"))</f>
        <v>Night</v>
      </c>
      <c r="G325" t="s">
        <v>16</v>
      </c>
      <c r="H325" t="s">
        <v>170</v>
      </c>
      <c r="I325" t="s">
        <v>18</v>
      </c>
      <c r="J325" t="s">
        <v>19</v>
      </c>
      <c r="K325" s="5">
        <v>5</v>
      </c>
      <c r="L325" s="4">
        <v>154</v>
      </c>
      <c r="M325" s="4">
        <f>K325*L325</f>
        <v>770</v>
      </c>
      <c r="N325" t="s">
        <v>42</v>
      </c>
    </row>
    <row r="326" spans="1:14" x14ac:dyDescent="0.3">
      <c r="A326" s="1" t="s">
        <v>1380</v>
      </c>
      <c r="B326" s="3" t="s">
        <v>1617</v>
      </c>
      <c r="C326" s="6">
        <f>HOUR(Table1[[#This Row],[Time]])</f>
        <v>14</v>
      </c>
      <c r="D326" t="s">
        <v>4261</v>
      </c>
      <c r="E326" t="s">
        <v>727</v>
      </c>
      <c r="F326" t="str">
        <f>IF(HOUR(Table1[[#This Row],[Time]])&lt;12,"Morning",IF(HOUR(Table1[[#This Row],[Time]])&lt;17,"Afternoon","Night"))</f>
        <v>Afternoon</v>
      </c>
      <c r="G326" t="s">
        <v>16</v>
      </c>
      <c r="H326" t="s">
        <v>64</v>
      </c>
      <c r="I326" t="s">
        <v>18</v>
      </c>
      <c r="J326" t="s">
        <v>27</v>
      </c>
      <c r="K326" s="5">
        <v>3</v>
      </c>
      <c r="L326" s="4">
        <v>216</v>
      </c>
      <c r="M326" s="4">
        <f>K326*L326</f>
        <v>648</v>
      </c>
      <c r="N326" t="s">
        <v>42</v>
      </c>
    </row>
    <row r="327" spans="1:14" x14ac:dyDescent="0.3">
      <c r="A327" s="1" t="s">
        <v>1380</v>
      </c>
      <c r="B327" s="3" t="s">
        <v>322</v>
      </c>
      <c r="C327" s="6">
        <f>HOUR(Table1[[#This Row],[Time]])</f>
        <v>22</v>
      </c>
      <c r="D327" t="s">
        <v>4439</v>
      </c>
      <c r="E327" t="s">
        <v>1298</v>
      </c>
      <c r="F327" t="str">
        <f>IF(HOUR(Table1[[#This Row],[Time]])&lt;12,"Morning",IF(HOUR(Table1[[#This Row],[Time]])&lt;17,"Afternoon","Night"))</f>
        <v>Night</v>
      </c>
      <c r="G327" t="s">
        <v>16</v>
      </c>
      <c r="H327" t="s">
        <v>64</v>
      </c>
      <c r="I327" t="s">
        <v>18</v>
      </c>
      <c r="J327" t="s">
        <v>27</v>
      </c>
      <c r="K327" s="5">
        <v>2</v>
      </c>
      <c r="L327" s="4">
        <v>167</v>
      </c>
      <c r="M327" s="4">
        <f>K327*L327</f>
        <v>334</v>
      </c>
      <c r="N327" t="s">
        <v>35</v>
      </c>
    </row>
    <row r="328" spans="1:14" x14ac:dyDescent="0.3">
      <c r="A328" s="1" t="s">
        <v>1380</v>
      </c>
      <c r="B328" s="3" t="s">
        <v>3714</v>
      </c>
      <c r="C328" s="6">
        <f>HOUR(Table1[[#This Row],[Time]])</f>
        <v>18</v>
      </c>
      <c r="D328" t="s">
        <v>4510</v>
      </c>
      <c r="E328" t="s">
        <v>3220</v>
      </c>
      <c r="F328" t="str">
        <f>IF(HOUR(Table1[[#This Row],[Time]])&lt;12,"Morning",IF(HOUR(Table1[[#This Row],[Time]])&lt;17,"Afternoon","Night"))</f>
        <v>Night</v>
      </c>
      <c r="G328" t="s">
        <v>16</v>
      </c>
      <c r="H328" t="s">
        <v>33</v>
      </c>
      <c r="I328" t="s">
        <v>18</v>
      </c>
      <c r="J328" t="s">
        <v>19</v>
      </c>
      <c r="K328" s="5">
        <v>1</v>
      </c>
      <c r="L328" s="4">
        <v>214</v>
      </c>
      <c r="M328" s="4">
        <f>K328*L328</f>
        <v>214</v>
      </c>
      <c r="N328" t="s">
        <v>20</v>
      </c>
    </row>
    <row r="329" spans="1:14" x14ac:dyDescent="0.3">
      <c r="A329" s="1" t="s">
        <v>1380</v>
      </c>
      <c r="B329" s="3" t="s">
        <v>1234</v>
      </c>
      <c r="C329" s="6">
        <f>HOUR(Table1[[#This Row],[Time]])</f>
        <v>13</v>
      </c>
      <c r="D329" t="s">
        <v>4682</v>
      </c>
      <c r="E329" t="s">
        <v>474</v>
      </c>
      <c r="F329" t="str">
        <f>IF(HOUR(Table1[[#This Row],[Time]])&lt;12,"Morning",IF(HOUR(Table1[[#This Row],[Time]])&lt;17,"Afternoon","Night"))</f>
        <v>Afternoon</v>
      </c>
      <c r="G329" t="s">
        <v>16</v>
      </c>
      <c r="H329" t="s">
        <v>73</v>
      </c>
      <c r="I329" t="s">
        <v>18</v>
      </c>
      <c r="J329" t="s">
        <v>74</v>
      </c>
      <c r="K329" s="5">
        <v>5</v>
      </c>
      <c r="L329" s="4">
        <v>171</v>
      </c>
      <c r="M329" s="4">
        <f>K329*L329</f>
        <v>855</v>
      </c>
      <c r="N329" t="s">
        <v>35</v>
      </c>
    </row>
    <row r="330" spans="1:14" x14ac:dyDescent="0.3">
      <c r="A330" s="1" t="s">
        <v>1380</v>
      </c>
      <c r="B330" s="3" t="s">
        <v>3455</v>
      </c>
      <c r="C330" s="6">
        <f>HOUR(Table1[[#This Row],[Time]])</f>
        <v>13</v>
      </c>
      <c r="D330" t="s">
        <v>5349</v>
      </c>
      <c r="E330" t="s">
        <v>795</v>
      </c>
      <c r="F330" t="str">
        <f>IF(HOUR(Table1[[#This Row],[Time]])&lt;12,"Morning",IF(HOUR(Table1[[#This Row],[Time]])&lt;17,"Afternoon","Night"))</f>
        <v>Afternoon</v>
      </c>
      <c r="G330" t="s">
        <v>16</v>
      </c>
      <c r="H330" t="s">
        <v>48</v>
      </c>
      <c r="I330" t="s">
        <v>34</v>
      </c>
      <c r="J330" t="s">
        <v>19</v>
      </c>
      <c r="K330" s="5">
        <v>1</v>
      </c>
      <c r="L330" s="4">
        <v>586</v>
      </c>
      <c r="M330" s="4">
        <f>K330*L330</f>
        <v>586</v>
      </c>
      <c r="N330" t="s">
        <v>49</v>
      </c>
    </row>
    <row r="331" spans="1:14" x14ac:dyDescent="0.3">
      <c r="A331" s="1" t="s">
        <v>1380</v>
      </c>
      <c r="B331" s="3" t="s">
        <v>2164</v>
      </c>
      <c r="C331" s="6">
        <f>HOUR(Table1[[#This Row],[Time]])</f>
        <v>14</v>
      </c>
      <c r="D331" t="s">
        <v>5380</v>
      </c>
      <c r="E331" t="s">
        <v>3596</v>
      </c>
      <c r="F331" t="str">
        <f>IF(HOUR(Table1[[#This Row],[Time]])&lt;12,"Morning",IF(HOUR(Table1[[#This Row],[Time]])&lt;17,"Afternoon","Night"))</f>
        <v>Afternoon</v>
      </c>
      <c r="G331" t="s">
        <v>16</v>
      </c>
      <c r="H331" t="s">
        <v>48</v>
      </c>
      <c r="I331" t="s">
        <v>18</v>
      </c>
      <c r="J331" t="s">
        <v>19</v>
      </c>
      <c r="K331" s="5">
        <v>4</v>
      </c>
      <c r="L331" s="4">
        <v>238</v>
      </c>
      <c r="M331" s="4">
        <f>K331*L331</f>
        <v>952</v>
      </c>
      <c r="N331" t="s">
        <v>49</v>
      </c>
    </row>
    <row r="332" spans="1:14" x14ac:dyDescent="0.3">
      <c r="A332" s="1" t="s">
        <v>1783</v>
      </c>
      <c r="B332" s="3" t="s">
        <v>1784</v>
      </c>
      <c r="C332" s="6">
        <f>HOUR(Table1[[#This Row],[Time]])</f>
        <v>22</v>
      </c>
      <c r="D332" t="s">
        <v>1785</v>
      </c>
      <c r="E332" t="s">
        <v>494</v>
      </c>
      <c r="F332" t="str">
        <f>IF(HOUR(Table1[[#This Row],[Time]])&lt;12,"Morning",IF(HOUR(Table1[[#This Row],[Time]])&lt;17,"Afternoon","Night"))</f>
        <v>Night</v>
      </c>
      <c r="G332" t="s">
        <v>63</v>
      </c>
      <c r="H332" t="s">
        <v>26</v>
      </c>
      <c r="I332" t="s">
        <v>34</v>
      </c>
      <c r="J332" t="s">
        <v>27</v>
      </c>
      <c r="K332" s="5">
        <v>5</v>
      </c>
      <c r="L332" s="4">
        <v>508</v>
      </c>
      <c r="M332" s="4">
        <f>K332*L332</f>
        <v>2540</v>
      </c>
      <c r="N332" t="s">
        <v>20</v>
      </c>
    </row>
    <row r="333" spans="1:14" x14ac:dyDescent="0.3">
      <c r="A333" s="1" t="s">
        <v>1783</v>
      </c>
      <c r="B333" s="3" t="s">
        <v>2283</v>
      </c>
      <c r="C333" s="6">
        <f>HOUR(Table1[[#This Row],[Time]])</f>
        <v>16</v>
      </c>
      <c r="D333" t="s">
        <v>3933</v>
      </c>
      <c r="E333" t="s">
        <v>3663</v>
      </c>
      <c r="F333" t="str">
        <f>IF(HOUR(Table1[[#This Row],[Time]])&lt;12,"Morning",IF(HOUR(Table1[[#This Row],[Time]])&lt;17,"Afternoon","Night"))</f>
        <v>Afternoon</v>
      </c>
      <c r="G333" t="s">
        <v>63</v>
      </c>
      <c r="H333" t="s">
        <v>170</v>
      </c>
      <c r="I333" t="s">
        <v>34</v>
      </c>
      <c r="J333" t="s">
        <v>19</v>
      </c>
      <c r="K333" s="5">
        <v>4</v>
      </c>
      <c r="L333" s="4">
        <v>505</v>
      </c>
      <c r="M333" s="4">
        <f>K333*L333</f>
        <v>2020</v>
      </c>
      <c r="N333" t="s">
        <v>20</v>
      </c>
    </row>
    <row r="334" spans="1:14" x14ac:dyDescent="0.3">
      <c r="A334" s="1" t="s">
        <v>1783</v>
      </c>
      <c r="B334" s="3" t="s">
        <v>2428</v>
      </c>
      <c r="C334" s="6">
        <f>HOUR(Table1[[#This Row],[Time]])</f>
        <v>13</v>
      </c>
      <c r="D334" t="s">
        <v>3979</v>
      </c>
      <c r="E334" t="s">
        <v>3026</v>
      </c>
      <c r="F334" t="str">
        <f>IF(HOUR(Table1[[#This Row],[Time]])&lt;12,"Morning",IF(HOUR(Table1[[#This Row],[Time]])&lt;17,"Afternoon","Night"))</f>
        <v>Afternoon</v>
      </c>
      <c r="G334" t="s">
        <v>63</v>
      </c>
      <c r="H334" t="s">
        <v>33</v>
      </c>
      <c r="I334" t="s">
        <v>18</v>
      </c>
      <c r="J334" t="s">
        <v>19</v>
      </c>
      <c r="K334" s="5">
        <v>4</v>
      </c>
      <c r="L334" s="4">
        <v>156</v>
      </c>
      <c r="M334" s="4">
        <f>K334*L334</f>
        <v>624</v>
      </c>
      <c r="N334" t="s">
        <v>49</v>
      </c>
    </row>
    <row r="335" spans="1:14" x14ac:dyDescent="0.3">
      <c r="A335" s="1" t="s">
        <v>1783</v>
      </c>
      <c r="B335" s="3" t="s">
        <v>2959</v>
      </c>
      <c r="C335" s="6">
        <f>HOUR(Table1[[#This Row],[Time]])</f>
        <v>18</v>
      </c>
      <c r="D335" t="s">
        <v>4020</v>
      </c>
      <c r="E335" t="s">
        <v>1493</v>
      </c>
      <c r="F335" t="str">
        <f>IF(HOUR(Table1[[#This Row],[Time]])&lt;12,"Morning",IF(HOUR(Table1[[#This Row],[Time]])&lt;17,"Afternoon","Night"))</f>
        <v>Night</v>
      </c>
      <c r="G335" t="s">
        <v>63</v>
      </c>
      <c r="H335" t="s">
        <v>64</v>
      </c>
      <c r="I335" t="s">
        <v>41</v>
      </c>
      <c r="J335" t="s">
        <v>27</v>
      </c>
      <c r="K335" s="5">
        <v>3</v>
      </c>
      <c r="L335" s="4">
        <v>270</v>
      </c>
      <c r="M335" s="4">
        <f>K335*L335</f>
        <v>810</v>
      </c>
      <c r="N335" t="s">
        <v>35</v>
      </c>
    </row>
    <row r="336" spans="1:14" x14ac:dyDescent="0.3">
      <c r="A336" s="1" t="s">
        <v>1783</v>
      </c>
      <c r="B336" s="3" t="s">
        <v>344</v>
      </c>
      <c r="C336" s="6">
        <f>HOUR(Table1[[#This Row],[Time]])</f>
        <v>16</v>
      </c>
      <c r="D336" t="s">
        <v>4360</v>
      </c>
      <c r="E336" t="s">
        <v>3302</v>
      </c>
      <c r="F336" t="str">
        <f>IF(HOUR(Table1[[#This Row],[Time]])&lt;12,"Morning",IF(HOUR(Table1[[#This Row],[Time]])&lt;17,"Afternoon","Night"))</f>
        <v>Afternoon</v>
      </c>
      <c r="G336" t="s">
        <v>63</v>
      </c>
      <c r="H336" t="s">
        <v>33</v>
      </c>
      <c r="I336" t="s">
        <v>18</v>
      </c>
      <c r="J336" t="s">
        <v>19</v>
      </c>
      <c r="K336" s="5">
        <v>4</v>
      </c>
      <c r="L336" s="4">
        <v>233</v>
      </c>
      <c r="M336" s="4">
        <f>K336*L336</f>
        <v>932</v>
      </c>
      <c r="N336" t="s">
        <v>20</v>
      </c>
    </row>
    <row r="337" spans="1:14" x14ac:dyDescent="0.3">
      <c r="A337" s="1" t="s">
        <v>1783</v>
      </c>
      <c r="B337" s="3" t="s">
        <v>4030</v>
      </c>
      <c r="C337" s="6">
        <f>HOUR(Table1[[#This Row],[Time]])</f>
        <v>13</v>
      </c>
      <c r="D337" t="s">
        <v>4911</v>
      </c>
      <c r="E337" t="s">
        <v>1159</v>
      </c>
      <c r="F337" t="str">
        <f>IF(HOUR(Table1[[#This Row],[Time]])&lt;12,"Morning",IF(HOUR(Table1[[#This Row],[Time]])&lt;17,"Afternoon","Night"))</f>
        <v>Afternoon</v>
      </c>
      <c r="G337" t="s">
        <v>63</v>
      </c>
      <c r="H337" t="s">
        <v>170</v>
      </c>
      <c r="I337" t="s">
        <v>34</v>
      </c>
      <c r="J337" t="s">
        <v>19</v>
      </c>
      <c r="K337" s="5">
        <v>5</v>
      </c>
      <c r="L337" s="4">
        <v>488</v>
      </c>
      <c r="M337" s="4">
        <f>K337*L337</f>
        <v>2440</v>
      </c>
      <c r="N337" t="s">
        <v>20</v>
      </c>
    </row>
    <row r="338" spans="1:14" x14ac:dyDescent="0.3">
      <c r="A338" s="1" t="s">
        <v>1783</v>
      </c>
      <c r="B338" s="3" t="s">
        <v>1826</v>
      </c>
      <c r="C338" s="6">
        <f>HOUR(Table1[[#This Row],[Time]])</f>
        <v>22</v>
      </c>
      <c r="D338" t="s">
        <v>4998</v>
      </c>
      <c r="E338" t="s">
        <v>1599</v>
      </c>
      <c r="F338" t="str">
        <f>IF(HOUR(Table1[[#This Row],[Time]])&lt;12,"Morning",IF(HOUR(Table1[[#This Row],[Time]])&lt;17,"Afternoon","Night"))</f>
        <v>Night</v>
      </c>
      <c r="G338" t="s">
        <v>63</v>
      </c>
      <c r="H338" t="s">
        <v>48</v>
      </c>
      <c r="I338" t="s">
        <v>18</v>
      </c>
      <c r="J338" t="s">
        <v>19</v>
      </c>
      <c r="K338" s="5">
        <v>1</v>
      </c>
      <c r="L338" s="4">
        <v>166</v>
      </c>
      <c r="M338" s="4">
        <f>K338*L338</f>
        <v>166</v>
      </c>
      <c r="N338" t="s">
        <v>49</v>
      </c>
    </row>
    <row r="339" spans="1:14" x14ac:dyDescent="0.3">
      <c r="A339" s="1" t="s">
        <v>1783</v>
      </c>
      <c r="B339" s="3" t="s">
        <v>248</v>
      </c>
      <c r="C339" s="6">
        <f>HOUR(Table1[[#This Row],[Time]])</f>
        <v>17</v>
      </c>
      <c r="D339" t="s">
        <v>5123</v>
      </c>
      <c r="E339" t="s">
        <v>919</v>
      </c>
      <c r="F339" t="str">
        <f>IF(HOUR(Table1[[#This Row],[Time]])&lt;12,"Morning",IF(HOUR(Table1[[#This Row],[Time]])&lt;17,"Afternoon","Night"))</f>
        <v>Night</v>
      </c>
      <c r="G339" t="s">
        <v>63</v>
      </c>
      <c r="H339" t="s">
        <v>64</v>
      </c>
      <c r="I339" t="s">
        <v>41</v>
      </c>
      <c r="J339" t="s">
        <v>27</v>
      </c>
      <c r="K339" s="5">
        <v>3</v>
      </c>
      <c r="L339" s="4">
        <v>268</v>
      </c>
      <c r="M339" s="4">
        <f>K339*L339</f>
        <v>804</v>
      </c>
      <c r="N339" t="s">
        <v>42</v>
      </c>
    </row>
    <row r="340" spans="1:14" x14ac:dyDescent="0.3">
      <c r="A340" s="1" t="s">
        <v>1783</v>
      </c>
      <c r="B340" s="3" t="s">
        <v>974</v>
      </c>
      <c r="C340" s="6">
        <f>HOUR(Table1[[#This Row],[Time]])</f>
        <v>19</v>
      </c>
      <c r="D340" t="s">
        <v>5156</v>
      </c>
      <c r="E340" t="s">
        <v>1202</v>
      </c>
      <c r="F340" t="str">
        <f>IF(HOUR(Table1[[#This Row],[Time]])&lt;12,"Morning",IF(HOUR(Table1[[#This Row],[Time]])&lt;17,"Afternoon","Night"))</f>
        <v>Night</v>
      </c>
      <c r="G340" t="s">
        <v>63</v>
      </c>
      <c r="H340" t="s">
        <v>110</v>
      </c>
      <c r="I340" t="s">
        <v>41</v>
      </c>
      <c r="J340" t="s">
        <v>27</v>
      </c>
      <c r="K340" s="5">
        <v>1</v>
      </c>
      <c r="L340" s="4">
        <v>331</v>
      </c>
      <c r="M340" s="4">
        <f>K340*L340</f>
        <v>331</v>
      </c>
      <c r="N340" t="s">
        <v>42</v>
      </c>
    </row>
    <row r="341" spans="1:14" x14ac:dyDescent="0.3">
      <c r="A341" s="1" t="s">
        <v>1783</v>
      </c>
      <c r="B341" s="3" t="s">
        <v>2600</v>
      </c>
      <c r="C341" s="6">
        <f>HOUR(Table1[[#This Row],[Time]])</f>
        <v>20</v>
      </c>
      <c r="D341" t="s">
        <v>5395</v>
      </c>
      <c r="E341" t="s">
        <v>5396</v>
      </c>
      <c r="F341" t="str">
        <f>IF(HOUR(Table1[[#This Row],[Time]])&lt;12,"Morning",IF(HOUR(Table1[[#This Row],[Time]])&lt;17,"Afternoon","Night"))</f>
        <v>Night</v>
      </c>
      <c r="G341" t="s">
        <v>63</v>
      </c>
      <c r="H341" t="s">
        <v>170</v>
      </c>
      <c r="I341" t="s">
        <v>18</v>
      </c>
      <c r="J341" t="s">
        <v>19</v>
      </c>
      <c r="K341" s="5">
        <v>4</v>
      </c>
      <c r="L341" s="4">
        <v>190</v>
      </c>
      <c r="M341" s="4">
        <f>K341*L341</f>
        <v>760</v>
      </c>
      <c r="N341" t="s">
        <v>49</v>
      </c>
    </row>
    <row r="342" spans="1:14" x14ac:dyDescent="0.3">
      <c r="A342" s="1" t="s">
        <v>243</v>
      </c>
      <c r="B342" s="3" t="s">
        <v>244</v>
      </c>
      <c r="C342" s="6">
        <f>HOUR(Table1[[#This Row],[Time]])</f>
        <v>19</v>
      </c>
      <c r="D342" t="s">
        <v>245</v>
      </c>
      <c r="E342" t="s">
        <v>246</v>
      </c>
      <c r="F342" t="str">
        <f>IF(HOUR(Table1[[#This Row],[Time]])&lt;12,"Morning",IF(HOUR(Table1[[#This Row],[Time]])&lt;17,"Afternoon","Night"))</f>
        <v>Night</v>
      </c>
      <c r="G342" t="s">
        <v>32</v>
      </c>
      <c r="H342" t="s">
        <v>110</v>
      </c>
      <c r="I342" t="s">
        <v>41</v>
      </c>
      <c r="J342" t="s">
        <v>27</v>
      </c>
      <c r="K342" s="5">
        <v>4</v>
      </c>
      <c r="L342" s="4">
        <v>288</v>
      </c>
      <c r="M342" s="4">
        <f>K342*L342</f>
        <v>1152</v>
      </c>
      <c r="N342" t="s">
        <v>20</v>
      </c>
    </row>
    <row r="343" spans="1:14" x14ac:dyDescent="0.3">
      <c r="A343" s="1" t="s">
        <v>243</v>
      </c>
      <c r="B343" s="3" t="s">
        <v>1497</v>
      </c>
      <c r="C343" s="6">
        <f>HOUR(Table1[[#This Row],[Time]])</f>
        <v>19</v>
      </c>
      <c r="D343" t="s">
        <v>1498</v>
      </c>
      <c r="E343" t="s">
        <v>404</v>
      </c>
      <c r="F343" t="str">
        <f>IF(HOUR(Table1[[#This Row],[Time]])&lt;12,"Morning",IF(HOUR(Table1[[#This Row],[Time]])&lt;17,"Afternoon","Night"))</f>
        <v>Night</v>
      </c>
      <c r="G343" t="s">
        <v>32</v>
      </c>
      <c r="H343" t="s">
        <v>110</v>
      </c>
      <c r="I343" t="s">
        <v>18</v>
      </c>
      <c r="J343" t="s">
        <v>27</v>
      </c>
      <c r="K343" s="5">
        <v>4</v>
      </c>
      <c r="L343" s="4">
        <v>219</v>
      </c>
      <c r="M343" s="4">
        <f>K343*L343</f>
        <v>876</v>
      </c>
      <c r="N343" t="s">
        <v>20</v>
      </c>
    </row>
    <row r="344" spans="1:14" x14ac:dyDescent="0.3">
      <c r="A344" s="1" t="s">
        <v>243</v>
      </c>
      <c r="B344" s="3" t="s">
        <v>80</v>
      </c>
      <c r="C344" s="6">
        <f>HOUR(Table1[[#This Row],[Time]])</f>
        <v>12</v>
      </c>
      <c r="D344" t="s">
        <v>1564</v>
      </c>
      <c r="E344" t="s">
        <v>1565</v>
      </c>
      <c r="F344" t="str">
        <f>IF(HOUR(Table1[[#This Row],[Time]])&lt;12,"Morning",IF(HOUR(Table1[[#This Row],[Time]])&lt;17,"Afternoon","Night"))</f>
        <v>Afternoon</v>
      </c>
      <c r="G344" t="s">
        <v>32</v>
      </c>
      <c r="H344" t="s">
        <v>64</v>
      </c>
      <c r="I344" t="s">
        <v>18</v>
      </c>
      <c r="J344" t="s">
        <v>27</v>
      </c>
      <c r="K344" s="5">
        <v>5</v>
      </c>
      <c r="L344" s="4">
        <v>191</v>
      </c>
      <c r="M344" s="4">
        <f>K344*L344</f>
        <v>955</v>
      </c>
      <c r="N344" t="s">
        <v>35</v>
      </c>
    </row>
    <row r="345" spans="1:14" x14ac:dyDescent="0.3">
      <c r="A345" s="1" t="s">
        <v>243</v>
      </c>
      <c r="B345" s="3" t="s">
        <v>1417</v>
      </c>
      <c r="C345" s="6">
        <f>HOUR(Table1[[#This Row],[Time]])</f>
        <v>18</v>
      </c>
      <c r="D345" t="s">
        <v>2317</v>
      </c>
      <c r="E345" t="s">
        <v>2318</v>
      </c>
      <c r="F345" t="str">
        <f>IF(HOUR(Table1[[#This Row],[Time]])&lt;12,"Morning",IF(HOUR(Table1[[#This Row],[Time]])&lt;17,"Afternoon","Night"))</f>
        <v>Night</v>
      </c>
      <c r="G345" t="s">
        <v>32</v>
      </c>
      <c r="H345" t="s">
        <v>33</v>
      </c>
      <c r="I345" t="s">
        <v>41</v>
      </c>
      <c r="J345" t="s">
        <v>19</v>
      </c>
      <c r="K345" s="5">
        <v>4</v>
      </c>
      <c r="L345" s="4">
        <v>315</v>
      </c>
      <c r="M345" s="4">
        <f>K345*L345</f>
        <v>1260</v>
      </c>
      <c r="N345" t="s">
        <v>49</v>
      </c>
    </row>
    <row r="346" spans="1:14" x14ac:dyDescent="0.3">
      <c r="A346" s="1" t="s">
        <v>243</v>
      </c>
      <c r="B346" s="3" t="s">
        <v>503</v>
      </c>
      <c r="C346" s="6">
        <f>HOUR(Table1[[#This Row],[Time]])</f>
        <v>18</v>
      </c>
      <c r="D346" t="s">
        <v>3189</v>
      </c>
      <c r="E346" t="s">
        <v>3190</v>
      </c>
      <c r="F346" t="str">
        <f>IF(HOUR(Table1[[#This Row],[Time]])&lt;12,"Morning",IF(HOUR(Table1[[#This Row],[Time]])&lt;17,"Afternoon","Night"))</f>
        <v>Night</v>
      </c>
      <c r="G346" t="s">
        <v>32</v>
      </c>
      <c r="H346" t="s">
        <v>64</v>
      </c>
      <c r="I346" t="s">
        <v>41</v>
      </c>
      <c r="J346" t="s">
        <v>27</v>
      </c>
      <c r="K346" s="5">
        <v>5</v>
      </c>
      <c r="L346" s="4">
        <v>386</v>
      </c>
      <c r="M346" s="4">
        <f>K346*L346</f>
        <v>1930</v>
      </c>
      <c r="N346" t="s">
        <v>20</v>
      </c>
    </row>
    <row r="347" spans="1:14" x14ac:dyDescent="0.3">
      <c r="A347" s="1" t="s">
        <v>243</v>
      </c>
      <c r="B347" s="3" t="s">
        <v>769</v>
      </c>
      <c r="C347" s="6">
        <f>HOUR(Table1[[#This Row],[Time]])</f>
        <v>12</v>
      </c>
      <c r="D347" t="s">
        <v>3571</v>
      </c>
      <c r="E347" t="s">
        <v>1477</v>
      </c>
      <c r="F347" t="str">
        <f>IF(HOUR(Table1[[#This Row],[Time]])&lt;12,"Morning",IF(HOUR(Table1[[#This Row],[Time]])&lt;17,"Afternoon","Night"))</f>
        <v>Afternoon</v>
      </c>
      <c r="G347" t="s">
        <v>32</v>
      </c>
      <c r="H347" t="s">
        <v>48</v>
      </c>
      <c r="I347" t="s">
        <v>34</v>
      </c>
      <c r="J347" t="s">
        <v>19</v>
      </c>
      <c r="K347" s="5">
        <v>4</v>
      </c>
      <c r="L347" s="4">
        <v>557</v>
      </c>
      <c r="M347" s="4">
        <f>K347*L347</f>
        <v>2228</v>
      </c>
      <c r="N347" t="s">
        <v>35</v>
      </c>
    </row>
    <row r="348" spans="1:14" x14ac:dyDescent="0.3">
      <c r="A348" s="1" t="s">
        <v>243</v>
      </c>
      <c r="B348" s="3" t="s">
        <v>1943</v>
      </c>
      <c r="C348" s="6">
        <f>HOUR(Table1[[#This Row],[Time]])</f>
        <v>15</v>
      </c>
      <c r="D348" t="s">
        <v>4193</v>
      </c>
      <c r="E348" t="s">
        <v>1586</v>
      </c>
      <c r="F348" t="str">
        <f>IF(HOUR(Table1[[#This Row],[Time]])&lt;12,"Morning",IF(HOUR(Table1[[#This Row],[Time]])&lt;17,"Afternoon","Night"))</f>
        <v>Afternoon</v>
      </c>
      <c r="G348" t="s">
        <v>32</v>
      </c>
      <c r="H348" t="s">
        <v>48</v>
      </c>
      <c r="I348" t="s">
        <v>18</v>
      </c>
      <c r="J348" t="s">
        <v>19</v>
      </c>
      <c r="K348" s="5">
        <v>3</v>
      </c>
      <c r="L348" s="4">
        <v>219</v>
      </c>
      <c r="M348" s="4">
        <f>K348*L348</f>
        <v>657</v>
      </c>
      <c r="N348" t="s">
        <v>49</v>
      </c>
    </row>
    <row r="349" spans="1:14" x14ac:dyDescent="0.3">
      <c r="A349" s="1" t="s">
        <v>243</v>
      </c>
      <c r="B349" s="3" t="s">
        <v>380</v>
      </c>
      <c r="C349" s="6">
        <f>HOUR(Table1[[#This Row],[Time]])</f>
        <v>16</v>
      </c>
      <c r="D349" t="s">
        <v>4298</v>
      </c>
      <c r="E349" t="s">
        <v>880</v>
      </c>
      <c r="F349" t="str">
        <f>IF(HOUR(Table1[[#This Row],[Time]])&lt;12,"Morning",IF(HOUR(Table1[[#This Row],[Time]])&lt;17,"Afternoon","Night"))</f>
        <v>Afternoon</v>
      </c>
      <c r="G349" t="s">
        <v>32</v>
      </c>
      <c r="H349" t="s">
        <v>48</v>
      </c>
      <c r="I349" t="s">
        <v>41</v>
      </c>
      <c r="J349" t="s">
        <v>19</v>
      </c>
      <c r="K349" s="5">
        <v>5</v>
      </c>
      <c r="L349" s="4">
        <v>271</v>
      </c>
      <c r="M349" s="4">
        <f>K349*L349</f>
        <v>1355</v>
      </c>
      <c r="N349" t="s">
        <v>42</v>
      </c>
    </row>
    <row r="350" spans="1:14" x14ac:dyDescent="0.3">
      <c r="A350" s="1" t="s">
        <v>243</v>
      </c>
      <c r="B350" s="3" t="s">
        <v>200</v>
      </c>
      <c r="C350" s="6">
        <f>HOUR(Table1[[#This Row],[Time]])</f>
        <v>19</v>
      </c>
      <c r="D350" t="s">
        <v>5018</v>
      </c>
      <c r="E350" t="s">
        <v>2725</v>
      </c>
      <c r="F350" t="str">
        <f>IF(HOUR(Table1[[#This Row],[Time]])&lt;12,"Morning",IF(HOUR(Table1[[#This Row],[Time]])&lt;17,"Afternoon","Night"))</f>
        <v>Night</v>
      </c>
      <c r="G350" t="s">
        <v>32</v>
      </c>
      <c r="H350" t="s">
        <v>33</v>
      </c>
      <c r="I350" t="s">
        <v>41</v>
      </c>
      <c r="J350" t="s">
        <v>19</v>
      </c>
      <c r="K350" s="5">
        <v>2</v>
      </c>
      <c r="L350" s="4">
        <v>308</v>
      </c>
      <c r="M350" s="4">
        <f>K350*L350</f>
        <v>616</v>
      </c>
      <c r="N350" t="s">
        <v>49</v>
      </c>
    </row>
    <row r="351" spans="1:14" x14ac:dyDescent="0.3">
      <c r="A351" s="1" t="s">
        <v>1996</v>
      </c>
      <c r="B351" s="3" t="s">
        <v>1997</v>
      </c>
      <c r="C351" s="6">
        <f>HOUR(Table1[[#This Row],[Time]])</f>
        <v>13</v>
      </c>
      <c r="D351" t="s">
        <v>1998</v>
      </c>
      <c r="E351" t="s">
        <v>141</v>
      </c>
      <c r="F351" t="str">
        <f>IF(HOUR(Table1[[#This Row],[Time]])&lt;12,"Morning",IF(HOUR(Table1[[#This Row],[Time]])&lt;17,"Afternoon","Night"))</f>
        <v>Afternoon</v>
      </c>
      <c r="G351" t="s">
        <v>25</v>
      </c>
      <c r="H351" t="s">
        <v>26</v>
      </c>
      <c r="I351" t="s">
        <v>34</v>
      </c>
      <c r="J351" t="s">
        <v>27</v>
      </c>
      <c r="K351" s="5">
        <v>2</v>
      </c>
      <c r="L351" s="4">
        <v>488</v>
      </c>
      <c r="M351" s="4">
        <f>K351*L351</f>
        <v>976</v>
      </c>
      <c r="N351" t="s">
        <v>35</v>
      </c>
    </row>
    <row r="352" spans="1:14" x14ac:dyDescent="0.3">
      <c r="A352" s="1" t="s">
        <v>1996</v>
      </c>
      <c r="B352" s="3" t="s">
        <v>878</v>
      </c>
      <c r="C352" s="6">
        <f>HOUR(Table1[[#This Row],[Time]])</f>
        <v>20</v>
      </c>
      <c r="D352" t="s">
        <v>3229</v>
      </c>
      <c r="E352" t="s">
        <v>3196</v>
      </c>
      <c r="F352" t="str">
        <f>IF(HOUR(Table1[[#This Row],[Time]])&lt;12,"Morning",IF(HOUR(Table1[[#This Row],[Time]])&lt;17,"Afternoon","Night"))</f>
        <v>Night</v>
      </c>
      <c r="G352" t="s">
        <v>25</v>
      </c>
      <c r="H352" t="s">
        <v>26</v>
      </c>
      <c r="I352" t="s">
        <v>18</v>
      </c>
      <c r="J352" t="s">
        <v>27</v>
      </c>
      <c r="K352" s="5">
        <v>3</v>
      </c>
      <c r="L352" s="4">
        <v>184</v>
      </c>
      <c r="M352" s="4">
        <f>K352*L352</f>
        <v>552</v>
      </c>
      <c r="N352" t="s">
        <v>42</v>
      </c>
    </row>
    <row r="353" spans="1:14" x14ac:dyDescent="0.3">
      <c r="A353" s="1" t="s">
        <v>1996</v>
      </c>
      <c r="B353" s="3" t="s">
        <v>1094</v>
      </c>
      <c r="C353" s="6">
        <f>HOUR(Table1[[#This Row],[Time]])</f>
        <v>20</v>
      </c>
      <c r="D353" t="s">
        <v>3251</v>
      </c>
      <c r="E353" t="s">
        <v>3252</v>
      </c>
      <c r="F353" t="str">
        <f>IF(HOUR(Table1[[#This Row],[Time]])&lt;12,"Morning",IF(HOUR(Table1[[#This Row],[Time]])&lt;17,"Afternoon","Night"))</f>
        <v>Night</v>
      </c>
      <c r="G353" t="s">
        <v>25</v>
      </c>
      <c r="H353" t="s">
        <v>110</v>
      </c>
      <c r="I353" t="s">
        <v>34</v>
      </c>
      <c r="J353" t="s">
        <v>27</v>
      </c>
      <c r="K353" s="5">
        <v>1</v>
      </c>
      <c r="L353" s="4">
        <v>514</v>
      </c>
      <c r="M353" s="4">
        <f>K353*L353</f>
        <v>514</v>
      </c>
      <c r="N353" t="s">
        <v>20</v>
      </c>
    </row>
    <row r="354" spans="1:14" x14ac:dyDescent="0.3">
      <c r="A354" s="1" t="s">
        <v>1996</v>
      </c>
      <c r="B354" s="3" t="s">
        <v>3568</v>
      </c>
      <c r="C354" s="6">
        <f>HOUR(Table1[[#This Row],[Time]])</f>
        <v>11</v>
      </c>
      <c r="D354" t="s">
        <v>3569</v>
      </c>
      <c r="E354" t="s">
        <v>2816</v>
      </c>
      <c r="F354" t="str">
        <f>IF(HOUR(Table1[[#This Row],[Time]])&lt;12,"Morning",IF(HOUR(Table1[[#This Row],[Time]])&lt;17,"Afternoon","Night"))</f>
        <v>Morning</v>
      </c>
      <c r="G354" t="s">
        <v>25</v>
      </c>
      <c r="H354" t="s">
        <v>48</v>
      </c>
      <c r="I354" t="s">
        <v>41</v>
      </c>
      <c r="J354" t="s">
        <v>19</v>
      </c>
      <c r="K354" s="5">
        <v>5</v>
      </c>
      <c r="L354" s="4">
        <v>325</v>
      </c>
      <c r="M354" s="4">
        <f>K354*L354</f>
        <v>1625</v>
      </c>
      <c r="N354" t="s">
        <v>35</v>
      </c>
    </row>
    <row r="355" spans="1:14" x14ac:dyDescent="0.3">
      <c r="A355" s="1" t="s">
        <v>1996</v>
      </c>
      <c r="B355" s="3" t="s">
        <v>2564</v>
      </c>
      <c r="C355" s="6">
        <f>HOUR(Table1[[#This Row],[Time]])</f>
        <v>22</v>
      </c>
      <c r="D355" t="s">
        <v>3670</v>
      </c>
      <c r="E355" t="s">
        <v>880</v>
      </c>
      <c r="F355" t="str">
        <f>IF(HOUR(Table1[[#This Row],[Time]])&lt;12,"Morning",IF(HOUR(Table1[[#This Row],[Time]])&lt;17,"Afternoon","Night"))</f>
        <v>Night</v>
      </c>
      <c r="G355" t="s">
        <v>25</v>
      </c>
      <c r="H355" t="s">
        <v>17</v>
      </c>
      <c r="I355" t="s">
        <v>34</v>
      </c>
      <c r="J355" t="s">
        <v>19</v>
      </c>
      <c r="K355" s="5">
        <v>1</v>
      </c>
      <c r="L355" s="4">
        <v>483</v>
      </c>
      <c r="M355" s="4">
        <f>K355*L355</f>
        <v>483</v>
      </c>
      <c r="N355" t="s">
        <v>42</v>
      </c>
    </row>
    <row r="356" spans="1:14" x14ac:dyDescent="0.3">
      <c r="A356" s="1" t="s">
        <v>1996</v>
      </c>
      <c r="B356" s="3" t="s">
        <v>233</v>
      </c>
      <c r="C356" s="6">
        <f>HOUR(Table1[[#This Row],[Time]])</f>
        <v>16</v>
      </c>
      <c r="D356" t="s">
        <v>3854</v>
      </c>
      <c r="E356" t="s">
        <v>1003</v>
      </c>
      <c r="F356" t="str">
        <f>IF(HOUR(Table1[[#This Row],[Time]])&lt;12,"Morning",IF(HOUR(Table1[[#This Row],[Time]])&lt;17,"Afternoon","Night"))</f>
        <v>Afternoon</v>
      </c>
      <c r="G356" t="s">
        <v>25</v>
      </c>
      <c r="H356" t="s">
        <v>17</v>
      </c>
      <c r="I356" t="s">
        <v>18</v>
      </c>
      <c r="J356" t="s">
        <v>19</v>
      </c>
      <c r="K356" s="5">
        <v>3</v>
      </c>
      <c r="L356" s="4">
        <v>203</v>
      </c>
      <c r="M356" s="4">
        <f>K356*L356</f>
        <v>609</v>
      </c>
      <c r="N356" t="s">
        <v>49</v>
      </c>
    </row>
    <row r="357" spans="1:14" x14ac:dyDescent="0.3">
      <c r="A357" s="1" t="s">
        <v>1996</v>
      </c>
      <c r="B357" s="3" t="s">
        <v>769</v>
      </c>
      <c r="C357" s="6">
        <f>HOUR(Table1[[#This Row],[Time]])</f>
        <v>12</v>
      </c>
      <c r="D357" t="s">
        <v>4057</v>
      </c>
      <c r="E357" t="s">
        <v>363</v>
      </c>
      <c r="F357" t="str">
        <f>IF(HOUR(Table1[[#This Row],[Time]])&lt;12,"Morning",IF(HOUR(Table1[[#This Row],[Time]])&lt;17,"Afternoon","Night"))</f>
        <v>Afternoon</v>
      </c>
      <c r="G357" t="s">
        <v>25</v>
      </c>
      <c r="H357" t="s">
        <v>73</v>
      </c>
      <c r="I357" t="s">
        <v>18</v>
      </c>
      <c r="J357" t="s">
        <v>74</v>
      </c>
      <c r="K357" s="5">
        <v>1</v>
      </c>
      <c r="L357" s="4">
        <v>185</v>
      </c>
      <c r="M357" s="4">
        <f>K357*L357</f>
        <v>185</v>
      </c>
      <c r="N357" t="s">
        <v>35</v>
      </c>
    </row>
    <row r="358" spans="1:14" x14ac:dyDescent="0.3">
      <c r="A358" s="1" t="s">
        <v>1996</v>
      </c>
      <c r="B358" s="3" t="s">
        <v>2674</v>
      </c>
      <c r="C358" s="6">
        <f>HOUR(Table1[[#This Row],[Time]])</f>
        <v>10</v>
      </c>
      <c r="D358" t="s">
        <v>4679</v>
      </c>
      <c r="E358" t="s">
        <v>3867</v>
      </c>
      <c r="F358" t="str">
        <f>IF(HOUR(Table1[[#This Row],[Time]])&lt;12,"Morning",IF(HOUR(Table1[[#This Row],[Time]])&lt;17,"Afternoon","Night"))</f>
        <v>Morning</v>
      </c>
      <c r="G358" t="s">
        <v>25</v>
      </c>
      <c r="H358" t="s">
        <v>48</v>
      </c>
      <c r="I358" t="s">
        <v>18</v>
      </c>
      <c r="J358" t="s">
        <v>19</v>
      </c>
      <c r="K358" s="5">
        <v>2</v>
      </c>
      <c r="L358" s="4">
        <v>248</v>
      </c>
      <c r="M358" s="4">
        <f>K358*L358</f>
        <v>496</v>
      </c>
      <c r="N358" t="s">
        <v>20</v>
      </c>
    </row>
    <row r="359" spans="1:14" x14ac:dyDescent="0.3">
      <c r="A359" s="1" t="s">
        <v>1996</v>
      </c>
      <c r="B359" s="3" t="s">
        <v>2170</v>
      </c>
      <c r="C359" s="6">
        <f>HOUR(Table1[[#This Row],[Time]])</f>
        <v>15</v>
      </c>
      <c r="D359" t="s">
        <v>4932</v>
      </c>
      <c r="E359" t="s">
        <v>310</v>
      </c>
      <c r="F359" t="str">
        <f>IF(HOUR(Table1[[#This Row],[Time]])&lt;12,"Morning",IF(HOUR(Table1[[#This Row],[Time]])&lt;17,"Afternoon","Night"))</f>
        <v>Afternoon</v>
      </c>
      <c r="G359" t="s">
        <v>25</v>
      </c>
      <c r="H359" t="s">
        <v>64</v>
      </c>
      <c r="I359" t="s">
        <v>41</v>
      </c>
      <c r="J359" t="s">
        <v>27</v>
      </c>
      <c r="K359" s="5">
        <v>3</v>
      </c>
      <c r="L359" s="4">
        <v>261</v>
      </c>
      <c r="M359" s="4">
        <f>K359*L359</f>
        <v>783</v>
      </c>
      <c r="N359" t="s">
        <v>20</v>
      </c>
    </row>
    <row r="360" spans="1:14" x14ac:dyDescent="0.3">
      <c r="A360" s="1" t="s">
        <v>1996</v>
      </c>
      <c r="B360" s="3" t="s">
        <v>1040</v>
      </c>
      <c r="C360" s="6">
        <f>HOUR(Table1[[#This Row],[Time]])</f>
        <v>19</v>
      </c>
      <c r="D360" t="s">
        <v>4933</v>
      </c>
      <c r="E360" t="s">
        <v>2637</v>
      </c>
      <c r="F360" t="str">
        <f>IF(HOUR(Table1[[#This Row],[Time]])&lt;12,"Morning",IF(HOUR(Table1[[#This Row],[Time]])&lt;17,"Afternoon","Night"))</f>
        <v>Night</v>
      </c>
      <c r="G360" t="s">
        <v>25</v>
      </c>
      <c r="H360" t="s">
        <v>26</v>
      </c>
      <c r="I360" t="s">
        <v>41</v>
      </c>
      <c r="J360" t="s">
        <v>27</v>
      </c>
      <c r="K360" s="5">
        <v>2</v>
      </c>
      <c r="L360" s="4">
        <v>395</v>
      </c>
      <c r="M360" s="4">
        <f>K360*L360</f>
        <v>790</v>
      </c>
      <c r="N360" t="s">
        <v>35</v>
      </c>
    </row>
    <row r="361" spans="1:14" x14ac:dyDescent="0.3">
      <c r="A361" s="1" t="s">
        <v>1996</v>
      </c>
      <c r="B361" s="3" t="s">
        <v>878</v>
      </c>
      <c r="C361" s="6">
        <f>HOUR(Table1[[#This Row],[Time]])</f>
        <v>20</v>
      </c>
      <c r="D361" t="s">
        <v>5096</v>
      </c>
      <c r="E361" t="s">
        <v>3848</v>
      </c>
      <c r="F361" t="str">
        <f>IF(HOUR(Table1[[#This Row],[Time]])&lt;12,"Morning",IF(HOUR(Table1[[#This Row],[Time]])&lt;17,"Afternoon","Night"))</f>
        <v>Night</v>
      </c>
      <c r="G361" t="s">
        <v>25</v>
      </c>
      <c r="H361" t="s">
        <v>110</v>
      </c>
      <c r="I361" t="s">
        <v>18</v>
      </c>
      <c r="J361" t="s">
        <v>27</v>
      </c>
      <c r="K361" s="5">
        <v>2</v>
      </c>
      <c r="L361" s="4">
        <v>199</v>
      </c>
      <c r="M361" s="4">
        <f>K361*L361</f>
        <v>398</v>
      </c>
      <c r="N361" t="s">
        <v>49</v>
      </c>
    </row>
    <row r="362" spans="1:14" x14ac:dyDescent="0.3">
      <c r="A362" s="1" t="s">
        <v>1996</v>
      </c>
      <c r="B362" s="3" t="s">
        <v>1198</v>
      </c>
      <c r="C362" s="6">
        <f>HOUR(Table1[[#This Row],[Time]])</f>
        <v>16</v>
      </c>
      <c r="D362" t="s">
        <v>5204</v>
      </c>
      <c r="E362" t="s">
        <v>1512</v>
      </c>
      <c r="F362" t="str">
        <f>IF(HOUR(Table1[[#This Row],[Time]])&lt;12,"Morning",IF(HOUR(Table1[[#This Row],[Time]])&lt;17,"Afternoon","Night"))</f>
        <v>Afternoon</v>
      </c>
      <c r="G362" t="s">
        <v>25</v>
      </c>
      <c r="H362" t="s">
        <v>33</v>
      </c>
      <c r="I362" t="s">
        <v>18</v>
      </c>
      <c r="J362" t="s">
        <v>19</v>
      </c>
      <c r="K362" s="5">
        <v>2</v>
      </c>
      <c r="L362" s="4">
        <v>241</v>
      </c>
      <c r="M362" s="4">
        <f>K362*L362</f>
        <v>482</v>
      </c>
      <c r="N362" t="s">
        <v>42</v>
      </c>
    </row>
    <row r="363" spans="1:14" x14ac:dyDescent="0.3">
      <c r="A363" s="1" t="s">
        <v>1996</v>
      </c>
      <c r="B363" s="3" t="s">
        <v>3145</v>
      </c>
      <c r="C363" s="6">
        <f>HOUR(Table1[[#This Row],[Time]])</f>
        <v>15</v>
      </c>
      <c r="D363" t="s">
        <v>5382</v>
      </c>
      <c r="E363" t="s">
        <v>1461</v>
      </c>
      <c r="F363" t="str">
        <f>IF(HOUR(Table1[[#This Row],[Time]])&lt;12,"Morning",IF(HOUR(Table1[[#This Row],[Time]])&lt;17,"Afternoon","Night"))</f>
        <v>Afternoon</v>
      </c>
      <c r="G363" t="s">
        <v>25</v>
      </c>
      <c r="H363" t="s">
        <v>170</v>
      </c>
      <c r="I363" t="s">
        <v>41</v>
      </c>
      <c r="J363" t="s">
        <v>19</v>
      </c>
      <c r="K363" s="5">
        <v>1</v>
      </c>
      <c r="L363" s="4">
        <v>377</v>
      </c>
      <c r="M363" s="4">
        <f>K363*L363</f>
        <v>377</v>
      </c>
      <c r="N363" t="s">
        <v>20</v>
      </c>
    </row>
    <row r="364" spans="1:14" x14ac:dyDescent="0.3">
      <c r="A364" s="1" t="s">
        <v>65</v>
      </c>
      <c r="B364" s="3" t="s">
        <v>66</v>
      </c>
      <c r="C364" s="6">
        <f>HOUR(Table1[[#This Row],[Time]])</f>
        <v>21</v>
      </c>
      <c r="D364" t="s">
        <v>67</v>
      </c>
      <c r="E364" t="s">
        <v>68</v>
      </c>
      <c r="F364" t="str">
        <f>IF(HOUR(Table1[[#This Row],[Time]])&lt;12,"Morning",IF(HOUR(Table1[[#This Row],[Time]])&lt;17,"Afternoon","Night"))</f>
        <v>Night</v>
      </c>
      <c r="G364" t="s">
        <v>58</v>
      </c>
      <c r="H364" t="s">
        <v>64</v>
      </c>
      <c r="I364" t="s">
        <v>18</v>
      </c>
      <c r="J364" t="s">
        <v>27</v>
      </c>
      <c r="K364" s="5">
        <v>4</v>
      </c>
      <c r="L364" s="4">
        <v>153</v>
      </c>
      <c r="M364" s="4">
        <f>K364*L364</f>
        <v>612</v>
      </c>
      <c r="N364" t="s">
        <v>35</v>
      </c>
    </row>
    <row r="365" spans="1:14" x14ac:dyDescent="0.3">
      <c r="A365" s="1" t="s">
        <v>65</v>
      </c>
      <c r="B365" s="3" t="s">
        <v>811</v>
      </c>
      <c r="C365" s="6">
        <f>HOUR(Table1[[#This Row],[Time]])</f>
        <v>15</v>
      </c>
      <c r="D365" t="s">
        <v>1916</v>
      </c>
      <c r="E365" t="s">
        <v>1295</v>
      </c>
      <c r="F365" t="str">
        <f>IF(HOUR(Table1[[#This Row],[Time]])&lt;12,"Morning",IF(HOUR(Table1[[#This Row],[Time]])&lt;17,"Afternoon","Night"))</f>
        <v>Afternoon</v>
      </c>
      <c r="G365" t="s">
        <v>58</v>
      </c>
      <c r="H365" t="s">
        <v>26</v>
      </c>
      <c r="I365" t="s">
        <v>34</v>
      </c>
      <c r="J365" t="s">
        <v>27</v>
      </c>
      <c r="K365" s="5">
        <v>5</v>
      </c>
      <c r="L365" s="4">
        <v>435</v>
      </c>
      <c r="M365" s="4">
        <f>K365*L365</f>
        <v>2175</v>
      </c>
      <c r="N365" t="s">
        <v>42</v>
      </c>
    </row>
    <row r="366" spans="1:14" x14ac:dyDescent="0.3">
      <c r="A366" s="1" t="s">
        <v>65</v>
      </c>
      <c r="B366" s="3" t="s">
        <v>2428</v>
      </c>
      <c r="C366" s="6">
        <f>HOUR(Table1[[#This Row],[Time]])</f>
        <v>13</v>
      </c>
      <c r="D366" t="s">
        <v>2429</v>
      </c>
      <c r="E366" t="s">
        <v>2349</v>
      </c>
      <c r="F366" t="str">
        <f>IF(HOUR(Table1[[#This Row],[Time]])&lt;12,"Morning",IF(HOUR(Table1[[#This Row],[Time]])&lt;17,"Afternoon","Night"))</f>
        <v>Afternoon</v>
      </c>
      <c r="G366" t="s">
        <v>58</v>
      </c>
      <c r="H366" t="s">
        <v>33</v>
      </c>
      <c r="I366" t="s">
        <v>18</v>
      </c>
      <c r="J366" t="s">
        <v>19</v>
      </c>
      <c r="K366" s="5">
        <v>2</v>
      </c>
      <c r="L366" s="4">
        <v>234</v>
      </c>
      <c r="M366" s="4">
        <f>K366*L366</f>
        <v>468</v>
      </c>
      <c r="N366" t="s">
        <v>49</v>
      </c>
    </row>
    <row r="367" spans="1:14" x14ac:dyDescent="0.3">
      <c r="A367" s="1" t="s">
        <v>65</v>
      </c>
      <c r="B367" s="3" t="s">
        <v>2069</v>
      </c>
      <c r="C367" s="6">
        <f>HOUR(Table1[[#This Row],[Time]])</f>
        <v>22</v>
      </c>
      <c r="D367" t="s">
        <v>3005</v>
      </c>
      <c r="E367" t="s">
        <v>3006</v>
      </c>
      <c r="F367" t="str">
        <f>IF(HOUR(Table1[[#This Row],[Time]])&lt;12,"Morning",IF(HOUR(Table1[[#This Row],[Time]])&lt;17,"Afternoon","Night"))</f>
        <v>Night</v>
      </c>
      <c r="G367" t="s">
        <v>58</v>
      </c>
      <c r="H367" t="s">
        <v>26</v>
      </c>
      <c r="I367" t="s">
        <v>34</v>
      </c>
      <c r="J367" t="s">
        <v>27</v>
      </c>
      <c r="K367" s="5">
        <v>3</v>
      </c>
      <c r="L367" s="4">
        <v>565</v>
      </c>
      <c r="M367" s="4">
        <f>K367*L367</f>
        <v>1695</v>
      </c>
      <c r="N367" t="s">
        <v>49</v>
      </c>
    </row>
    <row r="368" spans="1:14" x14ac:dyDescent="0.3">
      <c r="A368" s="1" t="s">
        <v>65</v>
      </c>
      <c r="B368" s="3" t="s">
        <v>842</v>
      </c>
      <c r="C368" s="6">
        <f>HOUR(Table1[[#This Row],[Time]])</f>
        <v>18</v>
      </c>
      <c r="D368" t="s">
        <v>4023</v>
      </c>
      <c r="E368" t="s">
        <v>1146</v>
      </c>
      <c r="F368" t="str">
        <f>IF(HOUR(Table1[[#This Row],[Time]])&lt;12,"Morning",IF(HOUR(Table1[[#This Row],[Time]])&lt;17,"Afternoon","Night"))</f>
        <v>Night</v>
      </c>
      <c r="G368" t="s">
        <v>58</v>
      </c>
      <c r="H368" t="s">
        <v>33</v>
      </c>
      <c r="I368" t="s">
        <v>18</v>
      </c>
      <c r="J368" t="s">
        <v>19</v>
      </c>
      <c r="K368" s="5">
        <v>4</v>
      </c>
      <c r="L368" s="4">
        <v>173</v>
      </c>
      <c r="M368" s="4">
        <f>K368*L368</f>
        <v>692</v>
      </c>
      <c r="N368" t="s">
        <v>20</v>
      </c>
    </row>
    <row r="369" spans="1:14" x14ac:dyDescent="0.3">
      <c r="A369" s="1" t="s">
        <v>65</v>
      </c>
      <c r="B369" s="3" t="s">
        <v>350</v>
      </c>
      <c r="C369" s="6">
        <f>HOUR(Table1[[#This Row],[Time]])</f>
        <v>10</v>
      </c>
      <c r="D369" t="s">
        <v>4313</v>
      </c>
      <c r="E369" t="s">
        <v>1527</v>
      </c>
      <c r="F369" t="str">
        <f>IF(HOUR(Table1[[#This Row],[Time]])&lt;12,"Morning",IF(HOUR(Table1[[#This Row],[Time]])&lt;17,"Afternoon","Night"))</f>
        <v>Morning</v>
      </c>
      <c r="G369" t="s">
        <v>58</v>
      </c>
      <c r="H369" t="s">
        <v>17</v>
      </c>
      <c r="I369" t="s">
        <v>34</v>
      </c>
      <c r="J369" t="s">
        <v>19</v>
      </c>
      <c r="K369" s="5">
        <v>4</v>
      </c>
      <c r="L369" s="4">
        <v>549</v>
      </c>
      <c r="M369" s="4">
        <f>K369*L369</f>
        <v>2196</v>
      </c>
      <c r="N369" t="s">
        <v>42</v>
      </c>
    </row>
    <row r="370" spans="1:14" x14ac:dyDescent="0.3">
      <c r="A370" s="1" t="s">
        <v>65</v>
      </c>
      <c r="B370" s="3" t="s">
        <v>1676</v>
      </c>
      <c r="C370" s="6">
        <f>HOUR(Table1[[#This Row],[Time]])</f>
        <v>14</v>
      </c>
      <c r="D370" t="s">
        <v>5289</v>
      </c>
      <c r="E370" t="s">
        <v>534</v>
      </c>
      <c r="F370" t="str">
        <f>IF(HOUR(Table1[[#This Row],[Time]])&lt;12,"Morning",IF(HOUR(Table1[[#This Row],[Time]])&lt;17,"Afternoon","Night"))</f>
        <v>Afternoon</v>
      </c>
      <c r="G370" t="s">
        <v>58</v>
      </c>
      <c r="H370" t="s">
        <v>26</v>
      </c>
      <c r="I370" t="s">
        <v>34</v>
      </c>
      <c r="J370" t="s">
        <v>27</v>
      </c>
      <c r="K370" s="5">
        <v>3</v>
      </c>
      <c r="L370" s="4">
        <v>537</v>
      </c>
      <c r="M370" s="4">
        <f>K370*L370</f>
        <v>1611</v>
      </c>
      <c r="N370" t="s">
        <v>42</v>
      </c>
    </row>
    <row r="371" spans="1:14" x14ac:dyDescent="0.3">
      <c r="A371" s="1" t="s">
        <v>65</v>
      </c>
      <c r="B371" s="3" t="s">
        <v>902</v>
      </c>
      <c r="C371" s="6">
        <f>HOUR(Table1[[#This Row],[Time]])</f>
        <v>20</v>
      </c>
      <c r="D371" t="s">
        <v>5305</v>
      </c>
      <c r="E371" t="s">
        <v>2216</v>
      </c>
      <c r="F371" t="str">
        <f>IF(HOUR(Table1[[#This Row],[Time]])&lt;12,"Morning",IF(HOUR(Table1[[#This Row],[Time]])&lt;17,"Afternoon","Night"))</f>
        <v>Night</v>
      </c>
      <c r="G371" t="s">
        <v>58</v>
      </c>
      <c r="H371" t="s">
        <v>26</v>
      </c>
      <c r="I371" t="s">
        <v>41</v>
      </c>
      <c r="J371" t="s">
        <v>27</v>
      </c>
      <c r="K371" s="5">
        <v>4</v>
      </c>
      <c r="L371" s="4">
        <v>332</v>
      </c>
      <c r="M371" s="4">
        <f>K371*L371</f>
        <v>1328</v>
      </c>
      <c r="N371" t="s">
        <v>20</v>
      </c>
    </row>
    <row r="372" spans="1:14" x14ac:dyDescent="0.3">
      <c r="A372" s="1" t="s">
        <v>1206</v>
      </c>
      <c r="B372" s="3" t="s">
        <v>1207</v>
      </c>
      <c r="C372" s="6">
        <f>HOUR(Table1[[#This Row],[Time]])</f>
        <v>12</v>
      </c>
      <c r="D372" t="s">
        <v>1208</v>
      </c>
      <c r="E372" t="s">
        <v>1209</v>
      </c>
      <c r="F372" t="str">
        <f>IF(HOUR(Table1[[#This Row],[Time]])&lt;12,"Morning",IF(HOUR(Table1[[#This Row],[Time]])&lt;17,"Afternoon","Night"))</f>
        <v>Afternoon</v>
      </c>
      <c r="G372" t="s">
        <v>40</v>
      </c>
      <c r="H372" t="s">
        <v>26</v>
      </c>
      <c r="I372" t="s">
        <v>41</v>
      </c>
      <c r="J372" t="s">
        <v>27</v>
      </c>
      <c r="K372" s="5">
        <v>2</v>
      </c>
      <c r="L372" s="4">
        <v>292</v>
      </c>
      <c r="M372" s="4">
        <f>K372*L372</f>
        <v>584</v>
      </c>
      <c r="N372" t="s">
        <v>42</v>
      </c>
    </row>
    <row r="373" spans="1:14" x14ac:dyDescent="0.3">
      <c r="A373" s="1" t="s">
        <v>1206</v>
      </c>
      <c r="B373" s="3" t="s">
        <v>2456</v>
      </c>
      <c r="C373" s="6">
        <f>HOUR(Table1[[#This Row],[Time]])</f>
        <v>19</v>
      </c>
      <c r="D373" t="s">
        <v>3358</v>
      </c>
      <c r="E373" t="s">
        <v>3359</v>
      </c>
      <c r="F373" t="str">
        <f>IF(HOUR(Table1[[#This Row],[Time]])&lt;12,"Morning",IF(HOUR(Table1[[#This Row],[Time]])&lt;17,"Afternoon","Night"))</f>
        <v>Night</v>
      </c>
      <c r="G373" t="s">
        <v>40</v>
      </c>
      <c r="H373" t="s">
        <v>17</v>
      </c>
      <c r="I373" t="s">
        <v>18</v>
      </c>
      <c r="J373" t="s">
        <v>19</v>
      </c>
      <c r="K373" s="5">
        <v>2</v>
      </c>
      <c r="L373" s="4">
        <v>229</v>
      </c>
      <c r="M373" s="4">
        <f>K373*L373</f>
        <v>458</v>
      </c>
      <c r="N373" t="s">
        <v>42</v>
      </c>
    </row>
    <row r="374" spans="1:14" x14ac:dyDescent="0.3">
      <c r="A374" s="1" t="s">
        <v>1206</v>
      </c>
      <c r="B374" s="3" t="s">
        <v>2616</v>
      </c>
      <c r="C374" s="6">
        <f>HOUR(Table1[[#This Row],[Time]])</f>
        <v>11</v>
      </c>
      <c r="D374" t="s">
        <v>3530</v>
      </c>
      <c r="E374" t="s">
        <v>1100</v>
      </c>
      <c r="F374" t="str">
        <f>IF(HOUR(Table1[[#This Row],[Time]])&lt;12,"Morning",IF(HOUR(Table1[[#This Row],[Time]])&lt;17,"Afternoon","Night"))</f>
        <v>Morning</v>
      </c>
      <c r="G374" t="s">
        <v>40</v>
      </c>
      <c r="H374" t="s">
        <v>170</v>
      </c>
      <c r="I374" t="s">
        <v>34</v>
      </c>
      <c r="J374" t="s">
        <v>19</v>
      </c>
      <c r="K374" s="5">
        <v>1</v>
      </c>
      <c r="L374" s="4">
        <v>529</v>
      </c>
      <c r="M374" s="4">
        <f>K374*L374</f>
        <v>529</v>
      </c>
      <c r="N374" t="s">
        <v>42</v>
      </c>
    </row>
    <row r="375" spans="1:14" x14ac:dyDescent="0.3">
      <c r="A375" s="1" t="s">
        <v>1206</v>
      </c>
      <c r="B375" s="3" t="s">
        <v>1703</v>
      </c>
      <c r="C375" s="6">
        <f>HOUR(Table1[[#This Row],[Time]])</f>
        <v>15</v>
      </c>
      <c r="D375" t="s">
        <v>3531</v>
      </c>
      <c r="E375" t="s">
        <v>578</v>
      </c>
      <c r="F375" t="str">
        <f>IF(HOUR(Table1[[#This Row],[Time]])&lt;12,"Morning",IF(HOUR(Table1[[#This Row],[Time]])&lt;17,"Afternoon","Night"))</f>
        <v>Afternoon</v>
      </c>
      <c r="G375" t="s">
        <v>40</v>
      </c>
      <c r="H375" t="s">
        <v>64</v>
      </c>
      <c r="I375" t="s">
        <v>41</v>
      </c>
      <c r="J375" t="s">
        <v>27</v>
      </c>
      <c r="K375" s="5">
        <v>3</v>
      </c>
      <c r="L375" s="4">
        <v>380</v>
      </c>
      <c r="M375" s="4">
        <f>K375*L375</f>
        <v>1140</v>
      </c>
      <c r="N375" t="s">
        <v>42</v>
      </c>
    </row>
    <row r="376" spans="1:14" x14ac:dyDescent="0.3">
      <c r="A376" s="1" t="s">
        <v>1206</v>
      </c>
      <c r="B376" s="3" t="s">
        <v>284</v>
      </c>
      <c r="C376" s="6">
        <f>HOUR(Table1[[#This Row],[Time]])</f>
        <v>19</v>
      </c>
      <c r="D376" t="s">
        <v>4605</v>
      </c>
      <c r="E376" t="s">
        <v>2545</v>
      </c>
      <c r="F376" t="str">
        <f>IF(HOUR(Table1[[#This Row],[Time]])&lt;12,"Morning",IF(HOUR(Table1[[#This Row],[Time]])&lt;17,"Afternoon","Night"))</f>
        <v>Night</v>
      </c>
      <c r="G376" t="s">
        <v>40</v>
      </c>
      <c r="H376" t="s">
        <v>48</v>
      </c>
      <c r="I376" t="s">
        <v>41</v>
      </c>
      <c r="J376" t="s">
        <v>19</v>
      </c>
      <c r="K376" s="5">
        <v>1</v>
      </c>
      <c r="L376" s="4">
        <v>364</v>
      </c>
      <c r="M376" s="4">
        <f>K376*L376</f>
        <v>364</v>
      </c>
      <c r="N376" t="s">
        <v>20</v>
      </c>
    </row>
    <row r="377" spans="1:14" x14ac:dyDescent="0.3">
      <c r="A377" s="1" t="s">
        <v>1206</v>
      </c>
      <c r="B377" s="3" t="s">
        <v>905</v>
      </c>
      <c r="C377" s="6">
        <f>HOUR(Table1[[#This Row],[Time]])</f>
        <v>11</v>
      </c>
      <c r="D377" t="s">
        <v>4649</v>
      </c>
      <c r="E377" t="s">
        <v>3328</v>
      </c>
      <c r="F377" t="str">
        <f>IF(HOUR(Table1[[#This Row],[Time]])&lt;12,"Morning",IF(HOUR(Table1[[#This Row],[Time]])&lt;17,"Afternoon","Night"))</f>
        <v>Morning</v>
      </c>
      <c r="G377" t="s">
        <v>40</v>
      </c>
      <c r="H377" t="s">
        <v>110</v>
      </c>
      <c r="I377" t="s">
        <v>41</v>
      </c>
      <c r="J377" t="s">
        <v>27</v>
      </c>
      <c r="K377" s="5">
        <v>2</v>
      </c>
      <c r="L377" s="4">
        <v>278</v>
      </c>
      <c r="M377" s="4">
        <f>K377*L377</f>
        <v>556</v>
      </c>
      <c r="N377" t="s">
        <v>42</v>
      </c>
    </row>
    <row r="378" spans="1:14" x14ac:dyDescent="0.3">
      <c r="A378" s="1" t="s">
        <v>1206</v>
      </c>
      <c r="B378" s="3" t="s">
        <v>3745</v>
      </c>
      <c r="C378" s="6">
        <f>HOUR(Table1[[#This Row],[Time]])</f>
        <v>12</v>
      </c>
      <c r="D378" t="s">
        <v>5232</v>
      </c>
      <c r="E378" t="s">
        <v>4215</v>
      </c>
      <c r="F378" t="str">
        <f>IF(HOUR(Table1[[#This Row],[Time]])&lt;12,"Morning",IF(HOUR(Table1[[#This Row],[Time]])&lt;17,"Afternoon","Night"))</f>
        <v>Afternoon</v>
      </c>
      <c r="G378" t="s">
        <v>40</v>
      </c>
      <c r="H378" t="s">
        <v>170</v>
      </c>
      <c r="I378" t="s">
        <v>18</v>
      </c>
      <c r="J378" t="s">
        <v>19</v>
      </c>
      <c r="K378" s="5">
        <v>5</v>
      </c>
      <c r="L378" s="4">
        <v>158</v>
      </c>
      <c r="M378" s="4">
        <f>K378*L378</f>
        <v>790</v>
      </c>
      <c r="N378" t="s">
        <v>42</v>
      </c>
    </row>
    <row r="379" spans="1:14" x14ac:dyDescent="0.3">
      <c r="A379" s="1" t="s">
        <v>1206</v>
      </c>
      <c r="B379" s="3" t="s">
        <v>3886</v>
      </c>
      <c r="C379" s="6">
        <f>HOUR(Table1[[#This Row],[Time]])</f>
        <v>17</v>
      </c>
      <c r="D379" t="s">
        <v>5257</v>
      </c>
      <c r="E379" t="s">
        <v>761</v>
      </c>
      <c r="F379" t="str">
        <f>IF(HOUR(Table1[[#This Row],[Time]])&lt;12,"Morning",IF(HOUR(Table1[[#This Row],[Time]])&lt;17,"Afternoon","Night"))</f>
        <v>Night</v>
      </c>
      <c r="G379" t="s">
        <v>40</v>
      </c>
      <c r="H379" t="s">
        <v>17</v>
      </c>
      <c r="I379" t="s">
        <v>34</v>
      </c>
      <c r="J379" t="s">
        <v>19</v>
      </c>
      <c r="K379" s="5">
        <v>5</v>
      </c>
      <c r="L379" s="4">
        <v>429</v>
      </c>
      <c r="M379" s="4">
        <f>K379*L379</f>
        <v>2145</v>
      </c>
      <c r="N379" t="s">
        <v>49</v>
      </c>
    </row>
    <row r="380" spans="1:14" x14ac:dyDescent="0.3">
      <c r="A380" s="1" t="s">
        <v>1206</v>
      </c>
      <c r="B380" s="3" t="s">
        <v>1198</v>
      </c>
      <c r="C380" s="6">
        <f>HOUR(Table1[[#This Row],[Time]])</f>
        <v>16</v>
      </c>
      <c r="D380" t="s">
        <v>5529</v>
      </c>
      <c r="E380" t="s">
        <v>2211</v>
      </c>
      <c r="F380" t="str">
        <f>IF(HOUR(Table1[[#This Row],[Time]])&lt;12,"Morning",IF(HOUR(Table1[[#This Row],[Time]])&lt;17,"Afternoon","Night"))</f>
        <v>Afternoon</v>
      </c>
      <c r="G380" t="s">
        <v>40</v>
      </c>
      <c r="H380" t="s">
        <v>17</v>
      </c>
      <c r="I380" t="s">
        <v>34</v>
      </c>
      <c r="J380" t="s">
        <v>19</v>
      </c>
      <c r="K380" s="5">
        <v>2</v>
      </c>
      <c r="L380" s="4">
        <v>562</v>
      </c>
      <c r="M380" s="4">
        <f>K380*L380</f>
        <v>1124</v>
      </c>
      <c r="N380" t="s">
        <v>20</v>
      </c>
    </row>
    <row r="381" spans="1:14" x14ac:dyDescent="0.3">
      <c r="A381" s="1" t="s">
        <v>1192</v>
      </c>
      <c r="B381" s="3" t="s">
        <v>513</v>
      </c>
      <c r="C381" s="6">
        <f>HOUR(Table1[[#This Row],[Time]])</f>
        <v>16</v>
      </c>
      <c r="D381" t="s">
        <v>1193</v>
      </c>
      <c r="E381" t="s">
        <v>1194</v>
      </c>
      <c r="F381" t="str">
        <f>IF(HOUR(Table1[[#This Row],[Time]])&lt;12,"Morning",IF(HOUR(Table1[[#This Row],[Time]])&lt;17,"Afternoon","Night"))</f>
        <v>Afternoon</v>
      </c>
      <c r="G381" t="s">
        <v>47</v>
      </c>
      <c r="H381" t="s">
        <v>48</v>
      </c>
      <c r="I381" t="s">
        <v>34</v>
      </c>
      <c r="J381" t="s">
        <v>19</v>
      </c>
      <c r="K381" s="5">
        <v>4</v>
      </c>
      <c r="L381" s="4">
        <v>484</v>
      </c>
      <c r="M381" s="4">
        <f>K381*L381</f>
        <v>1936</v>
      </c>
      <c r="N381" t="s">
        <v>35</v>
      </c>
    </row>
    <row r="382" spans="1:14" x14ac:dyDescent="0.3">
      <c r="A382" s="1" t="s">
        <v>1192</v>
      </c>
      <c r="B382" s="3" t="s">
        <v>311</v>
      </c>
      <c r="C382" s="6">
        <f>HOUR(Table1[[#This Row],[Time]])</f>
        <v>21</v>
      </c>
      <c r="D382" t="s">
        <v>2595</v>
      </c>
      <c r="E382" t="s">
        <v>1630</v>
      </c>
      <c r="F382" t="str">
        <f>IF(HOUR(Table1[[#This Row],[Time]])&lt;12,"Morning",IF(HOUR(Table1[[#This Row],[Time]])&lt;17,"Afternoon","Night"))</f>
        <v>Night</v>
      </c>
      <c r="G382" t="s">
        <v>47</v>
      </c>
      <c r="H382" t="s">
        <v>26</v>
      </c>
      <c r="I382" t="s">
        <v>34</v>
      </c>
      <c r="J382" t="s">
        <v>27</v>
      </c>
      <c r="K382" s="5">
        <v>5</v>
      </c>
      <c r="L382" s="4">
        <v>546</v>
      </c>
      <c r="M382" s="4">
        <f>K382*L382</f>
        <v>2730</v>
      </c>
      <c r="N382" t="s">
        <v>49</v>
      </c>
    </row>
    <row r="383" spans="1:14" x14ac:dyDescent="0.3">
      <c r="A383" s="1" t="s">
        <v>1192</v>
      </c>
      <c r="B383" s="3" t="s">
        <v>783</v>
      </c>
      <c r="C383" s="6">
        <f>HOUR(Table1[[#This Row],[Time]])</f>
        <v>14</v>
      </c>
      <c r="D383" t="s">
        <v>2989</v>
      </c>
      <c r="E383" t="s">
        <v>1100</v>
      </c>
      <c r="F383" t="str">
        <f>IF(HOUR(Table1[[#This Row],[Time]])&lt;12,"Morning",IF(HOUR(Table1[[#This Row],[Time]])&lt;17,"Afternoon","Night"))</f>
        <v>Afternoon</v>
      </c>
      <c r="G383" t="s">
        <v>47</v>
      </c>
      <c r="H383" t="s">
        <v>110</v>
      </c>
      <c r="I383" t="s">
        <v>41</v>
      </c>
      <c r="J383" t="s">
        <v>27</v>
      </c>
      <c r="K383" s="5">
        <v>5</v>
      </c>
      <c r="L383" s="4">
        <v>283</v>
      </c>
      <c r="M383" s="4">
        <f>K383*L383</f>
        <v>1415</v>
      </c>
      <c r="N383" t="s">
        <v>20</v>
      </c>
    </row>
    <row r="384" spans="1:14" x14ac:dyDescent="0.3">
      <c r="A384" s="1" t="s">
        <v>1192</v>
      </c>
      <c r="B384" s="3" t="s">
        <v>1107</v>
      </c>
      <c r="C384" s="6">
        <f>HOUR(Table1[[#This Row],[Time]])</f>
        <v>12</v>
      </c>
      <c r="D384" t="s">
        <v>3121</v>
      </c>
      <c r="E384" t="s">
        <v>434</v>
      </c>
      <c r="F384" t="str">
        <f>IF(HOUR(Table1[[#This Row],[Time]])&lt;12,"Morning",IF(HOUR(Table1[[#This Row],[Time]])&lt;17,"Afternoon","Night"))</f>
        <v>Afternoon</v>
      </c>
      <c r="G384" t="s">
        <v>47</v>
      </c>
      <c r="H384" t="s">
        <v>170</v>
      </c>
      <c r="I384" t="s">
        <v>34</v>
      </c>
      <c r="J384" t="s">
        <v>19</v>
      </c>
      <c r="K384" s="5">
        <v>2</v>
      </c>
      <c r="L384" s="4">
        <v>403</v>
      </c>
      <c r="M384" s="4">
        <f>K384*L384</f>
        <v>806</v>
      </c>
      <c r="N384" t="s">
        <v>42</v>
      </c>
    </row>
    <row r="385" spans="1:14" x14ac:dyDescent="0.3">
      <c r="A385" s="1" t="s">
        <v>1192</v>
      </c>
      <c r="B385" s="3" t="s">
        <v>2344</v>
      </c>
      <c r="C385" s="6">
        <f>HOUR(Table1[[#This Row],[Time]])</f>
        <v>16</v>
      </c>
      <c r="D385" t="s">
        <v>3445</v>
      </c>
      <c r="E385" t="s">
        <v>2436</v>
      </c>
      <c r="F385" t="str">
        <f>IF(HOUR(Table1[[#This Row],[Time]])&lt;12,"Morning",IF(HOUR(Table1[[#This Row],[Time]])&lt;17,"Afternoon","Night"))</f>
        <v>Afternoon</v>
      </c>
      <c r="G385" t="s">
        <v>47</v>
      </c>
      <c r="H385" t="s">
        <v>26</v>
      </c>
      <c r="I385" t="s">
        <v>34</v>
      </c>
      <c r="J385" t="s">
        <v>27</v>
      </c>
      <c r="K385" s="5">
        <v>3</v>
      </c>
      <c r="L385" s="4">
        <v>421</v>
      </c>
      <c r="M385" s="4">
        <f>K385*L385</f>
        <v>1263</v>
      </c>
      <c r="N385" t="s">
        <v>42</v>
      </c>
    </row>
    <row r="386" spans="1:14" x14ac:dyDescent="0.3">
      <c r="A386" s="1" t="s">
        <v>1192</v>
      </c>
      <c r="B386" s="3" t="s">
        <v>2723</v>
      </c>
      <c r="C386" s="6">
        <f>HOUR(Table1[[#This Row],[Time]])</f>
        <v>21</v>
      </c>
      <c r="D386" t="s">
        <v>4268</v>
      </c>
      <c r="E386" t="s">
        <v>3789</v>
      </c>
      <c r="F386" t="str">
        <f>IF(HOUR(Table1[[#This Row],[Time]])&lt;12,"Morning",IF(HOUR(Table1[[#This Row],[Time]])&lt;17,"Afternoon","Night"))</f>
        <v>Night</v>
      </c>
      <c r="G386" t="s">
        <v>47</v>
      </c>
      <c r="H386" t="s">
        <v>64</v>
      </c>
      <c r="I386" t="s">
        <v>34</v>
      </c>
      <c r="J386" t="s">
        <v>27</v>
      </c>
      <c r="K386" s="5">
        <v>5</v>
      </c>
      <c r="L386" s="4">
        <v>540</v>
      </c>
      <c r="M386" s="4">
        <f>K386*L386</f>
        <v>2700</v>
      </c>
      <c r="N386" t="s">
        <v>42</v>
      </c>
    </row>
    <row r="387" spans="1:14" x14ac:dyDescent="0.3">
      <c r="A387" s="1" t="s">
        <v>1192</v>
      </c>
      <c r="B387" s="3" t="s">
        <v>846</v>
      </c>
      <c r="C387" s="6">
        <f>HOUR(Table1[[#This Row],[Time]])</f>
        <v>18</v>
      </c>
      <c r="D387" t="s">
        <v>4598</v>
      </c>
      <c r="E387" t="s">
        <v>2727</v>
      </c>
      <c r="F387" t="str">
        <f>IF(HOUR(Table1[[#This Row],[Time]])&lt;12,"Morning",IF(HOUR(Table1[[#This Row],[Time]])&lt;17,"Afternoon","Night"))</f>
        <v>Night</v>
      </c>
      <c r="G387" t="s">
        <v>47</v>
      </c>
      <c r="H387" t="s">
        <v>26</v>
      </c>
      <c r="I387" t="s">
        <v>41</v>
      </c>
      <c r="J387" t="s">
        <v>27</v>
      </c>
      <c r="K387" s="5">
        <v>4</v>
      </c>
      <c r="L387" s="4">
        <v>343</v>
      </c>
      <c r="M387" s="4">
        <f>K387*L387</f>
        <v>1372</v>
      </c>
      <c r="N387" t="s">
        <v>35</v>
      </c>
    </row>
    <row r="388" spans="1:14" x14ac:dyDescent="0.3">
      <c r="A388" s="1" t="s">
        <v>1192</v>
      </c>
      <c r="B388" s="3" t="s">
        <v>4789</v>
      </c>
      <c r="C388" s="6">
        <f>HOUR(Table1[[#This Row],[Time]])</f>
        <v>15</v>
      </c>
      <c r="D388" t="s">
        <v>4790</v>
      </c>
      <c r="E388" t="s">
        <v>632</v>
      </c>
      <c r="F388" t="str">
        <f>IF(HOUR(Table1[[#This Row],[Time]])&lt;12,"Morning",IF(HOUR(Table1[[#This Row],[Time]])&lt;17,"Afternoon","Night"))</f>
        <v>Afternoon</v>
      </c>
      <c r="G388" t="s">
        <v>47</v>
      </c>
      <c r="H388" t="s">
        <v>17</v>
      </c>
      <c r="I388" t="s">
        <v>18</v>
      </c>
      <c r="J388" t="s">
        <v>19</v>
      </c>
      <c r="K388" s="5">
        <v>5</v>
      </c>
      <c r="L388" s="4">
        <v>152</v>
      </c>
      <c r="M388" s="4">
        <f>K388*L388</f>
        <v>760</v>
      </c>
      <c r="N388" t="s">
        <v>35</v>
      </c>
    </row>
    <row r="389" spans="1:14" x14ac:dyDescent="0.3">
      <c r="A389" s="1" t="s">
        <v>1192</v>
      </c>
      <c r="B389" s="3" t="s">
        <v>685</v>
      </c>
      <c r="C389" s="6">
        <f>HOUR(Table1[[#This Row],[Time]])</f>
        <v>11</v>
      </c>
      <c r="D389" t="s">
        <v>4936</v>
      </c>
      <c r="E389" t="s">
        <v>1749</v>
      </c>
      <c r="F389" t="str">
        <f>IF(HOUR(Table1[[#This Row],[Time]])&lt;12,"Morning",IF(HOUR(Table1[[#This Row],[Time]])&lt;17,"Afternoon","Night"))</f>
        <v>Morning</v>
      </c>
      <c r="G389" t="s">
        <v>47</v>
      </c>
      <c r="H389" t="s">
        <v>26</v>
      </c>
      <c r="I389" t="s">
        <v>18</v>
      </c>
      <c r="J389" t="s">
        <v>27</v>
      </c>
      <c r="K389" s="5">
        <v>5</v>
      </c>
      <c r="L389" s="4">
        <v>182</v>
      </c>
      <c r="M389" s="4">
        <f>K389*L389</f>
        <v>910</v>
      </c>
      <c r="N389" t="s">
        <v>42</v>
      </c>
    </row>
    <row r="390" spans="1:14" x14ac:dyDescent="0.3">
      <c r="A390" s="1" t="s">
        <v>1192</v>
      </c>
      <c r="B390" s="3" t="s">
        <v>311</v>
      </c>
      <c r="C390" s="6">
        <f>HOUR(Table1[[#This Row],[Time]])</f>
        <v>21</v>
      </c>
      <c r="D390" t="s">
        <v>5364</v>
      </c>
      <c r="E390" t="s">
        <v>1349</v>
      </c>
      <c r="F390" t="str">
        <f>IF(HOUR(Table1[[#This Row],[Time]])&lt;12,"Morning",IF(HOUR(Table1[[#This Row],[Time]])&lt;17,"Afternoon","Night"))</f>
        <v>Night</v>
      </c>
      <c r="G390" t="s">
        <v>47</v>
      </c>
      <c r="H390" t="s">
        <v>26</v>
      </c>
      <c r="I390" t="s">
        <v>18</v>
      </c>
      <c r="J390" t="s">
        <v>27</v>
      </c>
      <c r="K390" s="5">
        <v>2</v>
      </c>
      <c r="L390" s="4">
        <v>245</v>
      </c>
      <c r="M390" s="4">
        <f>K390*L390</f>
        <v>490</v>
      </c>
      <c r="N390" t="s">
        <v>42</v>
      </c>
    </row>
    <row r="391" spans="1:14" x14ac:dyDescent="0.3">
      <c r="A391" s="1" t="s">
        <v>523</v>
      </c>
      <c r="B391" s="3" t="s">
        <v>524</v>
      </c>
      <c r="C391" s="6">
        <f>HOUR(Table1[[#This Row],[Time]])</f>
        <v>12</v>
      </c>
      <c r="D391" t="s">
        <v>525</v>
      </c>
      <c r="E391" t="s">
        <v>526</v>
      </c>
      <c r="F391" t="str">
        <f>IF(HOUR(Table1[[#This Row],[Time]])&lt;12,"Morning",IF(HOUR(Table1[[#This Row],[Time]])&lt;17,"Afternoon","Night"))</f>
        <v>Afternoon</v>
      </c>
      <c r="G391" t="s">
        <v>16</v>
      </c>
      <c r="H391" t="s">
        <v>110</v>
      </c>
      <c r="I391" t="s">
        <v>41</v>
      </c>
      <c r="J391" t="s">
        <v>27</v>
      </c>
      <c r="K391" s="5">
        <v>1</v>
      </c>
      <c r="L391" s="4">
        <v>291</v>
      </c>
      <c r="M391" s="4">
        <f>K391*L391</f>
        <v>291</v>
      </c>
      <c r="N391" t="s">
        <v>20</v>
      </c>
    </row>
    <row r="392" spans="1:14" x14ac:dyDescent="0.3">
      <c r="A392" s="1" t="s">
        <v>523</v>
      </c>
      <c r="B392" s="3" t="s">
        <v>887</v>
      </c>
      <c r="C392" s="6">
        <f>HOUR(Table1[[#This Row],[Time]])</f>
        <v>16</v>
      </c>
      <c r="D392" t="s">
        <v>888</v>
      </c>
      <c r="E392" t="s">
        <v>889</v>
      </c>
      <c r="F392" t="str">
        <f>IF(HOUR(Table1[[#This Row],[Time]])&lt;12,"Morning",IF(HOUR(Table1[[#This Row],[Time]])&lt;17,"Afternoon","Night"))</f>
        <v>Afternoon</v>
      </c>
      <c r="G392" t="s">
        <v>16</v>
      </c>
      <c r="H392" t="s">
        <v>73</v>
      </c>
      <c r="I392" t="s">
        <v>34</v>
      </c>
      <c r="J392" t="s">
        <v>74</v>
      </c>
      <c r="K392" s="5">
        <v>3</v>
      </c>
      <c r="L392" s="4">
        <v>548</v>
      </c>
      <c r="M392" s="4">
        <f>K392*L392</f>
        <v>1644</v>
      </c>
      <c r="N392" t="s">
        <v>49</v>
      </c>
    </row>
    <row r="393" spans="1:14" x14ac:dyDescent="0.3">
      <c r="A393" s="1" t="s">
        <v>523</v>
      </c>
      <c r="B393" s="3" t="s">
        <v>1259</v>
      </c>
      <c r="C393" s="6">
        <f>HOUR(Table1[[#This Row],[Time]])</f>
        <v>11</v>
      </c>
      <c r="D393" t="s">
        <v>1260</v>
      </c>
      <c r="E393" t="s">
        <v>1261</v>
      </c>
      <c r="F393" t="str">
        <f>IF(HOUR(Table1[[#This Row],[Time]])&lt;12,"Morning",IF(HOUR(Table1[[#This Row],[Time]])&lt;17,"Afternoon","Night"))</f>
        <v>Morning</v>
      </c>
      <c r="G393" t="s">
        <v>16</v>
      </c>
      <c r="H393" t="s">
        <v>73</v>
      </c>
      <c r="I393" t="s">
        <v>41</v>
      </c>
      <c r="J393" t="s">
        <v>74</v>
      </c>
      <c r="K393" s="5">
        <v>2</v>
      </c>
      <c r="L393" s="4">
        <v>354</v>
      </c>
      <c r="M393" s="4">
        <f>K393*L393</f>
        <v>708</v>
      </c>
      <c r="N393" t="s">
        <v>42</v>
      </c>
    </row>
    <row r="394" spans="1:14" x14ac:dyDescent="0.3">
      <c r="A394" s="1" t="s">
        <v>523</v>
      </c>
      <c r="B394" s="3" t="s">
        <v>1876</v>
      </c>
      <c r="C394" s="6">
        <f>HOUR(Table1[[#This Row],[Time]])</f>
        <v>19</v>
      </c>
      <c r="D394" t="s">
        <v>1877</v>
      </c>
      <c r="E394" t="s">
        <v>1269</v>
      </c>
      <c r="F394" t="str">
        <f>IF(HOUR(Table1[[#This Row],[Time]])&lt;12,"Morning",IF(HOUR(Table1[[#This Row],[Time]])&lt;17,"Afternoon","Night"))</f>
        <v>Night</v>
      </c>
      <c r="G394" t="s">
        <v>16</v>
      </c>
      <c r="H394" t="s">
        <v>73</v>
      </c>
      <c r="I394" t="s">
        <v>41</v>
      </c>
      <c r="J394" t="s">
        <v>74</v>
      </c>
      <c r="K394" s="5">
        <v>3</v>
      </c>
      <c r="L394" s="4">
        <v>300</v>
      </c>
      <c r="M394" s="4">
        <f>K394*L394</f>
        <v>900</v>
      </c>
      <c r="N394" t="s">
        <v>20</v>
      </c>
    </row>
    <row r="395" spans="1:14" x14ac:dyDescent="0.3">
      <c r="A395" s="1" t="s">
        <v>523</v>
      </c>
      <c r="B395" s="3" t="s">
        <v>2060</v>
      </c>
      <c r="C395" s="6">
        <f>HOUR(Table1[[#This Row],[Time]])</f>
        <v>16</v>
      </c>
      <c r="D395" t="s">
        <v>2061</v>
      </c>
      <c r="E395" t="s">
        <v>2062</v>
      </c>
      <c r="F395" t="str">
        <f>IF(HOUR(Table1[[#This Row],[Time]])&lt;12,"Morning",IF(HOUR(Table1[[#This Row],[Time]])&lt;17,"Afternoon","Night"))</f>
        <v>Afternoon</v>
      </c>
      <c r="G395" t="s">
        <v>16</v>
      </c>
      <c r="H395" t="s">
        <v>33</v>
      </c>
      <c r="I395" t="s">
        <v>34</v>
      </c>
      <c r="J395" t="s">
        <v>19</v>
      </c>
      <c r="K395" s="5">
        <v>4</v>
      </c>
      <c r="L395" s="4">
        <v>493</v>
      </c>
      <c r="M395" s="4">
        <f>K395*L395</f>
        <v>1972</v>
      </c>
      <c r="N395" t="s">
        <v>49</v>
      </c>
    </row>
    <row r="396" spans="1:14" x14ac:dyDescent="0.3">
      <c r="A396" s="1" t="s">
        <v>523</v>
      </c>
      <c r="B396" s="3" t="s">
        <v>897</v>
      </c>
      <c r="C396" s="6">
        <f>HOUR(Table1[[#This Row],[Time]])</f>
        <v>14</v>
      </c>
      <c r="D396" t="s">
        <v>2147</v>
      </c>
      <c r="E396" t="s">
        <v>723</v>
      </c>
      <c r="F396" t="str">
        <f>IF(HOUR(Table1[[#This Row],[Time]])&lt;12,"Morning",IF(HOUR(Table1[[#This Row],[Time]])&lt;17,"Afternoon","Night"))</f>
        <v>Afternoon</v>
      </c>
      <c r="G396" t="s">
        <v>16</v>
      </c>
      <c r="H396" t="s">
        <v>26</v>
      </c>
      <c r="I396" t="s">
        <v>18</v>
      </c>
      <c r="J396" t="s">
        <v>27</v>
      </c>
      <c r="K396" s="5">
        <v>2</v>
      </c>
      <c r="L396" s="4">
        <v>201</v>
      </c>
      <c r="M396" s="4">
        <f>K396*L396</f>
        <v>402</v>
      </c>
      <c r="N396" t="s">
        <v>42</v>
      </c>
    </row>
    <row r="397" spans="1:14" x14ac:dyDescent="0.3">
      <c r="A397" s="1" t="s">
        <v>523</v>
      </c>
      <c r="B397" s="3" t="s">
        <v>2845</v>
      </c>
      <c r="C397" s="6">
        <f>HOUR(Table1[[#This Row],[Time]])</f>
        <v>20</v>
      </c>
      <c r="D397" t="s">
        <v>2846</v>
      </c>
      <c r="E397" t="s">
        <v>720</v>
      </c>
      <c r="F397" t="str">
        <f>IF(HOUR(Table1[[#This Row],[Time]])&lt;12,"Morning",IF(HOUR(Table1[[#This Row],[Time]])&lt;17,"Afternoon","Night"))</f>
        <v>Night</v>
      </c>
      <c r="G397" t="s">
        <v>16</v>
      </c>
      <c r="H397" t="s">
        <v>170</v>
      </c>
      <c r="I397" t="s">
        <v>18</v>
      </c>
      <c r="J397" t="s">
        <v>19</v>
      </c>
      <c r="K397" s="5">
        <v>1</v>
      </c>
      <c r="L397" s="4">
        <v>184</v>
      </c>
      <c r="M397" s="4">
        <f>K397*L397</f>
        <v>184</v>
      </c>
      <c r="N397" t="s">
        <v>49</v>
      </c>
    </row>
    <row r="398" spans="1:14" x14ac:dyDescent="0.3">
      <c r="A398" s="1" t="s">
        <v>523</v>
      </c>
      <c r="B398" s="3" t="s">
        <v>2839</v>
      </c>
      <c r="C398" s="6">
        <f>HOUR(Table1[[#This Row],[Time]])</f>
        <v>16</v>
      </c>
      <c r="D398" t="s">
        <v>3112</v>
      </c>
      <c r="E398" t="s">
        <v>3110</v>
      </c>
      <c r="F398" t="str">
        <f>IF(HOUR(Table1[[#This Row],[Time]])&lt;12,"Morning",IF(HOUR(Table1[[#This Row],[Time]])&lt;17,"Afternoon","Night"))</f>
        <v>Afternoon</v>
      </c>
      <c r="G398" t="s">
        <v>16</v>
      </c>
      <c r="H398" t="s">
        <v>48</v>
      </c>
      <c r="I398" t="s">
        <v>41</v>
      </c>
      <c r="J398" t="s">
        <v>19</v>
      </c>
      <c r="K398" s="5">
        <v>2</v>
      </c>
      <c r="L398" s="4">
        <v>373</v>
      </c>
      <c r="M398" s="4">
        <f>K398*L398</f>
        <v>746</v>
      </c>
      <c r="N398" t="s">
        <v>20</v>
      </c>
    </row>
    <row r="399" spans="1:14" x14ac:dyDescent="0.3">
      <c r="A399" s="1" t="s">
        <v>523</v>
      </c>
      <c r="B399" s="3" t="s">
        <v>2588</v>
      </c>
      <c r="C399" s="6">
        <f>HOUR(Table1[[#This Row],[Time]])</f>
        <v>17</v>
      </c>
      <c r="D399" t="s">
        <v>3496</v>
      </c>
      <c r="E399" t="s">
        <v>1349</v>
      </c>
      <c r="F399" t="str">
        <f>IF(HOUR(Table1[[#This Row],[Time]])&lt;12,"Morning",IF(HOUR(Table1[[#This Row],[Time]])&lt;17,"Afternoon","Night"))</f>
        <v>Night</v>
      </c>
      <c r="G399" t="s">
        <v>16</v>
      </c>
      <c r="H399" t="s">
        <v>64</v>
      </c>
      <c r="I399" t="s">
        <v>34</v>
      </c>
      <c r="J399" t="s">
        <v>27</v>
      </c>
      <c r="K399" s="5">
        <v>2</v>
      </c>
      <c r="L399" s="4">
        <v>473</v>
      </c>
      <c r="M399" s="4">
        <f>K399*L399</f>
        <v>946</v>
      </c>
      <c r="N399" t="s">
        <v>42</v>
      </c>
    </row>
    <row r="400" spans="1:14" x14ac:dyDescent="0.3">
      <c r="A400" s="1" t="s">
        <v>523</v>
      </c>
      <c r="B400" s="3" t="s">
        <v>2258</v>
      </c>
      <c r="C400" s="6">
        <f>HOUR(Table1[[#This Row],[Time]])</f>
        <v>17</v>
      </c>
      <c r="D400" t="s">
        <v>3543</v>
      </c>
      <c r="E400" t="s">
        <v>3396</v>
      </c>
      <c r="F400" t="str">
        <f>IF(HOUR(Table1[[#This Row],[Time]])&lt;12,"Morning",IF(HOUR(Table1[[#This Row],[Time]])&lt;17,"Afternoon","Night"))</f>
        <v>Night</v>
      </c>
      <c r="G400" t="s">
        <v>16</v>
      </c>
      <c r="H400" t="s">
        <v>17</v>
      </c>
      <c r="I400" t="s">
        <v>34</v>
      </c>
      <c r="J400" t="s">
        <v>19</v>
      </c>
      <c r="K400" s="5">
        <v>4</v>
      </c>
      <c r="L400" s="4">
        <v>574</v>
      </c>
      <c r="M400" s="4">
        <f>K400*L400</f>
        <v>2296</v>
      </c>
      <c r="N400" t="s">
        <v>42</v>
      </c>
    </row>
    <row r="401" spans="1:14" x14ac:dyDescent="0.3">
      <c r="A401" s="1" t="s">
        <v>523</v>
      </c>
      <c r="B401" s="3" t="s">
        <v>2653</v>
      </c>
      <c r="C401" s="6">
        <f>HOUR(Table1[[#This Row],[Time]])</f>
        <v>18</v>
      </c>
      <c r="D401" t="s">
        <v>3701</v>
      </c>
      <c r="E401" t="s">
        <v>1349</v>
      </c>
      <c r="F401" t="str">
        <f>IF(HOUR(Table1[[#This Row],[Time]])&lt;12,"Morning",IF(HOUR(Table1[[#This Row],[Time]])&lt;17,"Afternoon","Night"))</f>
        <v>Night</v>
      </c>
      <c r="G401" t="s">
        <v>16</v>
      </c>
      <c r="H401" t="s">
        <v>110</v>
      </c>
      <c r="I401" t="s">
        <v>18</v>
      </c>
      <c r="J401" t="s">
        <v>27</v>
      </c>
      <c r="K401" s="5">
        <v>4</v>
      </c>
      <c r="L401" s="4">
        <v>218</v>
      </c>
      <c r="M401" s="4">
        <f>K401*L401</f>
        <v>872</v>
      </c>
      <c r="N401" t="s">
        <v>42</v>
      </c>
    </row>
    <row r="402" spans="1:14" x14ac:dyDescent="0.3">
      <c r="A402" s="1" t="s">
        <v>523</v>
      </c>
      <c r="B402" s="3" t="s">
        <v>2551</v>
      </c>
      <c r="C402" s="6">
        <f>HOUR(Table1[[#This Row],[Time]])</f>
        <v>17</v>
      </c>
      <c r="D402" t="s">
        <v>3834</v>
      </c>
      <c r="E402" t="s">
        <v>2309</v>
      </c>
      <c r="F402" t="str">
        <f>IF(HOUR(Table1[[#This Row],[Time]])&lt;12,"Morning",IF(HOUR(Table1[[#This Row],[Time]])&lt;17,"Afternoon","Night"))</f>
        <v>Night</v>
      </c>
      <c r="G402" t="s">
        <v>16</v>
      </c>
      <c r="H402" t="s">
        <v>33</v>
      </c>
      <c r="I402" t="s">
        <v>41</v>
      </c>
      <c r="J402" t="s">
        <v>19</v>
      </c>
      <c r="K402" s="5">
        <v>2</v>
      </c>
      <c r="L402" s="4">
        <v>289</v>
      </c>
      <c r="M402" s="4">
        <f>K402*L402</f>
        <v>578</v>
      </c>
      <c r="N402" t="s">
        <v>20</v>
      </c>
    </row>
    <row r="403" spans="1:14" x14ac:dyDescent="0.3">
      <c r="A403" s="1" t="s">
        <v>523</v>
      </c>
      <c r="B403" s="3" t="s">
        <v>685</v>
      </c>
      <c r="C403" s="6">
        <f>HOUR(Table1[[#This Row],[Time]])</f>
        <v>11</v>
      </c>
      <c r="D403" t="s">
        <v>4234</v>
      </c>
      <c r="E403" t="s">
        <v>205</v>
      </c>
      <c r="F403" t="str">
        <f>IF(HOUR(Table1[[#This Row],[Time]])&lt;12,"Morning",IF(HOUR(Table1[[#This Row],[Time]])&lt;17,"Afternoon","Night"))</f>
        <v>Morning</v>
      </c>
      <c r="G403" t="s">
        <v>16</v>
      </c>
      <c r="H403" t="s">
        <v>170</v>
      </c>
      <c r="I403" t="s">
        <v>41</v>
      </c>
      <c r="J403" t="s">
        <v>19</v>
      </c>
      <c r="K403" s="5">
        <v>5</v>
      </c>
      <c r="L403" s="4">
        <v>391</v>
      </c>
      <c r="M403" s="4">
        <f>K403*L403</f>
        <v>1955</v>
      </c>
      <c r="N403" t="s">
        <v>20</v>
      </c>
    </row>
    <row r="404" spans="1:14" x14ac:dyDescent="0.3">
      <c r="A404" s="1" t="s">
        <v>523</v>
      </c>
      <c r="B404" s="3" t="s">
        <v>1232</v>
      </c>
      <c r="C404" s="6">
        <f>HOUR(Table1[[#This Row],[Time]])</f>
        <v>11</v>
      </c>
      <c r="D404" t="s">
        <v>4957</v>
      </c>
      <c r="E404" t="s">
        <v>2315</v>
      </c>
      <c r="F404" t="str">
        <f>IF(HOUR(Table1[[#This Row],[Time]])&lt;12,"Morning",IF(HOUR(Table1[[#This Row],[Time]])&lt;17,"Afternoon","Night"))</f>
        <v>Morning</v>
      </c>
      <c r="G404" t="s">
        <v>16</v>
      </c>
      <c r="H404" t="s">
        <v>33</v>
      </c>
      <c r="I404" t="s">
        <v>41</v>
      </c>
      <c r="J404" t="s">
        <v>19</v>
      </c>
      <c r="K404" s="5">
        <v>1</v>
      </c>
      <c r="L404" s="4">
        <v>344</v>
      </c>
      <c r="M404" s="4">
        <f>K404*L404</f>
        <v>344</v>
      </c>
      <c r="N404" t="s">
        <v>42</v>
      </c>
    </row>
    <row r="405" spans="1:14" x14ac:dyDescent="0.3">
      <c r="A405" s="1" t="s">
        <v>523</v>
      </c>
      <c r="B405" s="3" t="s">
        <v>1427</v>
      </c>
      <c r="C405" s="6">
        <f>HOUR(Table1[[#This Row],[Time]])</f>
        <v>19</v>
      </c>
      <c r="D405" t="s">
        <v>5219</v>
      </c>
      <c r="E405" t="s">
        <v>2851</v>
      </c>
      <c r="F405" t="str">
        <f>IF(HOUR(Table1[[#This Row],[Time]])&lt;12,"Morning",IF(HOUR(Table1[[#This Row],[Time]])&lt;17,"Afternoon","Night"))</f>
        <v>Night</v>
      </c>
      <c r="G405" t="s">
        <v>16</v>
      </c>
      <c r="H405" t="s">
        <v>33</v>
      </c>
      <c r="I405" t="s">
        <v>41</v>
      </c>
      <c r="J405" t="s">
        <v>19</v>
      </c>
      <c r="K405" s="5">
        <v>2</v>
      </c>
      <c r="L405" s="4">
        <v>279</v>
      </c>
      <c r="M405" s="4">
        <f>K405*L405</f>
        <v>558</v>
      </c>
      <c r="N405" t="s">
        <v>20</v>
      </c>
    </row>
    <row r="406" spans="1:14" x14ac:dyDescent="0.3">
      <c r="A406" s="1" t="s">
        <v>523</v>
      </c>
      <c r="B406" s="3" t="s">
        <v>4145</v>
      </c>
      <c r="C406" s="6">
        <f>HOUR(Table1[[#This Row],[Time]])</f>
        <v>16</v>
      </c>
      <c r="D406" t="s">
        <v>5356</v>
      </c>
      <c r="E406" t="s">
        <v>262</v>
      </c>
      <c r="F406" t="str">
        <f>IF(HOUR(Table1[[#This Row],[Time]])&lt;12,"Morning",IF(HOUR(Table1[[#This Row],[Time]])&lt;17,"Afternoon","Night"))</f>
        <v>Afternoon</v>
      </c>
      <c r="G406" t="s">
        <v>16</v>
      </c>
      <c r="H406" t="s">
        <v>33</v>
      </c>
      <c r="I406" t="s">
        <v>41</v>
      </c>
      <c r="J406" t="s">
        <v>19</v>
      </c>
      <c r="K406" s="5">
        <v>3</v>
      </c>
      <c r="L406" s="4">
        <v>342</v>
      </c>
      <c r="M406" s="4">
        <f>K406*L406</f>
        <v>1026</v>
      </c>
      <c r="N406" t="s">
        <v>49</v>
      </c>
    </row>
    <row r="407" spans="1:14" x14ac:dyDescent="0.3">
      <c r="A407" s="1" t="s">
        <v>523</v>
      </c>
      <c r="B407" s="3" t="s">
        <v>1120</v>
      </c>
      <c r="C407" s="6">
        <f>HOUR(Table1[[#This Row],[Time]])</f>
        <v>18</v>
      </c>
      <c r="D407" t="s">
        <v>5413</v>
      </c>
      <c r="E407" t="s">
        <v>1163</v>
      </c>
      <c r="F407" t="str">
        <f>IF(HOUR(Table1[[#This Row],[Time]])&lt;12,"Morning",IF(HOUR(Table1[[#This Row],[Time]])&lt;17,"Afternoon","Night"))</f>
        <v>Night</v>
      </c>
      <c r="G407" t="s">
        <v>16</v>
      </c>
      <c r="H407" t="s">
        <v>110</v>
      </c>
      <c r="I407" t="s">
        <v>41</v>
      </c>
      <c r="J407" t="s">
        <v>27</v>
      </c>
      <c r="K407" s="5">
        <v>5</v>
      </c>
      <c r="L407" s="4">
        <v>264</v>
      </c>
      <c r="M407" s="4">
        <f>K407*L407</f>
        <v>1320</v>
      </c>
      <c r="N407" t="s">
        <v>49</v>
      </c>
    </row>
    <row r="408" spans="1:14" x14ac:dyDescent="0.3">
      <c r="A408" s="1" t="s">
        <v>150</v>
      </c>
      <c r="B408" s="3" t="s">
        <v>151</v>
      </c>
      <c r="C408" s="6">
        <f>HOUR(Table1[[#This Row],[Time]])</f>
        <v>15</v>
      </c>
      <c r="D408" t="s">
        <v>152</v>
      </c>
      <c r="E408" t="s">
        <v>153</v>
      </c>
      <c r="F408" t="str">
        <f>IF(HOUR(Table1[[#This Row],[Time]])&lt;12,"Morning",IF(HOUR(Table1[[#This Row],[Time]])&lt;17,"Afternoon","Night"))</f>
        <v>Afternoon</v>
      </c>
      <c r="G408" t="s">
        <v>63</v>
      </c>
      <c r="H408" t="s">
        <v>17</v>
      </c>
      <c r="I408" t="s">
        <v>18</v>
      </c>
      <c r="J408" t="s">
        <v>19</v>
      </c>
      <c r="K408" s="5">
        <v>5</v>
      </c>
      <c r="L408" s="4">
        <v>229</v>
      </c>
      <c r="M408" s="4">
        <f>K408*L408</f>
        <v>1145</v>
      </c>
      <c r="N408" t="s">
        <v>20</v>
      </c>
    </row>
    <row r="409" spans="1:14" x14ac:dyDescent="0.3">
      <c r="A409" s="1" t="s">
        <v>150</v>
      </c>
      <c r="B409" s="3" t="s">
        <v>513</v>
      </c>
      <c r="C409" s="6">
        <f>HOUR(Table1[[#This Row],[Time]])</f>
        <v>16</v>
      </c>
      <c r="D409" t="s">
        <v>996</v>
      </c>
      <c r="E409" t="s">
        <v>997</v>
      </c>
      <c r="F409" t="str">
        <f>IF(HOUR(Table1[[#This Row],[Time]])&lt;12,"Morning",IF(HOUR(Table1[[#This Row],[Time]])&lt;17,"Afternoon","Night"))</f>
        <v>Afternoon</v>
      </c>
      <c r="G409" t="s">
        <v>63</v>
      </c>
      <c r="H409" t="s">
        <v>170</v>
      </c>
      <c r="I409" t="s">
        <v>18</v>
      </c>
      <c r="J409" t="s">
        <v>19</v>
      </c>
      <c r="K409" s="5">
        <v>2</v>
      </c>
      <c r="L409" s="4">
        <v>206</v>
      </c>
      <c r="M409" s="4">
        <f>K409*L409</f>
        <v>412</v>
      </c>
      <c r="N409" t="s">
        <v>49</v>
      </c>
    </row>
    <row r="410" spans="1:14" x14ac:dyDescent="0.3">
      <c r="A410" s="1" t="s">
        <v>150</v>
      </c>
      <c r="B410" s="3" t="s">
        <v>1326</v>
      </c>
      <c r="C410" s="6">
        <f>HOUR(Table1[[#This Row],[Time]])</f>
        <v>18</v>
      </c>
      <c r="D410" t="s">
        <v>1327</v>
      </c>
      <c r="E410" t="s">
        <v>1328</v>
      </c>
      <c r="F410" t="str">
        <f>IF(HOUR(Table1[[#This Row],[Time]])&lt;12,"Morning",IF(HOUR(Table1[[#This Row],[Time]])&lt;17,"Afternoon","Night"))</f>
        <v>Night</v>
      </c>
      <c r="G410" t="s">
        <v>63</v>
      </c>
      <c r="H410" t="s">
        <v>110</v>
      </c>
      <c r="I410" t="s">
        <v>41</v>
      </c>
      <c r="J410" t="s">
        <v>27</v>
      </c>
      <c r="K410" s="5">
        <v>3</v>
      </c>
      <c r="L410" s="4">
        <v>257</v>
      </c>
      <c r="M410" s="4">
        <f>K410*L410</f>
        <v>771</v>
      </c>
      <c r="N410" t="s">
        <v>35</v>
      </c>
    </row>
    <row r="411" spans="1:14" x14ac:dyDescent="0.3">
      <c r="A411" s="1" t="s">
        <v>150</v>
      </c>
      <c r="B411" s="3" t="s">
        <v>548</v>
      </c>
      <c r="C411" s="6">
        <f>HOUR(Table1[[#This Row],[Time]])</f>
        <v>10</v>
      </c>
      <c r="D411" t="s">
        <v>1878</v>
      </c>
      <c r="E411" t="s">
        <v>755</v>
      </c>
      <c r="F411" t="str">
        <f>IF(HOUR(Table1[[#This Row],[Time]])&lt;12,"Morning",IF(HOUR(Table1[[#This Row],[Time]])&lt;17,"Afternoon","Night"))</f>
        <v>Morning</v>
      </c>
      <c r="G411" t="s">
        <v>63</v>
      </c>
      <c r="H411" t="s">
        <v>17</v>
      </c>
      <c r="I411" t="s">
        <v>18</v>
      </c>
      <c r="J411" t="s">
        <v>19</v>
      </c>
      <c r="K411" s="5">
        <v>5</v>
      </c>
      <c r="L411" s="4">
        <v>196</v>
      </c>
      <c r="M411" s="4">
        <f>K411*L411</f>
        <v>980</v>
      </c>
      <c r="N411" t="s">
        <v>42</v>
      </c>
    </row>
    <row r="412" spans="1:14" x14ac:dyDescent="0.3">
      <c r="A412" s="1" t="s">
        <v>150</v>
      </c>
      <c r="B412" s="3" t="s">
        <v>2243</v>
      </c>
      <c r="C412" s="6">
        <f>HOUR(Table1[[#This Row],[Time]])</f>
        <v>19</v>
      </c>
      <c r="D412" t="s">
        <v>2244</v>
      </c>
      <c r="E412" t="s">
        <v>1752</v>
      </c>
      <c r="F412" t="str">
        <f>IF(HOUR(Table1[[#This Row],[Time]])&lt;12,"Morning",IF(HOUR(Table1[[#This Row],[Time]])&lt;17,"Afternoon","Night"))</f>
        <v>Night</v>
      </c>
      <c r="G412" t="s">
        <v>63</v>
      </c>
      <c r="H412" t="s">
        <v>110</v>
      </c>
      <c r="I412" t="s">
        <v>18</v>
      </c>
      <c r="J412" t="s">
        <v>27</v>
      </c>
      <c r="K412" s="5">
        <v>5</v>
      </c>
      <c r="L412" s="4">
        <v>192</v>
      </c>
      <c r="M412" s="4">
        <f>K412*L412</f>
        <v>960</v>
      </c>
      <c r="N412" t="s">
        <v>35</v>
      </c>
    </row>
    <row r="413" spans="1:14" x14ac:dyDescent="0.3">
      <c r="A413" s="1" t="s">
        <v>150</v>
      </c>
      <c r="B413" s="3" t="s">
        <v>1420</v>
      </c>
      <c r="C413" s="6">
        <f>HOUR(Table1[[#This Row],[Time]])</f>
        <v>10</v>
      </c>
      <c r="D413" t="s">
        <v>3951</v>
      </c>
      <c r="E413" t="s">
        <v>2078</v>
      </c>
      <c r="F413" t="str">
        <f>IF(HOUR(Table1[[#This Row],[Time]])&lt;12,"Morning",IF(HOUR(Table1[[#This Row],[Time]])&lt;17,"Afternoon","Night"))</f>
        <v>Morning</v>
      </c>
      <c r="G413" t="s">
        <v>63</v>
      </c>
      <c r="H413" t="s">
        <v>73</v>
      </c>
      <c r="I413" t="s">
        <v>41</v>
      </c>
      <c r="J413" t="s">
        <v>74</v>
      </c>
      <c r="K413" s="5">
        <v>4</v>
      </c>
      <c r="L413" s="4">
        <v>353</v>
      </c>
      <c r="M413" s="4">
        <f>K413*L413</f>
        <v>1412</v>
      </c>
      <c r="N413" t="s">
        <v>35</v>
      </c>
    </row>
    <row r="414" spans="1:14" x14ac:dyDescent="0.3">
      <c r="A414" s="1" t="s">
        <v>150</v>
      </c>
      <c r="B414" s="3" t="s">
        <v>2579</v>
      </c>
      <c r="C414" s="6">
        <f>HOUR(Table1[[#This Row],[Time]])</f>
        <v>10</v>
      </c>
      <c r="D414" t="s">
        <v>4229</v>
      </c>
      <c r="E414" t="s">
        <v>700</v>
      </c>
      <c r="F414" t="str">
        <f>IF(HOUR(Table1[[#This Row],[Time]])&lt;12,"Morning",IF(HOUR(Table1[[#This Row],[Time]])&lt;17,"Afternoon","Night"))</f>
        <v>Morning</v>
      </c>
      <c r="G414" t="s">
        <v>63</v>
      </c>
      <c r="H414" t="s">
        <v>26</v>
      </c>
      <c r="I414" t="s">
        <v>41</v>
      </c>
      <c r="J414" t="s">
        <v>27</v>
      </c>
      <c r="K414" s="5">
        <v>5</v>
      </c>
      <c r="L414" s="4">
        <v>312</v>
      </c>
      <c r="M414" s="4">
        <f>K414*L414</f>
        <v>1560</v>
      </c>
      <c r="N414" t="s">
        <v>20</v>
      </c>
    </row>
    <row r="415" spans="1:14" x14ac:dyDescent="0.3">
      <c r="A415" s="1" t="s">
        <v>150</v>
      </c>
      <c r="B415" s="3" t="s">
        <v>1913</v>
      </c>
      <c r="C415" s="6">
        <f>HOUR(Table1[[#This Row],[Time]])</f>
        <v>16</v>
      </c>
      <c r="D415" t="s">
        <v>4638</v>
      </c>
      <c r="E415" t="s">
        <v>4639</v>
      </c>
      <c r="F415" t="str">
        <f>IF(HOUR(Table1[[#This Row],[Time]])&lt;12,"Morning",IF(HOUR(Table1[[#This Row],[Time]])&lt;17,"Afternoon","Night"))</f>
        <v>Afternoon</v>
      </c>
      <c r="G415" t="s">
        <v>63</v>
      </c>
      <c r="H415" t="s">
        <v>110</v>
      </c>
      <c r="I415" t="s">
        <v>18</v>
      </c>
      <c r="J415" t="s">
        <v>27</v>
      </c>
      <c r="K415" s="5">
        <v>5</v>
      </c>
      <c r="L415" s="4">
        <v>177</v>
      </c>
      <c r="M415" s="4">
        <f>K415*L415</f>
        <v>885</v>
      </c>
      <c r="N415" t="s">
        <v>49</v>
      </c>
    </row>
    <row r="416" spans="1:14" x14ac:dyDescent="0.3">
      <c r="A416" s="1" t="s">
        <v>150</v>
      </c>
      <c r="B416" s="3" t="s">
        <v>1613</v>
      </c>
      <c r="C416" s="6">
        <f>HOUR(Table1[[#This Row],[Time]])</f>
        <v>16</v>
      </c>
      <c r="D416" t="s">
        <v>4751</v>
      </c>
      <c r="E416" t="s">
        <v>3754</v>
      </c>
      <c r="F416" t="str">
        <f>IF(HOUR(Table1[[#This Row],[Time]])&lt;12,"Morning",IF(HOUR(Table1[[#This Row],[Time]])&lt;17,"Afternoon","Night"))</f>
        <v>Afternoon</v>
      </c>
      <c r="G416" t="s">
        <v>63</v>
      </c>
      <c r="H416" t="s">
        <v>26</v>
      </c>
      <c r="I416" t="s">
        <v>34</v>
      </c>
      <c r="J416" t="s">
        <v>27</v>
      </c>
      <c r="K416" s="5">
        <v>1</v>
      </c>
      <c r="L416" s="4">
        <v>573</v>
      </c>
      <c r="M416" s="4">
        <f>K416*L416</f>
        <v>573</v>
      </c>
      <c r="N416" t="s">
        <v>35</v>
      </c>
    </row>
    <row r="417" spans="1:14" x14ac:dyDescent="0.3">
      <c r="A417" s="1" t="s">
        <v>150</v>
      </c>
      <c r="B417" s="3" t="s">
        <v>807</v>
      </c>
      <c r="C417" s="6">
        <f>HOUR(Table1[[#This Row],[Time]])</f>
        <v>15</v>
      </c>
      <c r="D417" t="s">
        <v>5038</v>
      </c>
      <c r="E417" t="s">
        <v>15</v>
      </c>
      <c r="F417" t="str">
        <f>IF(HOUR(Table1[[#This Row],[Time]])&lt;12,"Morning",IF(HOUR(Table1[[#This Row],[Time]])&lt;17,"Afternoon","Night"))</f>
        <v>Afternoon</v>
      </c>
      <c r="G417" t="s">
        <v>63</v>
      </c>
      <c r="H417" t="s">
        <v>26</v>
      </c>
      <c r="I417" t="s">
        <v>18</v>
      </c>
      <c r="J417" t="s">
        <v>27</v>
      </c>
      <c r="K417" s="5">
        <v>2</v>
      </c>
      <c r="L417" s="4">
        <v>171</v>
      </c>
      <c r="M417" s="4">
        <f>K417*L417</f>
        <v>342</v>
      </c>
      <c r="N417" t="s">
        <v>35</v>
      </c>
    </row>
    <row r="418" spans="1:14" x14ac:dyDescent="0.3">
      <c r="A418" s="1" t="s">
        <v>150</v>
      </c>
      <c r="B418" s="3" t="s">
        <v>3342</v>
      </c>
      <c r="C418" s="6">
        <f>HOUR(Table1[[#This Row],[Time]])</f>
        <v>14</v>
      </c>
      <c r="D418" t="s">
        <v>5415</v>
      </c>
      <c r="E418" t="s">
        <v>1962</v>
      </c>
      <c r="F418" t="str">
        <f>IF(HOUR(Table1[[#This Row],[Time]])&lt;12,"Morning",IF(HOUR(Table1[[#This Row],[Time]])&lt;17,"Afternoon","Night"))</f>
        <v>Afternoon</v>
      </c>
      <c r="G418" t="s">
        <v>63</v>
      </c>
      <c r="H418" t="s">
        <v>26</v>
      </c>
      <c r="I418" t="s">
        <v>34</v>
      </c>
      <c r="J418" t="s">
        <v>27</v>
      </c>
      <c r="K418" s="5">
        <v>1</v>
      </c>
      <c r="L418" s="4">
        <v>581</v>
      </c>
      <c r="M418" s="4">
        <f>K418*L418</f>
        <v>581</v>
      </c>
      <c r="N418" t="s">
        <v>49</v>
      </c>
    </row>
    <row r="419" spans="1:14" x14ac:dyDescent="0.3">
      <c r="A419" s="1" t="s">
        <v>1300</v>
      </c>
      <c r="B419" s="3" t="s">
        <v>878</v>
      </c>
      <c r="C419" s="6">
        <f>HOUR(Table1[[#This Row],[Time]])</f>
        <v>20</v>
      </c>
      <c r="D419" t="s">
        <v>1301</v>
      </c>
      <c r="E419" t="s">
        <v>1302</v>
      </c>
      <c r="F419" t="str">
        <f>IF(HOUR(Table1[[#This Row],[Time]])&lt;12,"Morning",IF(HOUR(Table1[[#This Row],[Time]])&lt;17,"Afternoon","Night"))</f>
        <v>Night</v>
      </c>
      <c r="G419" t="s">
        <v>32</v>
      </c>
      <c r="H419" t="s">
        <v>170</v>
      </c>
      <c r="I419" t="s">
        <v>18</v>
      </c>
      <c r="J419" t="s">
        <v>19</v>
      </c>
      <c r="K419" s="5">
        <v>5</v>
      </c>
      <c r="L419" s="4">
        <v>238</v>
      </c>
      <c r="M419" s="4">
        <f>K419*L419</f>
        <v>1190</v>
      </c>
      <c r="N419" t="s">
        <v>49</v>
      </c>
    </row>
    <row r="420" spans="1:14" x14ac:dyDescent="0.3">
      <c r="A420" s="1" t="s">
        <v>1300</v>
      </c>
      <c r="B420" s="3" t="s">
        <v>1172</v>
      </c>
      <c r="C420" s="6">
        <f>HOUR(Table1[[#This Row],[Time]])</f>
        <v>14</v>
      </c>
      <c r="D420" t="s">
        <v>2374</v>
      </c>
      <c r="E420" t="s">
        <v>2375</v>
      </c>
      <c r="F420" t="str">
        <f>IF(HOUR(Table1[[#This Row],[Time]])&lt;12,"Morning",IF(HOUR(Table1[[#This Row],[Time]])&lt;17,"Afternoon","Night"))</f>
        <v>Afternoon</v>
      </c>
      <c r="G420" t="s">
        <v>32</v>
      </c>
      <c r="H420" t="s">
        <v>73</v>
      </c>
      <c r="I420" t="s">
        <v>18</v>
      </c>
      <c r="J420" t="s">
        <v>74</v>
      </c>
      <c r="K420" s="5">
        <v>2</v>
      </c>
      <c r="L420" s="4">
        <v>227</v>
      </c>
      <c r="M420" s="4">
        <f>K420*L420</f>
        <v>454</v>
      </c>
      <c r="N420" t="s">
        <v>20</v>
      </c>
    </row>
    <row r="421" spans="1:14" x14ac:dyDescent="0.3">
      <c r="A421" s="1" t="s">
        <v>1300</v>
      </c>
      <c r="B421" s="3" t="s">
        <v>276</v>
      </c>
      <c r="C421" s="6">
        <f>HOUR(Table1[[#This Row],[Time]])</f>
        <v>10</v>
      </c>
      <c r="D421" t="s">
        <v>3193</v>
      </c>
      <c r="E421" t="s">
        <v>572</v>
      </c>
      <c r="F421" t="str">
        <f>IF(HOUR(Table1[[#This Row],[Time]])&lt;12,"Morning",IF(HOUR(Table1[[#This Row],[Time]])&lt;17,"Afternoon","Night"))</f>
        <v>Morning</v>
      </c>
      <c r="G421" t="s">
        <v>32</v>
      </c>
      <c r="H421" t="s">
        <v>73</v>
      </c>
      <c r="I421" t="s">
        <v>18</v>
      </c>
      <c r="J421" t="s">
        <v>74</v>
      </c>
      <c r="K421" s="5">
        <v>1</v>
      </c>
      <c r="L421" s="4">
        <v>203</v>
      </c>
      <c r="M421" s="4">
        <f>K421*L421</f>
        <v>203</v>
      </c>
      <c r="N421" t="s">
        <v>42</v>
      </c>
    </row>
    <row r="422" spans="1:14" x14ac:dyDescent="0.3">
      <c r="A422" s="1" t="s">
        <v>1300</v>
      </c>
      <c r="B422" s="3" t="s">
        <v>905</v>
      </c>
      <c r="C422" s="6">
        <f>HOUR(Table1[[#This Row],[Time]])</f>
        <v>11</v>
      </c>
      <c r="D422" t="s">
        <v>3582</v>
      </c>
      <c r="E422" t="s">
        <v>511</v>
      </c>
      <c r="F422" t="str">
        <f>IF(HOUR(Table1[[#This Row],[Time]])&lt;12,"Morning",IF(HOUR(Table1[[#This Row],[Time]])&lt;17,"Afternoon","Night"))</f>
        <v>Morning</v>
      </c>
      <c r="G422" t="s">
        <v>32</v>
      </c>
      <c r="H422" t="s">
        <v>64</v>
      </c>
      <c r="I422" t="s">
        <v>18</v>
      </c>
      <c r="J422" t="s">
        <v>27</v>
      </c>
      <c r="K422" s="5">
        <v>5</v>
      </c>
      <c r="L422" s="4">
        <v>237</v>
      </c>
      <c r="M422" s="4">
        <f>K422*L422</f>
        <v>1185</v>
      </c>
      <c r="N422" t="s">
        <v>42</v>
      </c>
    </row>
    <row r="423" spans="1:14" x14ac:dyDescent="0.3">
      <c r="A423" s="1" t="s">
        <v>1300</v>
      </c>
      <c r="B423" s="3" t="s">
        <v>789</v>
      </c>
      <c r="C423" s="6">
        <f>HOUR(Table1[[#This Row],[Time]])</f>
        <v>22</v>
      </c>
      <c r="D423" t="s">
        <v>3656</v>
      </c>
      <c r="E423" t="s">
        <v>3657</v>
      </c>
      <c r="F423" t="str">
        <f>IF(HOUR(Table1[[#This Row],[Time]])&lt;12,"Morning",IF(HOUR(Table1[[#This Row],[Time]])&lt;17,"Afternoon","Night"))</f>
        <v>Night</v>
      </c>
      <c r="G423" t="s">
        <v>32</v>
      </c>
      <c r="H423" t="s">
        <v>73</v>
      </c>
      <c r="I423" t="s">
        <v>18</v>
      </c>
      <c r="J423" t="s">
        <v>74</v>
      </c>
      <c r="K423" s="5">
        <v>1</v>
      </c>
      <c r="L423" s="4">
        <v>184</v>
      </c>
      <c r="M423" s="4">
        <f>K423*L423</f>
        <v>184</v>
      </c>
      <c r="N423" t="s">
        <v>42</v>
      </c>
    </row>
    <row r="424" spans="1:14" x14ac:dyDescent="0.3">
      <c r="A424" s="1" t="s">
        <v>1300</v>
      </c>
      <c r="B424" s="3" t="s">
        <v>3363</v>
      </c>
      <c r="C424" s="6">
        <f>HOUR(Table1[[#This Row],[Time]])</f>
        <v>18</v>
      </c>
      <c r="D424" t="s">
        <v>3899</v>
      </c>
      <c r="E424" t="s">
        <v>3432</v>
      </c>
      <c r="F424" t="str">
        <f>IF(HOUR(Table1[[#This Row],[Time]])&lt;12,"Morning",IF(HOUR(Table1[[#This Row],[Time]])&lt;17,"Afternoon","Night"))</f>
        <v>Night</v>
      </c>
      <c r="G424" t="s">
        <v>32</v>
      </c>
      <c r="H424" t="s">
        <v>33</v>
      </c>
      <c r="I424" t="s">
        <v>18</v>
      </c>
      <c r="J424" t="s">
        <v>19</v>
      </c>
      <c r="K424" s="5">
        <v>1</v>
      </c>
      <c r="L424" s="4">
        <v>203</v>
      </c>
      <c r="M424" s="4">
        <f>K424*L424</f>
        <v>203</v>
      </c>
      <c r="N424" t="s">
        <v>42</v>
      </c>
    </row>
    <row r="425" spans="1:14" x14ac:dyDescent="0.3">
      <c r="A425" s="1" t="s">
        <v>1300</v>
      </c>
      <c r="B425" s="3" t="s">
        <v>4453</v>
      </c>
      <c r="C425" s="6">
        <f>HOUR(Table1[[#This Row],[Time]])</f>
        <v>17</v>
      </c>
      <c r="D425" t="s">
        <v>4816</v>
      </c>
      <c r="E425" t="s">
        <v>2485</v>
      </c>
      <c r="F425" t="str">
        <f>IF(HOUR(Table1[[#This Row],[Time]])&lt;12,"Morning",IF(HOUR(Table1[[#This Row],[Time]])&lt;17,"Afternoon","Night"))</f>
        <v>Night</v>
      </c>
      <c r="G425" t="s">
        <v>32</v>
      </c>
      <c r="H425" t="s">
        <v>17</v>
      </c>
      <c r="I425" t="s">
        <v>34</v>
      </c>
      <c r="J425" t="s">
        <v>19</v>
      </c>
      <c r="K425" s="5">
        <v>4</v>
      </c>
      <c r="L425" s="4">
        <v>543</v>
      </c>
      <c r="M425" s="4">
        <f>K425*L425</f>
        <v>2172</v>
      </c>
      <c r="N425" t="s">
        <v>42</v>
      </c>
    </row>
    <row r="426" spans="1:14" x14ac:dyDescent="0.3">
      <c r="A426" s="1" t="s">
        <v>1300</v>
      </c>
      <c r="B426" s="3" t="s">
        <v>2363</v>
      </c>
      <c r="C426" s="6">
        <f>HOUR(Table1[[#This Row],[Time]])</f>
        <v>11</v>
      </c>
      <c r="D426" t="s">
        <v>5221</v>
      </c>
      <c r="E426" t="s">
        <v>566</v>
      </c>
      <c r="F426" t="str">
        <f>IF(HOUR(Table1[[#This Row],[Time]])&lt;12,"Morning",IF(HOUR(Table1[[#This Row],[Time]])&lt;17,"Afternoon","Night"))</f>
        <v>Morning</v>
      </c>
      <c r="G426" t="s">
        <v>32</v>
      </c>
      <c r="H426" t="s">
        <v>33</v>
      </c>
      <c r="I426" t="s">
        <v>18</v>
      </c>
      <c r="J426" t="s">
        <v>19</v>
      </c>
      <c r="K426" s="5">
        <v>3</v>
      </c>
      <c r="L426" s="4">
        <v>182</v>
      </c>
      <c r="M426" s="4">
        <f>K426*L426</f>
        <v>546</v>
      </c>
      <c r="N426" t="s">
        <v>49</v>
      </c>
    </row>
    <row r="427" spans="1:14" x14ac:dyDescent="0.3">
      <c r="A427" s="1" t="s">
        <v>1300</v>
      </c>
      <c r="B427" s="3" t="s">
        <v>424</v>
      </c>
      <c r="C427" s="6">
        <f>HOUR(Table1[[#This Row],[Time]])</f>
        <v>18</v>
      </c>
      <c r="D427" t="s">
        <v>5492</v>
      </c>
      <c r="E427" t="s">
        <v>505</v>
      </c>
      <c r="F427" t="str">
        <f>IF(HOUR(Table1[[#This Row],[Time]])&lt;12,"Morning",IF(HOUR(Table1[[#This Row],[Time]])&lt;17,"Afternoon","Night"))</f>
        <v>Night</v>
      </c>
      <c r="G427" t="s">
        <v>32</v>
      </c>
      <c r="H427" t="s">
        <v>33</v>
      </c>
      <c r="I427" t="s">
        <v>18</v>
      </c>
      <c r="J427" t="s">
        <v>19</v>
      </c>
      <c r="K427" s="5">
        <v>5</v>
      </c>
      <c r="L427" s="4">
        <v>201</v>
      </c>
      <c r="M427" s="4">
        <f>K427*L427</f>
        <v>1005</v>
      </c>
      <c r="N427" t="s">
        <v>35</v>
      </c>
    </row>
    <row r="428" spans="1:14" x14ac:dyDescent="0.3">
      <c r="A428" s="1" t="s">
        <v>1776</v>
      </c>
      <c r="B428" s="3" t="s">
        <v>1626</v>
      </c>
      <c r="C428" s="6">
        <f>HOUR(Table1[[#This Row],[Time]])</f>
        <v>17</v>
      </c>
      <c r="D428" t="s">
        <v>1777</v>
      </c>
      <c r="E428" t="s">
        <v>1209</v>
      </c>
      <c r="F428" t="str">
        <f>IF(HOUR(Table1[[#This Row],[Time]])&lt;12,"Morning",IF(HOUR(Table1[[#This Row],[Time]])&lt;17,"Afternoon","Night"))</f>
        <v>Night</v>
      </c>
      <c r="G428" t="s">
        <v>25</v>
      </c>
      <c r="H428" t="s">
        <v>26</v>
      </c>
      <c r="I428" t="s">
        <v>41</v>
      </c>
      <c r="J428" t="s">
        <v>27</v>
      </c>
      <c r="K428" s="5">
        <v>1</v>
      </c>
      <c r="L428" s="4">
        <v>264</v>
      </c>
      <c r="M428" s="4">
        <f>K428*L428</f>
        <v>264</v>
      </c>
      <c r="N428" t="s">
        <v>35</v>
      </c>
    </row>
    <row r="429" spans="1:14" x14ac:dyDescent="0.3">
      <c r="A429" s="1" t="s">
        <v>1776</v>
      </c>
      <c r="B429" s="3" t="s">
        <v>1791</v>
      </c>
      <c r="C429" s="6">
        <f>HOUR(Table1[[#This Row],[Time]])</f>
        <v>18</v>
      </c>
      <c r="D429" t="s">
        <v>1792</v>
      </c>
      <c r="E429" t="s">
        <v>270</v>
      </c>
      <c r="F429" t="str">
        <f>IF(HOUR(Table1[[#This Row],[Time]])&lt;12,"Morning",IF(HOUR(Table1[[#This Row],[Time]])&lt;17,"Afternoon","Night"))</f>
        <v>Night</v>
      </c>
      <c r="G429" t="s">
        <v>25</v>
      </c>
      <c r="H429" t="s">
        <v>26</v>
      </c>
      <c r="I429" t="s">
        <v>41</v>
      </c>
      <c r="J429" t="s">
        <v>27</v>
      </c>
      <c r="K429" s="5">
        <v>1</v>
      </c>
      <c r="L429" s="4">
        <v>385</v>
      </c>
      <c r="M429" s="4">
        <f>K429*L429</f>
        <v>385</v>
      </c>
      <c r="N429" t="s">
        <v>20</v>
      </c>
    </row>
    <row r="430" spans="1:14" x14ac:dyDescent="0.3">
      <c r="A430" s="1" t="s">
        <v>1776</v>
      </c>
      <c r="B430" s="3" t="s">
        <v>2280</v>
      </c>
      <c r="C430" s="6">
        <f>HOUR(Table1[[#This Row],[Time]])</f>
        <v>13</v>
      </c>
      <c r="D430" t="s">
        <v>2281</v>
      </c>
      <c r="E430" t="s">
        <v>2282</v>
      </c>
      <c r="F430" t="str">
        <f>IF(HOUR(Table1[[#This Row],[Time]])&lt;12,"Morning",IF(HOUR(Table1[[#This Row],[Time]])&lt;17,"Afternoon","Night"))</f>
        <v>Afternoon</v>
      </c>
      <c r="G430" t="s">
        <v>25</v>
      </c>
      <c r="H430" t="s">
        <v>64</v>
      </c>
      <c r="I430" t="s">
        <v>18</v>
      </c>
      <c r="J430" t="s">
        <v>27</v>
      </c>
      <c r="K430" s="5">
        <v>2</v>
      </c>
      <c r="L430" s="4">
        <v>233</v>
      </c>
      <c r="M430" s="4">
        <f>K430*L430</f>
        <v>466</v>
      </c>
      <c r="N430" t="s">
        <v>42</v>
      </c>
    </row>
    <row r="431" spans="1:14" x14ac:dyDescent="0.3">
      <c r="A431" s="1" t="s">
        <v>1776</v>
      </c>
      <c r="B431" s="3" t="s">
        <v>1750</v>
      </c>
      <c r="C431" s="6">
        <f>HOUR(Table1[[#This Row],[Time]])</f>
        <v>14</v>
      </c>
      <c r="D431" t="s">
        <v>2439</v>
      </c>
      <c r="E431" t="s">
        <v>1959</v>
      </c>
      <c r="F431" t="str">
        <f>IF(HOUR(Table1[[#This Row],[Time]])&lt;12,"Morning",IF(HOUR(Table1[[#This Row],[Time]])&lt;17,"Afternoon","Night"))</f>
        <v>Afternoon</v>
      </c>
      <c r="G431" t="s">
        <v>25</v>
      </c>
      <c r="H431" t="s">
        <v>64</v>
      </c>
      <c r="I431" t="s">
        <v>18</v>
      </c>
      <c r="J431" t="s">
        <v>27</v>
      </c>
      <c r="K431" s="5">
        <v>3</v>
      </c>
      <c r="L431" s="4">
        <v>175</v>
      </c>
      <c r="M431" s="4">
        <f>K431*L431</f>
        <v>525</v>
      </c>
      <c r="N431" t="s">
        <v>20</v>
      </c>
    </row>
    <row r="432" spans="1:14" x14ac:dyDescent="0.3">
      <c r="A432" s="1" t="s">
        <v>1776</v>
      </c>
      <c r="B432" s="3" t="s">
        <v>2574</v>
      </c>
      <c r="C432" s="6">
        <f>HOUR(Table1[[#This Row],[Time]])</f>
        <v>13</v>
      </c>
      <c r="D432" t="s">
        <v>2575</v>
      </c>
      <c r="E432" t="s">
        <v>2086</v>
      </c>
      <c r="F432" t="str">
        <f>IF(HOUR(Table1[[#This Row],[Time]])&lt;12,"Morning",IF(HOUR(Table1[[#This Row],[Time]])&lt;17,"Afternoon","Night"))</f>
        <v>Afternoon</v>
      </c>
      <c r="G432" t="s">
        <v>25</v>
      </c>
      <c r="H432" t="s">
        <v>26</v>
      </c>
      <c r="I432" t="s">
        <v>18</v>
      </c>
      <c r="J432" t="s">
        <v>27</v>
      </c>
      <c r="K432" s="5">
        <v>5</v>
      </c>
      <c r="L432" s="4">
        <v>160</v>
      </c>
      <c r="M432" s="4">
        <f>K432*L432</f>
        <v>800</v>
      </c>
      <c r="N432" t="s">
        <v>49</v>
      </c>
    </row>
    <row r="433" spans="1:14" x14ac:dyDescent="0.3">
      <c r="A433" s="1" t="s">
        <v>1776</v>
      </c>
      <c r="B433" s="3" t="s">
        <v>2243</v>
      </c>
      <c r="C433" s="6">
        <f>HOUR(Table1[[#This Row],[Time]])</f>
        <v>19</v>
      </c>
      <c r="D433" t="s">
        <v>2584</v>
      </c>
      <c r="E433" t="s">
        <v>2110</v>
      </c>
      <c r="F433" t="str">
        <f>IF(HOUR(Table1[[#This Row],[Time]])&lt;12,"Morning",IF(HOUR(Table1[[#This Row],[Time]])&lt;17,"Afternoon","Night"))</f>
        <v>Night</v>
      </c>
      <c r="G433" t="s">
        <v>25</v>
      </c>
      <c r="H433" t="s">
        <v>48</v>
      </c>
      <c r="I433" t="s">
        <v>41</v>
      </c>
      <c r="J433" t="s">
        <v>19</v>
      </c>
      <c r="K433" s="5">
        <v>3</v>
      </c>
      <c r="L433" s="4">
        <v>331</v>
      </c>
      <c r="M433" s="4">
        <f>K433*L433</f>
        <v>993</v>
      </c>
      <c r="N433" t="s">
        <v>49</v>
      </c>
    </row>
    <row r="434" spans="1:14" x14ac:dyDescent="0.3">
      <c r="A434" s="1" t="s">
        <v>1776</v>
      </c>
      <c r="B434" s="3" t="s">
        <v>721</v>
      </c>
      <c r="C434" s="6">
        <f>HOUR(Table1[[#This Row],[Time]])</f>
        <v>17</v>
      </c>
      <c r="D434" t="s">
        <v>2651</v>
      </c>
      <c r="E434" t="s">
        <v>1112</v>
      </c>
      <c r="F434" t="str">
        <f>IF(HOUR(Table1[[#This Row],[Time]])&lt;12,"Morning",IF(HOUR(Table1[[#This Row],[Time]])&lt;17,"Afternoon","Night"))</f>
        <v>Night</v>
      </c>
      <c r="G434" t="s">
        <v>25</v>
      </c>
      <c r="H434" t="s">
        <v>170</v>
      </c>
      <c r="I434" t="s">
        <v>18</v>
      </c>
      <c r="J434" t="s">
        <v>19</v>
      </c>
      <c r="K434" s="5">
        <v>2</v>
      </c>
      <c r="L434" s="4">
        <v>162</v>
      </c>
      <c r="M434" s="4">
        <f>K434*L434</f>
        <v>324</v>
      </c>
      <c r="N434" t="s">
        <v>49</v>
      </c>
    </row>
    <row r="435" spans="1:14" x14ac:dyDescent="0.3">
      <c r="A435" s="1" t="s">
        <v>1776</v>
      </c>
      <c r="B435" s="3" t="s">
        <v>256</v>
      </c>
      <c r="C435" s="6">
        <f>HOUR(Table1[[#This Row],[Time]])</f>
        <v>20</v>
      </c>
      <c r="D435" t="s">
        <v>3131</v>
      </c>
      <c r="E435" t="s">
        <v>3132</v>
      </c>
      <c r="F435" t="str">
        <f>IF(HOUR(Table1[[#This Row],[Time]])&lt;12,"Morning",IF(HOUR(Table1[[#This Row],[Time]])&lt;17,"Afternoon","Night"))</f>
        <v>Night</v>
      </c>
      <c r="G435" t="s">
        <v>25</v>
      </c>
      <c r="H435" t="s">
        <v>48</v>
      </c>
      <c r="I435" t="s">
        <v>18</v>
      </c>
      <c r="J435" t="s">
        <v>19</v>
      </c>
      <c r="K435" s="5">
        <v>2</v>
      </c>
      <c r="L435" s="4">
        <v>224</v>
      </c>
      <c r="M435" s="4">
        <f>K435*L435</f>
        <v>448</v>
      </c>
      <c r="N435" t="s">
        <v>20</v>
      </c>
    </row>
    <row r="436" spans="1:14" x14ac:dyDescent="0.3">
      <c r="A436" s="1" t="s">
        <v>1776</v>
      </c>
      <c r="B436" s="3" t="s">
        <v>2574</v>
      </c>
      <c r="C436" s="6">
        <f>HOUR(Table1[[#This Row],[Time]])</f>
        <v>13</v>
      </c>
      <c r="D436" t="s">
        <v>3293</v>
      </c>
      <c r="E436" t="s">
        <v>1752</v>
      </c>
      <c r="F436" t="str">
        <f>IF(HOUR(Table1[[#This Row],[Time]])&lt;12,"Morning",IF(HOUR(Table1[[#This Row],[Time]])&lt;17,"Afternoon","Night"))</f>
        <v>Afternoon</v>
      </c>
      <c r="G436" t="s">
        <v>25</v>
      </c>
      <c r="H436" t="s">
        <v>26</v>
      </c>
      <c r="I436" t="s">
        <v>41</v>
      </c>
      <c r="J436" t="s">
        <v>27</v>
      </c>
      <c r="K436" s="5">
        <v>4</v>
      </c>
      <c r="L436" s="4">
        <v>393</v>
      </c>
      <c r="M436" s="4">
        <f>K436*L436</f>
        <v>1572</v>
      </c>
      <c r="N436" t="s">
        <v>20</v>
      </c>
    </row>
    <row r="437" spans="1:14" x14ac:dyDescent="0.3">
      <c r="A437" s="1" t="s">
        <v>1776</v>
      </c>
      <c r="B437" s="3" t="s">
        <v>2105</v>
      </c>
      <c r="C437" s="6">
        <f>HOUR(Table1[[#This Row],[Time]])</f>
        <v>10</v>
      </c>
      <c r="D437" t="s">
        <v>3802</v>
      </c>
      <c r="E437" t="s">
        <v>250</v>
      </c>
      <c r="F437" t="str">
        <f>IF(HOUR(Table1[[#This Row],[Time]])&lt;12,"Morning",IF(HOUR(Table1[[#This Row],[Time]])&lt;17,"Afternoon","Night"))</f>
        <v>Morning</v>
      </c>
      <c r="G437" t="s">
        <v>25</v>
      </c>
      <c r="H437" t="s">
        <v>33</v>
      </c>
      <c r="I437" t="s">
        <v>41</v>
      </c>
      <c r="J437" t="s">
        <v>19</v>
      </c>
      <c r="K437" s="5">
        <v>4</v>
      </c>
      <c r="L437" s="4">
        <v>283</v>
      </c>
      <c r="M437" s="4">
        <f>K437*L437</f>
        <v>1132</v>
      </c>
      <c r="N437" t="s">
        <v>42</v>
      </c>
    </row>
    <row r="438" spans="1:14" x14ac:dyDescent="0.3">
      <c r="A438" s="1" t="s">
        <v>1776</v>
      </c>
      <c r="B438" s="3" t="s">
        <v>188</v>
      </c>
      <c r="C438" s="6">
        <f>HOUR(Table1[[#This Row],[Time]])</f>
        <v>15</v>
      </c>
      <c r="D438" t="s">
        <v>3927</v>
      </c>
      <c r="E438" t="s">
        <v>2870</v>
      </c>
      <c r="F438" t="str">
        <f>IF(HOUR(Table1[[#This Row],[Time]])&lt;12,"Morning",IF(HOUR(Table1[[#This Row],[Time]])&lt;17,"Afternoon","Night"))</f>
        <v>Afternoon</v>
      </c>
      <c r="G438" t="s">
        <v>25</v>
      </c>
      <c r="H438" t="s">
        <v>110</v>
      </c>
      <c r="I438" t="s">
        <v>34</v>
      </c>
      <c r="J438" t="s">
        <v>27</v>
      </c>
      <c r="K438" s="5">
        <v>2</v>
      </c>
      <c r="L438" s="4">
        <v>433</v>
      </c>
      <c r="M438" s="4">
        <f>K438*L438</f>
        <v>866</v>
      </c>
      <c r="N438" t="s">
        <v>42</v>
      </c>
    </row>
    <row r="439" spans="1:14" x14ac:dyDescent="0.3">
      <c r="A439" s="1" t="s">
        <v>1776</v>
      </c>
      <c r="B439" s="3" t="s">
        <v>4486</v>
      </c>
      <c r="C439" s="6">
        <f>HOUR(Table1[[#This Row],[Time]])</f>
        <v>17</v>
      </c>
      <c r="D439" t="s">
        <v>4487</v>
      </c>
      <c r="E439" t="s">
        <v>585</v>
      </c>
      <c r="F439" t="str">
        <f>IF(HOUR(Table1[[#This Row],[Time]])&lt;12,"Morning",IF(HOUR(Table1[[#This Row],[Time]])&lt;17,"Afternoon","Night"))</f>
        <v>Night</v>
      </c>
      <c r="G439" t="s">
        <v>25</v>
      </c>
      <c r="H439" t="s">
        <v>26</v>
      </c>
      <c r="I439" t="s">
        <v>41</v>
      </c>
      <c r="J439" t="s">
        <v>27</v>
      </c>
      <c r="K439" s="5">
        <v>3</v>
      </c>
      <c r="L439" s="4">
        <v>376</v>
      </c>
      <c r="M439" s="4">
        <f>K439*L439</f>
        <v>1128</v>
      </c>
      <c r="N439" t="s">
        <v>20</v>
      </c>
    </row>
    <row r="440" spans="1:14" x14ac:dyDescent="0.3">
      <c r="A440" s="1" t="s">
        <v>1776</v>
      </c>
      <c r="B440" s="3" t="s">
        <v>2931</v>
      </c>
      <c r="C440" s="6">
        <f>HOUR(Table1[[#This Row],[Time]])</f>
        <v>13</v>
      </c>
      <c r="D440" t="s">
        <v>5173</v>
      </c>
      <c r="E440" t="s">
        <v>640</v>
      </c>
      <c r="F440" t="str">
        <f>IF(HOUR(Table1[[#This Row],[Time]])&lt;12,"Morning",IF(HOUR(Table1[[#This Row],[Time]])&lt;17,"Afternoon","Night"))</f>
        <v>Afternoon</v>
      </c>
      <c r="G440" t="s">
        <v>25</v>
      </c>
      <c r="H440" t="s">
        <v>48</v>
      </c>
      <c r="I440" t="s">
        <v>34</v>
      </c>
      <c r="J440" t="s">
        <v>19</v>
      </c>
      <c r="K440" s="5">
        <v>3</v>
      </c>
      <c r="L440" s="4">
        <v>434</v>
      </c>
      <c r="M440" s="4">
        <f>K440*L440</f>
        <v>1302</v>
      </c>
      <c r="N440" t="s">
        <v>35</v>
      </c>
    </row>
    <row r="441" spans="1:14" x14ac:dyDescent="0.3">
      <c r="A441" s="1" t="s">
        <v>1776</v>
      </c>
      <c r="B441" s="3" t="s">
        <v>1676</v>
      </c>
      <c r="C441" s="6">
        <f>HOUR(Table1[[#This Row],[Time]])</f>
        <v>14</v>
      </c>
      <c r="D441" t="s">
        <v>5507</v>
      </c>
      <c r="E441" t="s">
        <v>2859</v>
      </c>
      <c r="F441" t="str">
        <f>IF(HOUR(Table1[[#This Row],[Time]])&lt;12,"Morning",IF(HOUR(Table1[[#This Row],[Time]])&lt;17,"Afternoon","Night"))</f>
        <v>Afternoon</v>
      </c>
      <c r="G441" t="s">
        <v>25</v>
      </c>
      <c r="H441" t="s">
        <v>26</v>
      </c>
      <c r="I441" t="s">
        <v>18</v>
      </c>
      <c r="J441" t="s">
        <v>27</v>
      </c>
      <c r="K441" s="5">
        <v>2</v>
      </c>
      <c r="L441" s="4">
        <v>242</v>
      </c>
      <c r="M441" s="4">
        <f>K441*L441</f>
        <v>484</v>
      </c>
      <c r="N441" t="s">
        <v>35</v>
      </c>
    </row>
    <row r="442" spans="1:14" x14ac:dyDescent="0.3">
      <c r="A442" s="1" t="s">
        <v>193</v>
      </c>
      <c r="B442" s="3" t="s">
        <v>194</v>
      </c>
      <c r="C442" s="6">
        <f>HOUR(Table1[[#This Row],[Time]])</f>
        <v>14</v>
      </c>
      <c r="D442" t="s">
        <v>195</v>
      </c>
      <c r="E442" t="s">
        <v>196</v>
      </c>
      <c r="F442" t="str">
        <f>IF(HOUR(Table1[[#This Row],[Time]])&lt;12,"Morning",IF(HOUR(Table1[[#This Row],[Time]])&lt;17,"Afternoon","Night"))</f>
        <v>Afternoon</v>
      </c>
      <c r="G442" t="s">
        <v>58</v>
      </c>
      <c r="H442" t="s">
        <v>64</v>
      </c>
      <c r="I442" t="s">
        <v>34</v>
      </c>
      <c r="J442" t="s">
        <v>27</v>
      </c>
      <c r="K442" s="5">
        <v>5</v>
      </c>
      <c r="L442" s="4">
        <v>476</v>
      </c>
      <c r="M442" s="4">
        <f>K442*L442</f>
        <v>2380</v>
      </c>
      <c r="N442" t="s">
        <v>35</v>
      </c>
    </row>
    <row r="443" spans="1:14" x14ac:dyDescent="0.3">
      <c r="A443" s="1" t="s">
        <v>193</v>
      </c>
      <c r="B443" s="3" t="s">
        <v>1904</v>
      </c>
      <c r="C443" s="6">
        <f>HOUR(Table1[[#This Row],[Time]])</f>
        <v>17</v>
      </c>
      <c r="D443" t="s">
        <v>1905</v>
      </c>
      <c r="E443" t="s">
        <v>1899</v>
      </c>
      <c r="F443" t="str">
        <f>IF(HOUR(Table1[[#This Row],[Time]])&lt;12,"Morning",IF(HOUR(Table1[[#This Row],[Time]])&lt;17,"Afternoon","Night"))</f>
        <v>Night</v>
      </c>
      <c r="G443" t="s">
        <v>58</v>
      </c>
      <c r="H443" t="s">
        <v>17</v>
      </c>
      <c r="I443" t="s">
        <v>34</v>
      </c>
      <c r="J443" t="s">
        <v>19</v>
      </c>
      <c r="K443" s="5">
        <v>5</v>
      </c>
      <c r="L443" s="4">
        <v>520</v>
      </c>
      <c r="M443" s="4">
        <f>K443*L443</f>
        <v>2600</v>
      </c>
      <c r="N443" t="s">
        <v>35</v>
      </c>
    </row>
    <row r="444" spans="1:14" x14ac:dyDescent="0.3">
      <c r="A444" s="1" t="s">
        <v>193</v>
      </c>
      <c r="B444" s="3" t="s">
        <v>1921</v>
      </c>
      <c r="C444" s="6">
        <f>HOUR(Table1[[#This Row],[Time]])</f>
        <v>15</v>
      </c>
      <c r="D444" t="s">
        <v>1922</v>
      </c>
      <c r="E444" t="s">
        <v>1084</v>
      </c>
      <c r="F444" t="str">
        <f>IF(HOUR(Table1[[#This Row],[Time]])&lt;12,"Morning",IF(HOUR(Table1[[#This Row],[Time]])&lt;17,"Afternoon","Night"))</f>
        <v>Afternoon</v>
      </c>
      <c r="G444" t="s">
        <v>58</v>
      </c>
      <c r="H444" t="s">
        <v>48</v>
      </c>
      <c r="I444" t="s">
        <v>34</v>
      </c>
      <c r="J444" t="s">
        <v>19</v>
      </c>
      <c r="K444" s="5">
        <v>1</v>
      </c>
      <c r="L444" s="4">
        <v>437</v>
      </c>
      <c r="M444" s="4">
        <f>K444*L444</f>
        <v>437</v>
      </c>
      <c r="N444" t="s">
        <v>49</v>
      </c>
    </row>
    <row r="445" spans="1:14" x14ac:dyDescent="0.3">
      <c r="A445" s="1" t="s">
        <v>193</v>
      </c>
      <c r="B445" s="3" t="s">
        <v>1178</v>
      </c>
      <c r="C445" s="6">
        <f>HOUR(Table1[[#This Row],[Time]])</f>
        <v>14</v>
      </c>
      <c r="D445" t="s">
        <v>2042</v>
      </c>
      <c r="E445" t="s">
        <v>2043</v>
      </c>
      <c r="F445" t="str">
        <f>IF(HOUR(Table1[[#This Row],[Time]])&lt;12,"Morning",IF(HOUR(Table1[[#This Row],[Time]])&lt;17,"Afternoon","Night"))</f>
        <v>Afternoon</v>
      </c>
      <c r="G445" t="s">
        <v>58</v>
      </c>
      <c r="H445" t="s">
        <v>110</v>
      </c>
      <c r="I445" t="s">
        <v>18</v>
      </c>
      <c r="J445" t="s">
        <v>27</v>
      </c>
      <c r="K445" s="5">
        <v>2</v>
      </c>
      <c r="L445" s="4">
        <v>175</v>
      </c>
      <c r="M445" s="4">
        <f>K445*L445</f>
        <v>350</v>
      </c>
      <c r="N445" t="s">
        <v>49</v>
      </c>
    </row>
    <row r="446" spans="1:14" x14ac:dyDescent="0.3">
      <c r="A446" s="1" t="s">
        <v>193</v>
      </c>
      <c r="B446" s="3" t="s">
        <v>1378</v>
      </c>
      <c r="C446" s="6">
        <f>HOUR(Table1[[#This Row],[Time]])</f>
        <v>18</v>
      </c>
      <c r="D446" t="s">
        <v>2881</v>
      </c>
      <c r="E446" t="s">
        <v>2882</v>
      </c>
      <c r="F446" t="str">
        <f>IF(HOUR(Table1[[#This Row],[Time]])&lt;12,"Morning",IF(HOUR(Table1[[#This Row],[Time]])&lt;17,"Afternoon","Night"))</f>
        <v>Night</v>
      </c>
      <c r="G446" t="s">
        <v>58</v>
      </c>
      <c r="H446" t="s">
        <v>33</v>
      </c>
      <c r="I446" t="s">
        <v>18</v>
      </c>
      <c r="J446" t="s">
        <v>19</v>
      </c>
      <c r="K446" s="5">
        <v>5</v>
      </c>
      <c r="L446" s="4">
        <v>194</v>
      </c>
      <c r="M446" s="4">
        <f>K446*L446</f>
        <v>970</v>
      </c>
      <c r="N446" t="s">
        <v>42</v>
      </c>
    </row>
    <row r="447" spans="1:14" x14ac:dyDescent="0.3">
      <c r="A447" s="1" t="s">
        <v>193</v>
      </c>
      <c r="B447" s="3" t="s">
        <v>2959</v>
      </c>
      <c r="C447" s="6">
        <f>HOUR(Table1[[#This Row],[Time]])</f>
        <v>18</v>
      </c>
      <c r="D447" t="s">
        <v>2960</v>
      </c>
      <c r="E447" t="s">
        <v>239</v>
      </c>
      <c r="F447" t="str">
        <f>IF(HOUR(Table1[[#This Row],[Time]])&lt;12,"Morning",IF(HOUR(Table1[[#This Row],[Time]])&lt;17,"Afternoon","Night"))</f>
        <v>Night</v>
      </c>
      <c r="G447" t="s">
        <v>58</v>
      </c>
      <c r="H447" t="s">
        <v>17</v>
      </c>
      <c r="I447" t="s">
        <v>18</v>
      </c>
      <c r="J447" t="s">
        <v>19</v>
      </c>
      <c r="K447" s="5">
        <v>4</v>
      </c>
      <c r="L447" s="4">
        <v>239</v>
      </c>
      <c r="M447" s="4">
        <f>K447*L447</f>
        <v>956</v>
      </c>
      <c r="N447" t="s">
        <v>35</v>
      </c>
    </row>
    <row r="448" spans="1:14" x14ac:dyDescent="0.3">
      <c r="A448" s="1" t="s">
        <v>193</v>
      </c>
      <c r="B448" s="3" t="s">
        <v>3394</v>
      </c>
      <c r="C448" s="6">
        <f>HOUR(Table1[[#This Row],[Time]])</f>
        <v>13</v>
      </c>
      <c r="D448" t="s">
        <v>3489</v>
      </c>
      <c r="E448" t="s">
        <v>1850</v>
      </c>
      <c r="F448" t="str">
        <f>IF(HOUR(Table1[[#This Row],[Time]])&lt;12,"Morning",IF(HOUR(Table1[[#This Row],[Time]])&lt;17,"Afternoon","Night"))</f>
        <v>Afternoon</v>
      </c>
      <c r="G448" t="s">
        <v>58</v>
      </c>
      <c r="H448" t="s">
        <v>170</v>
      </c>
      <c r="I448" t="s">
        <v>41</v>
      </c>
      <c r="J448" t="s">
        <v>19</v>
      </c>
      <c r="K448" s="5">
        <v>5</v>
      </c>
      <c r="L448" s="4">
        <v>251</v>
      </c>
      <c r="M448" s="4">
        <f>K448*L448</f>
        <v>1255</v>
      </c>
      <c r="N448" t="s">
        <v>35</v>
      </c>
    </row>
    <row r="449" spans="1:14" x14ac:dyDescent="0.3">
      <c r="A449" s="1" t="s">
        <v>193</v>
      </c>
      <c r="B449" s="3" t="s">
        <v>623</v>
      </c>
      <c r="C449" s="6">
        <f>HOUR(Table1[[#This Row],[Time]])</f>
        <v>17</v>
      </c>
      <c r="D449" t="s">
        <v>3765</v>
      </c>
      <c r="E449" t="s">
        <v>3766</v>
      </c>
      <c r="F449" t="str">
        <f>IF(HOUR(Table1[[#This Row],[Time]])&lt;12,"Morning",IF(HOUR(Table1[[#This Row],[Time]])&lt;17,"Afternoon","Night"))</f>
        <v>Night</v>
      </c>
      <c r="G449" t="s">
        <v>58</v>
      </c>
      <c r="H449" t="s">
        <v>17</v>
      </c>
      <c r="I449" t="s">
        <v>41</v>
      </c>
      <c r="J449" t="s">
        <v>19</v>
      </c>
      <c r="K449" s="5">
        <v>1</v>
      </c>
      <c r="L449" s="4">
        <v>267</v>
      </c>
      <c r="M449" s="4">
        <f>K449*L449</f>
        <v>267</v>
      </c>
      <c r="N449" t="s">
        <v>42</v>
      </c>
    </row>
    <row r="450" spans="1:14" x14ac:dyDescent="0.3">
      <c r="A450" s="1" t="s">
        <v>193</v>
      </c>
      <c r="B450" s="3" t="s">
        <v>1239</v>
      </c>
      <c r="C450" s="6">
        <f>HOUR(Table1[[#This Row],[Time]])</f>
        <v>20</v>
      </c>
      <c r="D450" t="s">
        <v>4303</v>
      </c>
      <c r="E450" t="s">
        <v>1389</v>
      </c>
      <c r="F450" t="str">
        <f>IF(HOUR(Table1[[#This Row],[Time]])&lt;12,"Morning",IF(HOUR(Table1[[#This Row],[Time]])&lt;17,"Afternoon","Night"))</f>
        <v>Night</v>
      </c>
      <c r="G450" t="s">
        <v>58</v>
      </c>
      <c r="H450" t="s">
        <v>17</v>
      </c>
      <c r="I450" t="s">
        <v>34</v>
      </c>
      <c r="J450" t="s">
        <v>19</v>
      </c>
      <c r="K450" s="5">
        <v>5</v>
      </c>
      <c r="L450" s="4">
        <v>444</v>
      </c>
      <c r="M450" s="4">
        <f>K450*L450</f>
        <v>2220</v>
      </c>
      <c r="N450" t="s">
        <v>42</v>
      </c>
    </row>
    <row r="451" spans="1:14" x14ac:dyDescent="0.3">
      <c r="A451" s="1" t="s">
        <v>193</v>
      </c>
      <c r="B451" s="3" t="s">
        <v>1117</v>
      </c>
      <c r="C451" s="6">
        <f>HOUR(Table1[[#This Row],[Time]])</f>
        <v>17</v>
      </c>
      <c r="D451" t="s">
        <v>4914</v>
      </c>
      <c r="E451" t="s">
        <v>1875</v>
      </c>
      <c r="F451" t="str">
        <f>IF(HOUR(Table1[[#This Row],[Time]])&lt;12,"Morning",IF(HOUR(Table1[[#This Row],[Time]])&lt;17,"Afternoon","Night"))</f>
        <v>Night</v>
      </c>
      <c r="G451" t="s">
        <v>58</v>
      </c>
      <c r="H451" t="s">
        <v>64</v>
      </c>
      <c r="I451" t="s">
        <v>18</v>
      </c>
      <c r="J451" t="s">
        <v>27</v>
      </c>
      <c r="K451" s="5">
        <v>2</v>
      </c>
      <c r="L451" s="4">
        <v>179</v>
      </c>
      <c r="M451" s="4">
        <f>K451*L451</f>
        <v>358</v>
      </c>
      <c r="N451" t="s">
        <v>20</v>
      </c>
    </row>
    <row r="452" spans="1:14" x14ac:dyDescent="0.3">
      <c r="A452" s="1" t="s">
        <v>193</v>
      </c>
      <c r="B452" s="3" t="s">
        <v>1427</v>
      </c>
      <c r="C452" s="6">
        <f>HOUR(Table1[[#This Row],[Time]])</f>
        <v>19</v>
      </c>
      <c r="D452" t="s">
        <v>5008</v>
      </c>
      <c r="E452" t="s">
        <v>3843</v>
      </c>
      <c r="F452" t="str">
        <f>IF(HOUR(Table1[[#This Row],[Time]])&lt;12,"Morning",IF(HOUR(Table1[[#This Row],[Time]])&lt;17,"Afternoon","Night"))</f>
        <v>Night</v>
      </c>
      <c r="G452" t="s">
        <v>58</v>
      </c>
      <c r="H452" t="s">
        <v>33</v>
      </c>
      <c r="I452" t="s">
        <v>41</v>
      </c>
      <c r="J452" t="s">
        <v>19</v>
      </c>
      <c r="K452" s="5">
        <v>3</v>
      </c>
      <c r="L452" s="4">
        <v>289</v>
      </c>
      <c r="M452" s="4">
        <f>K452*L452</f>
        <v>867</v>
      </c>
      <c r="N452" t="s">
        <v>42</v>
      </c>
    </row>
    <row r="453" spans="1:14" x14ac:dyDescent="0.3">
      <c r="A453" s="1" t="s">
        <v>193</v>
      </c>
      <c r="B453" s="3" t="s">
        <v>4364</v>
      </c>
      <c r="C453" s="6">
        <f>HOUR(Table1[[#This Row],[Time]])</f>
        <v>10</v>
      </c>
      <c r="D453" t="s">
        <v>5405</v>
      </c>
      <c r="E453" t="s">
        <v>2116</v>
      </c>
      <c r="F453" t="str">
        <f>IF(HOUR(Table1[[#This Row],[Time]])&lt;12,"Morning",IF(HOUR(Table1[[#This Row],[Time]])&lt;17,"Afternoon","Night"))</f>
        <v>Morning</v>
      </c>
      <c r="G453" t="s">
        <v>58</v>
      </c>
      <c r="H453" t="s">
        <v>73</v>
      </c>
      <c r="I453" t="s">
        <v>18</v>
      </c>
      <c r="J453" t="s">
        <v>74</v>
      </c>
      <c r="K453" s="5">
        <v>5</v>
      </c>
      <c r="L453" s="4">
        <v>201</v>
      </c>
      <c r="M453" s="4">
        <f>K453*L453</f>
        <v>1005</v>
      </c>
      <c r="N453" t="s">
        <v>42</v>
      </c>
    </row>
    <row r="454" spans="1:14" x14ac:dyDescent="0.3">
      <c r="A454" s="1" t="s">
        <v>193</v>
      </c>
      <c r="B454" s="3" t="s">
        <v>911</v>
      </c>
      <c r="C454" s="6">
        <f>HOUR(Table1[[#This Row],[Time]])</f>
        <v>11</v>
      </c>
      <c r="D454" t="s">
        <v>5490</v>
      </c>
      <c r="E454" t="s">
        <v>4040</v>
      </c>
      <c r="F454" t="str">
        <f>IF(HOUR(Table1[[#This Row],[Time]])&lt;12,"Morning",IF(HOUR(Table1[[#This Row],[Time]])&lt;17,"Afternoon","Night"))</f>
        <v>Morning</v>
      </c>
      <c r="G454" t="s">
        <v>58</v>
      </c>
      <c r="H454" t="s">
        <v>170</v>
      </c>
      <c r="I454" t="s">
        <v>34</v>
      </c>
      <c r="J454" t="s">
        <v>19</v>
      </c>
      <c r="K454" s="5">
        <v>2</v>
      </c>
      <c r="L454" s="4">
        <v>590</v>
      </c>
      <c r="M454" s="4">
        <f>K454*L454</f>
        <v>1180</v>
      </c>
      <c r="N454" t="s">
        <v>35</v>
      </c>
    </row>
    <row r="455" spans="1:14" x14ac:dyDescent="0.3">
      <c r="A455" s="1" t="s">
        <v>2896</v>
      </c>
      <c r="B455" s="3" t="s">
        <v>1449</v>
      </c>
      <c r="C455" s="6">
        <f>HOUR(Table1[[#This Row],[Time]])</f>
        <v>16</v>
      </c>
      <c r="D455" t="s">
        <v>2897</v>
      </c>
      <c r="E455" t="s">
        <v>98</v>
      </c>
      <c r="F455" t="str">
        <f>IF(HOUR(Table1[[#This Row],[Time]])&lt;12,"Morning",IF(HOUR(Table1[[#This Row],[Time]])&lt;17,"Afternoon","Night"))</f>
        <v>Afternoon</v>
      </c>
      <c r="G455" t="s">
        <v>40</v>
      </c>
      <c r="H455" t="s">
        <v>26</v>
      </c>
      <c r="I455" t="s">
        <v>41</v>
      </c>
      <c r="J455" t="s">
        <v>27</v>
      </c>
      <c r="K455" s="5">
        <v>3</v>
      </c>
      <c r="L455" s="4">
        <v>371</v>
      </c>
      <c r="M455" s="4">
        <f>K455*L455</f>
        <v>1113</v>
      </c>
      <c r="N455" t="s">
        <v>35</v>
      </c>
    </row>
    <row r="456" spans="1:14" x14ac:dyDescent="0.3">
      <c r="A456" s="1" t="s">
        <v>2896</v>
      </c>
      <c r="B456" s="3" t="s">
        <v>2197</v>
      </c>
      <c r="C456" s="6">
        <f>HOUR(Table1[[#This Row],[Time]])</f>
        <v>12</v>
      </c>
      <c r="D456" t="s">
        <v>3551</v>
      </c>
      <c r="E456" t="s">
        <v>547</v>
      </c>
      <c r="F456" t="str">
        <f>IF(HOUR(Table1[[#This Row],[Time]])&lt;12,"Morning",IF(HOUR(Table1[[#This Row],[Time]])&lt;17,"Afternoon","Night"))</f>
        <v>Afternoon</v>
      </c>
      <c r="G456" t="s">
        <v>40</v>
      </c>
      <c r="H456" t="s">
        <v>110</v>
      </c>
      <c r="I456" t="s">
        <v>18</v>
      </c>
      <c r="J456" t="s">
        <v>27</v>
      </c>
      <c r="K456" s="5">
        <v>3</v>
      </c>
      <c r="L456" s="4">
        <v>204</v>
      </c>
      <c r="M456" s="4">
        <f>K456*L456</f>
        <v>612</v>
      </c>
      <c r="N456" t="s">
        <v>20</v>
      </c>
    </row>
    <row r="457" spans="1:14" x14ac:dyDescent="0.3">
      <c r="A457" s="1" t="s">
        <v>2896</v>
      </c>
      <c r="B457" s="3" t="s">
        <v>1734</v>
      </c>
      <c r="C457" s="6">
        <f>HOUR(Table1[[#This Row],[Time]])</f>
        <v>15</v>
      </c>
      <c r="D457" t="s">
        <v>3578</v>
      </c>
      <c r="E457" t="s">
        <v>2619</v>
      </c>
      <c r="F457" t="str">
        <f>IF(HOUR(Table1[[#This Row],[Time]])&lt;12,"Morning",IF(HOUR(Table1[[#This Row],[Time]])&lt;17,"Afternoon","Night"))</f>
        <v>Afternoon</v>
      </c>
      <c r="G457" t="s">
        <v>40</v>
      </c>
      <c r="H457" t="s">
        <v>110</v>
      </c>
      <c r="I457" t="s">
        <v>34</v>
      </c>
      <c r="J457" t="s">
        <v>27</v>
      </c>
      <c r="K457" s="5">
        <v>4</v>
      </c>
      <c r="L457" s="4">
        <v>416</v>
      </c>
      <c r="M457" s="4">
        <f>K457*L457</f>
        <v>1664</v>
      </c>
      <c r="N457" t="s">
        <v>20</v>
      </c>
    </row>
    <row r="458" spans="1:14" x14ac:dyDescent="0.3">
      <c r="A458" s="1" t="s">
        <v>2896</v>
      </c>
      <c r="B458" s="3" t="s">
        <v>2526</v>
      </c>
      <c r="C458" s="6">
        <f>HOUR(Table1[[#This Row],[Time]])</f>
        <v>20</v>
      </c>
      <c r="D458" t="s">
        <v>4140</v>
      </c>
      <c r="E458" t="s">
        <v>3562</v>
      </c>
      <c r="F458" t="str">
        <f>IF(HOUR(Table1[[#This Row],[Time]])&lt;12,"Morning",IF(HOUR(Table1[[#This Row],[Time]])&lt;17,"Afternoon","Night"))</f>
        <v>Night</v>
      </c>
      <c r="G458" t="s">
        <v>40</v>
      </c>
      <c r="H458" t="s">
        <v>26</v>
      </c>
      <c r="I458" t="s">
        <v>18</v>
      </c>
      <c r="J458" t="s">
        <v>27</v>
      </c>
      <c r="K458" s="5">
        <v>4</v>
      </c>
      <c r="L458" s="4">
        <v>186</v>
      </c>
      <c r="M458" s="4">
        <f>K458*L458</f>
        <v>744</v>
      </c>
      <c r="N458" t="s">
        <v>20</v>
      </c>
    </row>
    <row r="459" spans="1:14" x14ac:dyDescent="0.3">
      <c r="A459" s="1" t="s">
        <v>2896</v>
      </c>
      <c r="B459" s="3" t="s">
        <v>685</v>
      </c>
      <c r="C459" s="6">
        <f>HOUR(Table1[[#This Row],[Time]])</f>
        <v>11</v>
      </c>
      <c r="D459" t="s">
        <v>4257</v>
      </c>
      <c r="E459" t="s">
        <v>2078</v>
      </c>
      <c r="F459" t="str">
        <f>IF(HOUR(Table1[[#This Row],[Time]])&lt;12,"Morning",IF(HOUR(Table1[[#This Row],[Time]])&lt;17,"Afternoon","Night"))</f>
        <v>Morning</v>
      </c>
      <c r="G459" t="s">
        <v>40</v>
      </c>
      <c r="H459" t="s">
        <v>110</v>
      </c>
      <c r="I459" t="s">
        <v>34</v>
      </c>
      <c r="J459" t="s">
        <v>27</v>
      </c>
      <c r="K459" s="5">
        <v>3</v>
      </c>
      <c r="L459" s="4">
        <v>471</v>
      </c>
      <c r="M459" s="4">
        <f>K459*L459</f>
        <v>1413</v>
      </c>
      <c r="N459" t="s">
        <v>20</v>
      </c>
    </row>
    <row r="460" spans="1:14" x14ac:dyDescent="0.3">
      <c r="A460" s="1" t="s">
        <v>2896</v>
      </c>
      <c r="B460" s="3" t="s">
        <v>2410</v>
      </c>
      <c r="C460" s="6">
        <f>HOUR(Table1[[#This Row],[Time]])</f>
        <v>16</v>
      </c>
      <c r="D460" t="s">
        <v>5147</v>
      </c>
      <c r="E460" t="s">
        <v>3553</v>
      </c>
      <c r="F460" t="str">
        <f>IF(HOUR(Table1[[#This Row],[Time]])&lt;12,"Morning",IF(HOUR(Table1[[#This Row],[Time]])&lt;17,"Afternoon","Night"))</f>
        <v>Afternoon</v>
      </c>
      <c r="G460" t="s">
        <v>40</v>
      </c>
      <c r="H460" t="s">
        <v>26</v>
      </c>
      <c r="I460" t="s">
        <v>41</v>
      </c>
      <c r="J460" t="s">
        <v>27</v>
      </c>
      <c r="K460" s="5">
        <v>1</v>
      </c>
      <c r="L460" s="4">
        <v>252</v>
      </c>
      <c r="M460" s="4">
        <f>K460*L460</f>
        <v>252</v>
      </c>
      <c r="N460" t="s">
        <v>35</v>
      </c>
    </row>
    <row r="461" spans="1:14" x14ac:dyDescent="0.3">
      <c r="A461" s="1" t="s">
        <v>2896</v>
      </c>
      <c r="B461" s="3" t="s">
        <v>44</v>
      </c>
      <c r="C461" s="6">
        <f>HOUR(Table1[[#This Row],[Time]])</f>
        <v>15</v>
      </c>
      <c r="D461" t="s">
        <v>5178</v>
      </c>
      <c r="E461" t="s">
        <v>1588</v>
      </c>
      <c r="F461" t="str">
        <f>IF(HOUR(Table1[[#This Row],[Time]])&lt;12,"Morning",IF(HOUR(Table1[[#This Row],[Time]])&lt;17,"Afternoon","Night"))</f>
        <v>Afternoon</v>
      </c>
      <c r="G461" t="s">
        <v>40</v>
      </c>
      <c r="H461" t="s">
        <v>48</v>
      </c>
      <c r="I461" t="s">
        <v>41</v>
      </c>
      <c r="J461" t="s">
        <v>19</v>
      </c>
      <c r="K461" s="5">
        <v>1</v>
      </c>
      <c r="L461" s="4">
        <v>354</v>
      </c>
      <c r="M461" s="4">
        <f>K461*L461</f>
        <v>354</v>
      </c>
      <c r="N461" t="s">
        <v>42</v>
      </c>
    </row>
    <row r="462" spans="1:14" x14ac:dyDescent="0.3">
      <c r="A462" s="1" t="s">
        <v>1414</v>
      </c>
      <c r="B462" s="3" t="s">
        <v>1415</v>
      </c>
      <c r="C462" s="6">
        <f>HOUR(Table1[[#This Row],[Time]])</f>
        <v>18</v>
      </c>
      <c r="D462" t="s">
        <v>1416</v>
      </c>
      <c r="E462" t="s">
        <v>1156</v>
      </c>
      <c r="F462" t="str">
        <f>IF(HOUR(Table1[[#This Row],[Time]])&lt;12,"Morning",IF(HOUR(Table1[[#This Row],[Time]])&lt;17,"Afternoon","Night"))</f>
        <v>Night</v>
      </c>
      <c r="G462" t="s">
        <v>47</v>
      </c>
      <c r="H462" t="s">
        <v>170</v>
      </c>
      <c r="I462" t="s">
        <v>18</v>
      </c>
      <c r="J462" t="s">
        <v>19</v>
      </c>
      <c r="K462" s="5">
        <v>1</v>
      </c>
      <c r="L462" s="4">
        <v>200</v>
      </c>
      <c r="M462" s="4">
        <f>K462*L462</f>
        <v>200</v>
      </c>
      <c r="N462" t="s">
        <v>49</v>
      </c>
    </row>
    <row r="463" spans="1:14" x14ac:dyDescent="0.3">
      <c r="A463" s="1" t="s">
        <v>1414</v>
      </c>
      <c r="B463" s="3" t="s">
        <v>604</v>
      </c>
      <c r="C463" s="6">
        <f>HOUR(Table1[[#This Row],[Time]])</f>
        <v>19</v>
      </c>
      <c r="D463" t="s">
        <v>1620</v>
      </c>
      <c r="E463" t="s">
        <v>1621</v>
      </c>
      <c r="F463" t="str">
        <f>IF(HOUR(Table1[[#This Row],[Time]])&lt;12,"Morning",IF(HOUR(Table1[[#This Row],[Time]])&lt;17,"Afternoon","Night"))</f>
        <v>Night</v>
      </c>
      <c r="G463" t="s">
        <v>47</v>
      </c>
      <c r="H463" t="s">
        <v>17</v>
      </c>
      <c r="I463" t="s">
        <v>34</v>
      </c>
      <c r="J463" t="s">
        <v>19</v>
      </c>
      <c r="K463" s="5">
        <v>4</v>
      </c>
      <c r="L463" s="4">
        <v>533</v>
      </c>
      <c r="M463" s="4">
        <f>K463*L463</f>
        <v>2132</v>
      </c>
      <c r="N463" t="s">
        <v>20</v>
      </c>
    </row>
    <row r="464" spans="1:14" x14ac:dyDescent="0.3">
      <c r="A464" s="1" t="s">
        <v>1414</v>
      </c>
      <c r="B464" s="3" t="s">
        <v>1001</v>
      </c>
      <c r="C464" s="6">
        <f>HOUR(Table1[[#This Row],[Time]])</f>
        <v>19</v>
      </c>
      <c r="D464" t="s">
        <v>2392</v>
      </c>
      <c r="E464" t="s">
        <v>1769</v>
      </c>
      <c r="F464" t="str">
        <f>IF(HOUR(Table1[[#This Row],[Time]])&lt;12,"Morning",IF(HOUR(Table1[[#This Row],[Time]])&lt;17,"Afternoon","Night"))</f>
        <v>Night</v>
      </c>
      <c r="G464" t="s">
        <v>47</v>
      </c>
      <c r="H464" t="s">
        <v>73</v>
      </c>
      <c r="I464" t="s">
        <v>34</v>
      </c>
      <c r="J464" t="s">
        <v>74</v>
      </c>
      <c r="K464" s="5">
        <v>3</v>
      </c>
      <c r="L464" s="4">
        <v>447</v>
      </c>
      <c r="M464" s="4">
        <f>K464*L464</f>
        <v>1341</v>
      </c>
      <c r="N464" t="s">
        <v>42</v>
      </c>
    </row>
    <row r="465" spans="1:14" x14ac:dyDescent="0.3">
      <c r="A465" s="1" t="s">
        <v>1414</v>
      </c>
      <c r="B465" s="3" t="s">
        <v>937</v>
      </c>
      <c r="C465" s="6">
        <f>HOUR(Table1[[#This Row],[Time]])</f>
        <v>21</v>
      </c>
      <c r="D465" t="s">
        <v>2445</v>
      </c>
      <c r="E465" t="s">
        <v>1405</v>
      </c>
      <c r="F465" t="str">
        <f>IF(HOUR(Table1[[#This Row],[Time]])&lt;12,"Morning",IF(HOUR(Table1[[#This Row],[Time]])&lt;17,"Afternoon","Night"))</f>
        <v>Night</v>
      </c>
      <c r="G465" t="s">
        <v>47</v>
      </c>
      <c r="H465" t="s">
        <v>110</v>
      </c>
      <c r="I465" t="s">
        <v>18</v>
      </c>
      <c r="J465" t="s">
        <v>27</v>
      </c>
      <c r="K465" s="5">
        <v>5</v>
      </c>
      <c r="L465" s="4">
        <v>222</v>
      </c>
      <c r="M465" s="4">
        <f>K465*L465</f>
        <v>1110</v>
      </c>
      <c r="N465" t="s">
        <v>35</v>
      </c>
    </row>
    <row r="466" spans="1:14" x14ac:dyDescent="0.3">
      <c r="A466" s="1" t="s">
        <v>1414</v>
      </c>
      <c r="B466" s="3" t="s">
        <v>2796</v>
      </c>
      <c r="C466" s="6">
        <f>HOUR(Table1[[#This Row],[Time]])</f>
        <v>20</v>
      </c>
      <c r="D466" t="s">
        <v>2797</v>
      </c>
      <c r="E466" t="s">
        <v>950</v>
      </c>
      <c r="F466" t="str">
        <f>IF(HOUR(Table1[[#This Row],[Time]])&lt;12,"Morning",IF(HOUR(Table1[[#This Row],[Time]])&lt;17,"Afternoon","Night"))</f>
        <v>Night</v>
      </c>
      <c r="G466" t="s">
        <v>47</v>
      </c>
      <c r="H466" t="s">
        <v>170</v>
      </c>
      <c r="I466" t="s">
        <v>34</v>
      </c>
      <c r="J466" t="s">
        <v>19</v>
      </c>
      <c r="K466" s="5">
        <v>3</v>
      </c>
      <c r="L466" s="4">
        <v>449</v>
      </c>
      <c r="M466" s="4">
        <f>K466*L466</f>
        <v>1347</v>
      </c>
      <c r="N466" t="s">
        <v>35</v>
      </c>
    </row>
    <row r="467" spans="1:14" x14ac:dyDescent="0.3">
      <c r="A467" s="1" t="s">
        <v>1414</v>
      </c>
      <c r="B467" s="3" t="s">
        <v>1789</v>
      </c>
      <c r="C467" s="6">
        <f>HOUR(Table1[[#This Row],[Time]])</f>
        <v>17</v>
      </c>
      <c r="D467" t="s">
        <v>2986</v>
      </c>
      <c r="E467" t="s">
        <v>490</v>
      </c>
      <c r="F467" t="str">
        <f>IF(HOUR(Table1[[#This Row],[Time]])&lt;12,"Morning",IF(HOUR(Table1[[#This Row],[Time]])&lt;17,"Afternoon","Night"))</f>
        <v>Night</v>
      </c>
      <c r="G467" t="s">
        <v>47</v>
      </c>
      <c r="H467" t="s">
        <v>64</v>
      </c>
      <c r="I467" t="s">
        <v>41</v>
      </c>
      <c r="J467" t="s">
        <v>27</v>
      </c>
      <c r="K467" s="5">
        <v>1</v>
      </c>
      <c r="L467" s="4">
        <v>374</v>
      </c>
      <c r="M467" s="4">
        <f>K467*L467</f>
        <v>374</v>
      </c>
      <c r="N467" t="s">
        <v>49</v>
      </c>
    </row>
    <row r="468" spans="1:14" x14ac:dyDescent="0.3">
      <c r="A468" s="1" t="s">
        <v>1414</v>
      </c>
      <c r="B468" s="3" t="s">
        <v>3122</v>
      </c>
      <c r="C468" s="6">
        <f>HOUR(Table1[[#This Row],[Time]])</f>
        <v>12</v>
      </c>
      <c r="D468" t="s">
        <v>3123</v>
      </c>
      <c r="E468" t="s">
        <v>293</v>
      </c>
      <c r="F468" t="str">
        <f>IF(HOUR(Table1[[#This Row],[Time]])&lt;12,"Morning",IF(HOUR(Table1[[#This Row],[Time]])&lt;17,"Afternoon","Night"))</f>
        <v>Afternoon</v>
      </c>
      <c r="G468" t="s">
        <v>47</v>
      </c>
      <c r="H468" t="s">
        <v>26</v>
      </c>
      <c r="I468" t="s">
        <v>41</v>
      </c>
      <c r="J468" t="s">
        <v>27</v>
      </c>
      <c r="K468" s="5">
        <v>4</v>
      </c>
      <c r="L468" s="4">
        <v>330</v>
      </c>
      <c r="M468" s="4">
        <f>K468*L468</f>
        <v>1320</v>
      </c>
      <c r="N468" t="s">
        <v>35</v>
      </c>
    </row>
    <row r="469" spans="1:14" x14ac:dyDescent="0.3">
      <c r="A469" s="1" t="s">
        <v>1414</v>
      </c>
      <c r="B469" s="3" t="s">
        <v>2164</v>
      </c>
      <c r="C469" s="6">
        <f>HOUR(Table1[[#This Row],[Time]])</f>
        <v>14</v>
      </c>
      <c r="D469" t="s">
        <v>3742</v>
      </c>
      <c r="E469" t="s">
        <v>3545</v>
      </c>
      <c r="F469" t="str">
        <f>IF(HOUR(Table1[[#This Row],[Time]])&lt;12,"Morning",IF(HOUR(Table1[[#This Row],[Time]])&lt;17,"Afternoon","Night"))</f>
        <v>Afternoon</v>
      </c>
      <c r="G469" t="s">
        <v>47</v>
      </c>
      <c r="H469" t="s">
        <v>33</v>
      </c>
      <c r="I469" t="s">
        <v>34</v>
      </c>
      <c r="J469" t="s">
        <v>19</v>
      </c>
      <c r="K469" s="5">
        <v>4</v>
      </c>
      <c r="L469" s="4">
        <v>450</v>
      </c>
      <c r="M469" s="4">
        <f>K469*L469</f>
        <v>1800</v>
      </c>
      <c r="N469" t="s">
        <v>42</v>
      </c>
    </row>
    <row r="470" spans="1:14" x14ac:dyDescent="0.3">
      <c r="A470" s="1" t="s">
        <v>1414</v>
      </c>
      <c r="B470" s="3" t="s">
        <v>1681</v>
      </c>
      <c r="C470" s="6">
        <f>HOUR(Table1[[#This Row],[Time]])</f>
        <v>22</v>
      </c>
      <c r="D470" t="s">
        <v>4247</v>
      </c>
      <c r="E470" t="s">
        <v>3359</v>
      </c>
      <c r="F470" t="str">
        <f>IF(HOUR(Table1[[#This Row],[Time]])&lt;12,"Morning",IF(HOUR(Table1[[#This Row],[Time]])&lt;17,"Afternoon","Night"))</f>
        <v>Night</v>
      </c>
      <c r="G470" t="s">
        <v>47</v>
      </c>
      <c r="H470" t="s">
        <v>33</v>
      </c>
      <c r="I470" t="s">
        <v>34</v>
      </c>
      <c r="J470" t="s">
        <v>19</v>
      </c>
      <c r="K470" s="5">
        <v>1</v>
      </c>
      <c r="L470" s="4">
        <v>543</v>
      </c>
      <c r="M470" s="4">
        <f>K470*L470</f>
        <v>543</v>
      </c>
      <c r="N470" t="s">
        <v>35</v>
      </c>
    </row>
    <row r="471" spans="1:14" x14ac:dyDescent="0.3">
      <c r="A471" s="1" t="s">
        <v>1414</v>
      </c>
      <c r="B471" s="3" t="s">
        <v>3059</v>
      </c>
      <c r="C471" s="6">
        <f>HOUR(Table1[[#This Row],[Time]])</f>
        <v>13</v>
      </c>
      <c r="D471" t="s">
        <v>4295</v>
      </c>
      <c r="E471" t="s">
        <v>2777</v>
      </c>
      <c r="F471" t="str">
        <f>IF(HOUR(Table1[[#This Row],[Time]])&lt;12,"Morning",IF(HOUR(Table1[[#This Row],[Time]])&lt;17,"Afternoon","Night"))</f>
        <v>Afternoon</v>
      </c>
      <c r="G471" t="s">
        <v>47</v>
      </c>
      <c r="H471" t="s">
        <v>110</v>
      </c>
      <c r="I471" t="s">
        <v>41</v>
      </c>
      <c r="J471" t="s">
        <v>27</v>
      </c>
      <c r="K471" s="5">
        <v>2</v>
      </c>
      <c r="L471" s="4">
        <v>370</v>
      </c>
      <c r="M471" s="4">
        <f>K471*L471</f>
        <v>740</v>
      </c>
      <c r="N471" t="s">
        <v>20</v>
      </c>
    </row>
    <row r="472" spans="1:14" x14ac:dyDescent="0.3">
      <c r="A472" s="1" t="s">
        <v>1414</v>
      </c>
      <c r="B472" s="3" t="s">
        <v>2820</v>
      </c>
      <c r="C472" s="6">
        <f>HOUR(Table1[[#This Row],[Time]])</f>
        <v>12</v>
      </c>
      <c r="D472" t="s">
        <v>4654</v>
      </c>
      <c r="E472" t="s">
        <v>1081</v>
      </c>
      <c r="F472" t="str">
        <f>IF(HOUR(Table1[[#This Row],[Time]])&lt;12,"Morning",IF(HOUR(Table1[[#This Row],[Time]])&lt;17,"Afternoon","Night"))</f>
        <v>Afternoon</v>
      </c>
      <c r="G472" t="s">
        <v>47</v>
      </c>
      <c r="H472" t="s">
        <v>110</v>
      </c>
      <c r="I472" t="s">
        <v>18</v>
      </c>
      <c r="J472" t="s">
        <v>27</v>
      </c>
      <c r="K472" s="5">
        <v>5</v>
      </c>
      <c r="L472" s="4">
        <v>160</v>
      </c>
      <c r="M472" s="4">
        <f>K472*L472</f>
        <v>800</v>
      </c>
      <c r="N472" t="s">
        <v>35</v>
      </c>
    </row>
    <row r="473" spans="1:14" x14ac:dyDescent="0.3">
      <c r="A473" s="1" t="s">
        <v>896</v>
      </c>
      <c r="B473" s="3" t="s">
        <v>897</v>
      </c>
      <c r="C473" s="6">
        <f>HOUR(Table1[[#This Row],[Time]])</f>
        <v>14</v>
      </c>
      <c r="D473" t="s">
        <v>898</v>
      </c>
      <c r="E473" t="s">
        <v>874</v>
      </c>
      <c r="F473" t="str">
        <f>IF(HOUR(Table1[[#This Row],[Time]])&lt;12,"Morning",IF(HOUR(Table1[[#This Row],[Time]])&lt;17,"Afternoon","Night"))</f>
        <v>Afternoon</v>
      </c>
      <c r="G473" t="s">
        <v>16</v>
      </c>
      <c r="H473" t="s">
        <v>26</v>
      </c>
      <c r="I473" t="s">
        <v>34</v>
      </c>
      <c r="J473" t="s">
        <v>27</v>
      </c>
      <c r="K473" s="5">
        <v>2</v>
      </c>
      <c r="L473" s="4">
        <v>586</v>
      </c>
      <c r="M473" s="4">
        <f>K473*L473</f>
        <v>1172</v>
      </c>
      <c r="N473" t="s">
        <v>49</v>
      </c>
    </row>
    <row r="474" spans="1:14" x14ac:dyDescent="0.3">
      <c r="A474" s="1" t="s">
        <v>896</v>
      </c>
      <c r="B474" s="3" t="s">
        <v>1430</v>
      </c>
      <c r="C474" s="6">
        <f>HOUR(Table1[[#This Row],[Time]])</f>
        <v>20</v>
      </c>
      <c r="D474" t="s">
        <v>1431</v>
      </c>
      <c r="E474" t="s">
        <v>1432</v>
      </c>
      <c r="F474" t="str">
        <f>IF(HOUR(Table1[[#This Row],[Time]])&lt;12,"Morning",IF(HOUR(Table1[[#This Row],[Time]])&lt;17,"Afternoon","Night"))</f>
        <v>Night</v>
      </c>
      <c r="G474" t="s">
        <v>16</v>
      </c>
      <c r="H474" t="s">
        <v>110</v>
      </c>
      <c r="I474" t="s">
        <v>18</v>
      </c>
      <c r="J474" t="s">
        <v>27</v>
      </c>
      <c r="K474" s="5">
        <v>5</v>
      </c>
      <c r="L474" s="4">
        <v>230</v>
      </c>
      <c r="M474" s="4">
        <f>K474*L474</f>
        <v>1150</v>
      </c>
      <c r="N474" t="s">
        <v>35</v>
      </c>
    </row>
    <row r="475" spans="1:14" x14ac:dyDescent="0.3">
      <c r="A475" s="1" t="s">
        <v>896</v>
      </c>
      <c r="B475" s="3" t="s">
        <v>714</v>
      </c>
      <c r="C475" s="6">
        <f>HOUR(Table1[[#This Row],[Time]])</f>
        <v>12</v>
      </c>
      <c r="D475" t="s">
        <v>2514</v>
      </c>
      <c r="E475" t="s">
        <v>1570</v>
      </c>
      <c r="F475" t="str">
        <f>IF(HOUR(Table1[[#This Row],[Time]])&lt;12,"Morning",IF(HOUR(Table1[[#This Row],[Time]])&lt;17,"Afternoon","Night"))</f>
        <v>Afternoon</v>
      </c>
      <c r="G475" t="s">
        <v>16</v>
      </c>
      <c r="H475" t="s">
        <v>64</v>
      </c>
      <c r="I475" t="s">
        <v>18</v>
      </c>
      <c r="J475" t="s">
        <v>27</v>
      </c>
      <c r="K475" s="5">
        <v>2</v>
      </c>
      <c r="L475" s="4">
        <v>204</v>
      </c>
      <c r="M475" s="4">
        <f>K475*L475</f>
        <v>408</v>
      </c>
      <c r="N475" t="s">
        <v>42</v>
      </c>
    </row>
    <row r="476" spans="1:14" x14ac:dyDescent="0.3">
      <c r="A476" s="1" t="s">
        <v>896</v>
      </c>
      <c r="B476" s="3" t="s">
        <v>1968</v>
      </c>
      <c r="C476" s="6">
        <f>HOUR(Table1[[#This Row],[Time]])</f>
        <v>22</v>
      </c>
      <c r="D476" t="s">
        <v>3671</v>
      </c>
      <c r="E476" t="s">
        <v>278</v>
      </c>
      <c r="F476" t="str">
        <f>IF(HOUR(Table1[[#This Row],[Time]])&lt;12,"Morning",IF(HOUR(Table1[[#This Row],[Time]])&lt;17,"Afternoon","Night"))</f>
        <v>Night</v>
      </c>
      <c r="G476" t="s">
        <v>16</v>
      </c>
      <c r="H476" t="s">
        <v>17</v>
      </c>
      <c r="I476" t="s">
        <v>34</v>
      </c>
      <c r="J476" t="s">
        <v>19</v>
      </c>
      <c r="K476" s="5">
        <v>5</v>
      </c>
      <c r="L476" s="4">
        <v>463</v>
      </c>
      <c r="M476" s="4">
        <f>K476*L476</f>
        <v>2315</v>
      </c>
      <c r="N476" t="s">
        <v>49</v>
      </c>
    </row>
    <row r="477" spans="1:14" x14ac:dyDescent="0.3">
      <c r="A477" s="1" t="s">
        <v>896</v>
      </c>
      <c r="B477" s="3" t="s">
        <v>2283</v>
      </c>
      <c r="C477" s="6">
        <f>HOUR(Table1[[#This Row],[Time]])</f>
        <v>16</v>
      </c>
      <c r="D477" t="s">
        <v>4082</v>
      </c>
      <c r="E477" t="s">
        <v>4083</v>
      </c>
      <c r="F477" t="str">
        <f>IF(HOUR(Table1[[#This Row],[Time]])&lt;12,"Morning",IF(HOUR(Table1[[#This Row],[Time]])&lt;17,"Afternoon","Night"))</f>
        <v>Afternoon</v>
      </c>
      <c r="G477" t="s">
        <v>16</v>
      </c>
      <c r="H477" t="s">
        <v>170</v>
      </c>
      <c r="I477" t="s">
        <v>34</v>
      </c>
      <c r="J477" t="s">
        <v>19</v>
      </c>
      <c r="K477" s="5">
        <v>3</v>
      </c>
      <c r="L477" s="4">
        <v>406</v>
      </c>
      <c r="M477" s="4">
        <f>K477*L477</f>
        <v>1218</v>
      </c>
      <c r="N477" t="s">
        <v>42</v>
      </c>
    </row>
    <row r="478" spans="1:14" x14ac:dyDescent="0.3">
      <c r="A478" s="1" t="s">
        <v>896</v>
      </c>
      <c r="B478" s="3" t="s">
        <v>779</v>
      </c>
      <c r="C478" s="6">
        <f>HOUR(Table1[[#This Row],[Time]])</f>
        <v>17</v>
      </c>
      <c r="D478" t="s">
        <v>4834</v>
      </c>
      <c r="E478" t="s">
        <v>1161</v>
      </c>
      <c r="F478" t="str">
        <f>IF(HOUR(Table1[[#This Row],[Time]])&lt;12,"Morning",IF(HOUR(Table1[[#This Row],[Time]])&lt;17,"Afternoon","Night"))</f>
        <v>Night</v>
      </c>
      <c r="G478" t="s">
        <v>16</v>
      </c>
      <c r="H478" t="s">
        <v>110</v>
      </c>
      <c r="I478" t="s">
        <v>34</v>
      </c>
      <c r="J478" t="s">
        <v>27</v>
      </c>
      <c r="K478" s="5">
        <v>2</v>
      </c>
      <c r="L478" s="4">
        <v>423</v>
      </c>
      <c r="M478" s="4">
        <f>K478*L478</f>
        <v>846</v>
      </c>
      <c r="N478" t="s">
        <v>20</v>
      </c>
    </row>
    <row r="479" spans="1:14" x14ac:dyDescent="0.3">
      <c r="A479" s="1" t="s">
        <v>896</v>
      </c>
      <c r="B479" s="3" t="s">
        <v>80</v>
      </c>
      <c r="C479" s="6">
        <f>HOUR(Table1[[#This Row],[Time]])</f>
        <v>12</v>
      </c>
      <c r="D479" t="s">
        <v>4882</v>
      </c>
      <c r="E479" t="s">
        <v>196</v>
      </c>
      <c r="F479" t="str">
        <f>IF(HOUR(Table1[[#This Row],[Time]])&lt;12,"Morning",IF(HOUR(Table1[[#This Row],[Time]])&lt;17,"Afternoon","Night"))</f>
        <v>Afternoon</v>
      </c>
      <c r="G479" t="s">
        <v>16</v>
      </c>
      <c r="H479" t="s">
        <v>26</v>
      </c>
      <c r="I479" t="s">
        <v>41</v>
      </c>
      <c r="J479" t="s">
        <v>27</v>
      </c>
      <c r="K479" s="5">
        <v>1</v>
      </c>
      <c r="L479" s="4">
        <v>329</v>
      </c>
      <c r="M479" s="4">
        <f>K479*L479</f>
        <v>329</v>
      </c>
      <c r="N479" t="s">
        <v>42</v>
      </c>
    </row>
    <row r="480" spans="1:14" x14ac:dyDescent="0.3">
      <c r="A480" s="1" t="s">
        <v>896</v>
      </c>
      <c r="B480" s="3" t="s">
        <v>3394</v>
      </c>
      <c r="C480" s="6">
        <f>HOUR(Table1[[#This Row],[Time]])</f>
        <v>13</v>
      </c>
      <c r="D480" t="s">
        <v>5130</v>
      </c>
      <c r="E480" t="s">
        <v>2062</v>
      </c>
      <c r="F480" t="str">
        <f>IF(HOUR(Table1[[#This Row],[Time]])&lt;12,"Morning",IF(HOUR(Table1[[#This Row],[Time]])&lt;17,"Afternoon","Night"))</f>
        <v>Afternoon</v>
      </c>
      <c r="G480" t="s">
        <v>16</v>
      </c>
      <c r="H480" t="s">
        <v>64</v>
      </c>
      <c r="I480" t="s">
        <v>34</v>
      </c>
      <c r="J480" t="s">
        <v>27</v>
      </c>
      <c r="K480" s="5">
        <v>5</v>
      </c>
      <c r="L480" s="4">
        <v>430</v>
      </c>
      <c r="M480" s="4">
        <f>K480*L480</f>
        <v>2150</v>
      </c>
      <c r="N480" t="s">
        <v>35</v>
      </c>
    </row>
    <row r="481" spans="1:14" x14ac:dyDescent="0.3">
      <c r="A481" s="1" t="s">
        <v>896</v>
      </c>
      <c r="B481" s="3" t="s">
        <v>244</v>
      </c>
      <c r="C481" s="6">
        <f>HOUR(Table1[[#This Row],[Time]])</f>
        <v>19</v>
      </c>
      <c r="D481" t="s">
        <v>5191</v>
      </c>
      <c r="E481" t="s">
        <v>950</v>
      </c>
      <c r="F481" t="str">
        <f>IF(HOUR(Table1[[#This Row],[Time]])&lt;12,"Morning",IF(HOUR(Table1[[#This Row],[Time]])&lt;17,"Afternoon","Night"))</f>
        <v>Night</v>
      </c>
      <c r="G481" t="s">
        <v>16</v>
      </c>
      <c r="H481" t="s">
        <v>17</v>
      </c>
      <c r="I481" t="s">
        <v>18</v>
      </c>
      <c r="J481" t="s">
        <v>19</v>
      </c>
      <c r="K481" s="5">
        <v>5</v>
      </c>
      <c r="L481" s="4">
        <v>212</v>
      </c>
      <c r="M481" s="4">
        <f>K481*L481</f>
        <v>1060</v>
      </c>
      <c r="N481" t="s">
        <v>20</v>
      </c>
    </row>
    <row r="482" spans="1:14" x14ac:dyDescent="0.3">
      <c r="A482" s="1" t="s">
        <v>1071</v>
      </c>
      <c r="B482" s="3" t="s">
        <v>1072</v>
      </c>
      <c r="C482" s="6">
        <f>HOUR(Table1[[#This Row],[Time]])</f>
        <v>13</v>
      </c>
      <c r="D482" t="s">
        <v>1073</v>
      </c>
      <c r="E482" t="s">
        <v>1074</v>
      </c>
      <c r="F482" t="str">
        <f>IF(HOUR(Table1[[#This Row],[Time]])&lt;12,"Morning",IF(HOUR(Table1[[#This Row],[Time]])&lt;17,"Afternoon","Night"))</f>
        <v>Afternoon</v>
      </c>
      <c r="G482" t="s">
        <v>63</v>
      </c>
      <c r="H482" t="s">
        <v>26</v>
      </c>
      <c r="I482" t="s">
        <v>18</v>
      </c>
      <c r="J482" t="s">
        <v>27</v>
      </c>
      <c r="K482" s="5">
        <v>1</v>
      </c>
      <c r="L482" s="4">
        <v>228</v>
      </c>
      <c r="M482" s="4">
        <f>K482*L482</f>
        <v>228</v>
      </c>
      <c r="N482" t="s">
        <v>20</v>
      </c>
    </row>
    <row r="483" spans="1:14" x14ac:dyDescent="0.3">
      <c r="A483" s="1" t="s">
        <v>1071</v>
      </c>
      <c r="B483" s="3" t="s">
        <v>2322</v>
      </c>
      <c r="C483" s="6">
        <f>HOUR(Table1[[#This Row],[Time]])</f>
        <v>14</v>
      </c>
      <c r="D483" t="s">
        <v>3019</v>
      </c>
      <c r="E483" t="s">
        <v>3020</v>
      </c>
      <c r="F483" t="str">
        <f>IF(HOUR(Table1[[#This Row],[Time]])&lt;12,"Morning",IF(HOUR(Table1[[#This Row],[Time]])&lt;17,"Afternoon","Night"))</f>
        <v>Afternoon</v>
      </c>
      <c r="G483" t="s">
        <v>63</v>
      </c>
      <c r="H483" t="s">
        <v>26</v>
      </c>
      <c r="I483" t="s">
        <v>18</v>
      </c>
      <c r="J483" t="s">
        <v>27</v>
      </c>
      <c r="K483" s="5">
        <v>5</v>
      </c>
      <c r="L483" s="4">
        <v>174</v>
      </c>
      <c r="M483" s="4">
        <f>K483*L483</f>
        <v>870</v>
      </c>
      <c r="N483" t="s">
        <v>35</v>
      </c>
    </row>
    <row r="484" spans="1:14" x14ac:dyDescent="0.3">
      <c r="A484" s="1" t="s">
        <v>1071</v>
      </c>
      <c r="B484" s="3" t="s">
        <v>828</v>
      </c>
      <c r="C484" s="6">
        <f>HOUR(Table1[[#This Row],[Time]])</f>
        <v>16</v>
      </c>
      <c r="D484" t="s">
        <v>4329</v>
      </c>
      <c r="E484" t="s">
        <v>4330</v>
      </c>
      <c r="F484" t="str">
        <f>IF(HOUR(Table1[[#This Row],[Time]])&lt;12,"Morning",IF(HOUR(Table1[[#This Row],[Time]])&lt;17,"Afternoon","Night"))</f>
        <v>Afternoon</v>
      </c>
      <c r="G484" t="s">
        <v>63</v>
      </c>
      <c r="H484" t="s">
        <v>48</v>
      </c>
      <c r="I484" t="s">
        <v>18</v>
      </c>
      <c r="J484" t="s">
        <v>19</v>
      </c>
      <c r="K484" s="5">
        <v>4</v>
      </c>
      <c r="L484" s="4">
        <v>197</v>
      </c>
      <c r="M484" s="4">
        <f>K484*L484</f>
        <v>788</v>
      </c>
      <c r="N484" t="s">
        <v>20</v>
      </c>
    </row>
    <row r="485" spans="1:14" x14ac:dyDescent="0.3">
      <c r="A485" s="1" t="s">
        <v>1071</v>
      </c>
      <c r="B485" s="3" t="s">
        <v>2414</v>
      </c>
      <c r="C485" s="6">
        <f>HOUR(Table1[[#This Row],[Time]])</f>
        <v>22</v>
      </c>
      <c r="D485" t="s">
        <v>5500</v>
      </c>
      <c r="E485" t="s">
        <v>1901</v>
      </c>
      <c r="F485" t="str">
        <f>IF(HOUR(Table1[[#This Row],[Time]])&lt;12,"Morning",IF(HOUR(Table1[[#This Row],[Time]])&lt;17,"Afternoon","Night"))</f>
        <v>Night</v>
      </c>
      <c r="G485" t="s">
        <v>63</v>
      </c>
      <c r="H485" t="s">
        <v>48</v>
      </c>
      <c r="I485" t="s">
        <v>41</v>
      </c>
      <c r="J485" t="s">
        <v>19</v>
      </c>
      <c r="K485" s="5">
        <v>3</v>
      </c>
      <c r="L485" s="4">
        <v>295</v>
      </c>
      <c r="M485" s="4">
        <f>K485*L485</f>
        <v>885</v>
      </c>
      <c r="N485" t="s">
        <v>20</v>
      </c>
    </row>
    <row r="486" spans="1:14" x14ac:dyDescent="0.3">
      <c r="A486" s="1" t="s">
        <v>1071</v>
      </c>
      <c r="B486" s="3" t="s">
        <v>5171</v>
      </c>
      <c r="C486" s="6">
        <f>HOUR(Table1[[#This Row],[Time]])</f>
        <v>13</v>
      </c>
      <c r="D486" t="s">
        <v>5527</v>
      </c>
      <c r="E486" t="s">
        <v>2876</v>
      </c>
      <c r="F486" t="str">
        <f>IF(HOUR(Table1[[#This Row],[Time]])&lt;12,"Morning",IF(HOUR(Table1[[#This Row],[Time]])&lt;17,"Afternoon","Night"))</f>
        <v>Afternoon</v>
      </c>
      <c r="G486" t="s">
        <v>63</v>
      </c>
      <c r="H486" t="s">
        <v>170</v>
      </c>
      <c r="I486" t="s">
        <v>41</v>
      </c>
      <c r="J486" t="s">
        <v>19</v>
      </c>
      <c r="K486" s="5">
        <v>3</v>
      </c>
      <c r="L486" s="4">
        <v>383</v>
      </c>
      <c r="M486" s="4">
        <f>K486*L486</f>
        <v>1149</v>
      </c>
      <c r="N486" t="s">
        <v>42</v>
      </c>
    </row>
    <row r="487" spans="1:14" x14ac:dyDescent="0.3">
      <c r="A487" s="1" t="s">
        <v>1307</v>
      </c>
      <c r="B487" s="3" t="s">
        <v>718</v>
      </c>
      <c r="C487" s="6">
        <f>HOUR(Table1[[#This Row],[Time]])</f>
        <v>13</v>
      </c>
      <c r="D487" t="s">
        <v>1308</v>
      </c>
      <c r="E487" t="s">
        <v>950</v>
      </c>
      <c r="F487" t="str">
        <f>IF(HOUR(Table1[[#This Row],[Time]])&lt;12,"Morning",IF(HOUR(Table1[[#This Row],[Time]])&lt;17,"Afternoon","Night"))</f>
        <v>Afternoon</v>
      </c>
      <c r="G487" t="s">
        <v>32</v>
      </c>
      <c r="H487" t="s">
        <v>48</v>
      </c>
      <c r="I487" t="s">
        <v>18</v>
      </c>
      <c r="J487" t="s">
        <v>19</v>
      </c>
      <c r="K487" s="5">
        <v>3</v>
      </c>
      <c r="L487" s="4">
        <v>199</v>
      </c>
      <c r="M487" s="4">
        <f>K487*L487</f>
        <v>597</v>
      </c>
      <c r="N487" t="s">
        <v>42</v>
      </c>
    </row>
    <row r="488" spans="1:14" x14ac:dyDescent="0.3">
      <c r="A488" s="1" t="s">
        <v>1307</v>
      </c>
      <c r="B488" s="3" t="s">
        <v>2924</v>
      </c>
      <c r="C488" s="6">
        <f>HOUR(Table1[[#This Row],[Time]])</f>
        <v>12</v>
      </c>
      <c r="D488" t="s">
        <v>2925</v>
      </c>
      <c r="E488" t="s">
        <v>2436</v>
      </c>
      <c r="F488" t="str">
        <f>IF(HOUR(Table1[[#This Row],[Time]])&lt;12,"Morning",IF(HOUR(Table1[[#This Row],[Time]])&lt;17,"Afternoon","Night"))</f>
        <v>Afternoon</v>
      </c>
      <c r="G488" t="s">
        <v>32</v>
      </c>
      <c r="H488" t="s">
        <v>33</v>
      </c>
      <c r="I488" t="s">
        <v>34</v>
      </c>
      <c r="J488" t="s">
        <v>19</v>
      </c>
      <c r="K488" s="5">
        <v>4</v>
      </c>
      <c r="L488" s="4">
        <v>533</v>
      </c>
      <c r="M488" s="4">
        <f>K488*L488</f>
        <v>2132</v>
      </c>
      <c r="N488" t="s">
        <v>42</v>
      </c>
    </row>
    <row r="489" spans="1:14" x14ac:dyDescent="0.3">
      <c r="A489" s="1" t="s">
        <v>1307</v>
      </c>
      <c r="B489" s="3" t="s">
        <v>1516</v>
      </c>
      <c r="C489" s="6">
        <f>HOUR(Table1[[#This Row],[Time]])</f>
        <v>13</v>
      </c>
      <c r="D489" t="s">
        <v>3018</v>
      </c>
      <c r="E489" t="s">
        <v>1278</v>
      </c>
      <c r="F489" t="str">
        <f>IF(HOUR(Table1[[#This Row],[Time]])&lt;12,"Morning",IF(HOUR(Table1[[#This Row],[Time]])&lt;17,"Afternoon","Night"))</f>
        <v>Afternoon</v>
      </c>
      <c r="G489" t="s">
        <v>32</v>
      </c>
      <c r="H489" t="s">
        <v>48</v>
      </c>
      <c r="I489" t="s">
        <v>34</v>
      </c>
      <c r="J489" t="s">
        <v>19</v>
      </c>
      <c r="K489" s="5">
        <v>2</v>
      </c>
      <c r="L489" s="4">
        <v>532</v>
      </c>
      <c r="M489" s="4">
        <f>K489*L489</f>
        <v>1064</v>
      </c>
      <c r="N489" t="s">
        <v>35</v>
      </c>
    </row>
    <row r="490" spans="1:14" x14ac:dyDescent="0.3">
      <c r="A490" s="1" t="s">
        <v>1307</v>
      </c>
      <c r="B490" s="3" t="s">
        <v>2785</v>
      </c>
      <c r="C490" s="6">
        <f>HOUR(Table1[[#This Row],[Time]])</f>
        <v>10</v>
      </c>
      <c r="D490" t="s">
        <v>3594</v>
      </c>
      <c r="E490" t="s">
        <v>1323</v>
      </c>
      <c r="F490" t="str">
        <f>IF(HOUR(Table1[[#This Row],[Time]])&lt;12,"Morning",IF(HOUR(Table1[[#This Row],[Time]])&lt;17,"Afternoon","Night"))</f>
        <v>Morning</v>
      </c>
      <c r="G490" t="s">
        <v>32</v>
      </c>
      <c r="H490" t="s">
        <v>64</v>
      </c>
      <c r="I490" t="s">
        <v>18</v>
      </c>
      <c r="J490" t="s">
        <v>27</v>
      </c>
      <c r="K490" s="5">
        <v>1</v>
      </c>
      <c r="L490" s="4">
        <v>221</v>
      </c>
      <c r="M490" s="4">
        <f>K490*L490</f>
        <v>221</v>
      </c>
      <c r="N490" t="s">
        <v>20</v>
      </c>
    </row>
    <row r="491" spans="1:14" x14ac:dyDescent="0.3">
      <c r="A491" s="1" t="s">
        <v>1307</v>
      </c>
      <c r="B491" s="3" t="s">
        <v>1336</v>
      </c>
      <c r="C491" s="6">
        <f>HOUR(Table1[[#This Row],[Time]])</f>
        <v>20</v>
      </c>
      <c r="D491" t="s">
        <v>4027</v>
      </c>
      <c r="E491" t="s">
        <v>3735</v>
      </c>
      <c r="F491" t="str">
        <f>IF(HOUR(Table1[[#This Row],[Time]])&lt;12,"Morning",IF(HOUR(Table1[[#This Row],[Time]])&lt;17,"Afternoon","Night"))</f>
        <v>Night</v>
      </c>
      <c r="G491" t="s">
        <v>32</v>
      </c>
      <c r="H491" t="s">
        <v>48</v>
      </c>
      <c r="I491" t="s">
        <v>34</v>
      </c>
      <c r="J491" t="s">
        <v>19</v>
      </c>
      <c r="K491" s="5">
        <v>2</v>
      </c>
      <c r="L491" s="4">
        <v>575</v>
      </c>
      <c r="M491" s="4">
        <f>K491*L491</f>
        <v>1150</v>
      </c>
      <c r="N491" t="s">
        <v>42</v>
      </c>
    </row>
    <row r="492" spans="1:14" x14ac:dyDescent="0.3">
      <c r="A492" s="1" t="s">
        <v>1307</v>
      </c>
      <c r="B492" s="3" t="s">
        <v>2827</v>
      </c>
      <c r="C492" s="6">
        <f>HOUR(Table1[[#This Row],[Time]])</f>
        <v>15</v>
      </c>
      <c r="D492" t="s">
        <v>4039</v>
      </c>
      <c r="E492" t="s">
        <v>4040</v>
      </c>
      <c r="F492" t="str">
        <f>IF(HOUR(Table1[[#This Row],[Time]])&lt;12,"Morning",IF(HOUR(Table1[[#This Row],[Time]])&lt;17,"Afternoon","Night"))</f>
        <v>Afternoon</v>
      </c>
      <c r="G492" t="s">
        <v>32</v>
      </c>
      <c r="H492" t="s">
        <v>170</v>
      </c>
      <c r="I492" t="s">
        <v>34</v>
      </c>
      <c r="J492" t="s">
        <v>19</v>
      </c>
      <c r="K492" s="5">
        <v>2</v>
      </c>
      <c r="L492" s="4">
        <v>550</v>
      </c>
      <c r="M492" s="4">
        <f>K492*L492</f>
        <v>1100</v>
      </c>
      <c r="N492" t="s">
        <v>42</v>
      </c>
    </row>
    <row r="493" spans="1:14" x14ac:dyDescent="0.3">
      <c r="A493" s="1" t="s">
        <v>1307</v>
      </c>
      <c r="B493" s="3" t="s">
        <v>92</v>
      </c>
      <c r="C493" s="6">
        <f>HOUR(Table1[[#This Row],[Time]])</f>
        <v>12</v>
      </c>
      <c r="D493" t="s">
        <v>4290</v>
      </c>
      <c r="E493" t="s">
        <v>1109</v>
      </c>
      <c r="F493" t="str">
        <f>IF(HOUR(Table1[[#This Row],[Time]])&lt;12,"Morning",IF(HOUR(Table1[[#This Row],[Time]])&lt;17,"Afternoon","Night"))</f>
        <v>Afternoon</v>
      </c>
      <c r="G493" t="s">
        <v>32</v>
      </c>
      <c r="H493" t="s">
        <v>17</v>
      </c>
      <c r="I493" t="s">
        <v>18</v>
      </c>
      <c r="J493" t="s">
        <v>19</v>
      </c>
      <c r="K493" s="5">
        <v>4</v>
      </c>
      <c r="L493" s="4">
        <v>210</v>
      </c>
      <c r="M493" s="4">
        <f>K493*L493</f>
        <v>840</v>
      </c>
      <c r="N493" t="s">
        <v>49</v>
      </c>
    </row>
    <row r="494" spans="1:14" x14ac:dyDescent="0.3">
      <c r="A494" s="1" t="s">
        <v>1307</v>
      </c>
      <c r="B494" s="3" t="s">
        <v>1440</v>
      </c>
      <c r="C494" s="6">
        <f>HOUR(Table1[[#This Row],[Time]])</f>
        <v>22</v>
      </c>
      <c r="D494" t="s">
        <v>4322</v>
      </c>
      <c r="E494" t="s">
        <v>366</v>
      </c>
      <c r="F494" t="str">
        <f>IF(HOUR(Table1[[#This Row],[Time]])&lt;12,"Morning",IF(HOUR(Table1[[#This Row],[Time]])&lt;17,"Afternoon","Night"))</f>
        <v>Night</v>
      </c>
      <c r="G494" t="s">
        <v>32</v>
      </c>
      <c r="H494" t="s">
        <v>170</v>
      </c>
      <c r="I494" t="s">
        <v>18</v>
      </c>
      <c r="J494" t="s">
        <v>19</v>
      </c>
      <c r="K494" s="5">
        <v>5</v>
      </c>
      <c r="L494" s="4">
        <v>221</v>
      </c>
      <c r="M494" s="4">
        <f>K494*L494</f>
        <v>1105</v>
      </c>
      <c r="N494" t="s">
        <v>35</v>
      </c>
    </row>
    <row r="495" spans="1:14" x14ac:dyDescent="0.3">
      <c r="A495" s="1" t="s">
        <v>1307</v>
      </c>
      <c r="B495" s="3" t="s">
        <v>402</v>
      </c>
      <c r="C495" s="6">
        <f>HOUR(Table1[[#This Row],[Time]])</f>
        <v>12</v>
      </c>
      <c r="D495" t="s">
        <v>4530</v>
      </c>
      <c r="E495" t="s">
        <v>3688</v>
      </c>
      <c r="F495" t="str">
        <f>IF(HOUR(Table1[[#This Row],[Time]])&lt;12,"Morning",IF(HOUR(Table1[[#This Row],[Time]])&lt;17,"Afternoon","Night"))</f>
        <v>Afternoon</v>
      </c>
      <c r="G495" t="s">
        <v>32</v>
      </c>
      <c r="H495" t="s">
        <v>48</v>
      </c>
      <c r="I495" t="s">
        <v>34</v>
      </c>
      <c r="J495" t="s">
        <v>19</v>
      </c>
      <c r="K495" s="5">
        <v>5</v>
      </c>
      <c r="L495" s="4">
        <v>519</v>
      </c>
      <c r="M495" s="4">
        <f>K495*L495</f>
        <v>2595</v>
      </c>
      <c r="N495" t="s">
        <v>20</v>
      </c>
    </row>
    <row r="496" spans="1:14" x14ac:dyDescent="0.3">
      <c r="A496" s="1" t="s">
        <v>1307</v>
      </c>
      <c r="B496" s="3" t="s">
        <v>1530</v>
      </c>
      <c r="C496" s="6">
        <f>HOUR(Table1[[#This Row],[Time]])</f>
        <v>21</v>
      </c>
      <c r="D496" t="s">
        <v>5069</v>
      </c>
      <c r="E496" t="s">
        <v>316</v>
      </c>
      <c r="F496" t="str">
        <f>IF(HOUR(Table1[[#This Row],[Time]])&lt;12,"Morning",IF(HOUR(Table1[[#This Row],[Time]])&lt;17,"Afternoon","Night"))</f>
        <v>Night</v>
      </c>
      <c r="G496" t="s">
        <v>32</v>
      </c>
      <c r="H496" t="s">
        <v>33</v>
      </c>
      <c r="I496" t="s">
        <v>41</v>
      </c>
      <c r="J496" t="s">
        <v>19</v>
      </c>
      <c r="K496" s="5">
        <v>2</v>
      </c>
      <c r="L496" s="4">
        <v>354</v>
      </c>
      <c r="M496" s="4">
        <f>K496*L496</f>
        <v>708</v>
      </c>
      <c r="N496" t="s">
        <v>35</v>
      </c>
    </row>
    <row r="497" spans="1:14" x14ac:dyDescent="0.3">
      <c r="A497" s="1" t="s">
        <v>2014</v>
      </c>
      <c r="B497" s="3" t="s">
        <v>2015</v>
      </c>
      <c r="C497" s="6">
        <f>HOUR(Table1[[#This Row],[Time]])</f>
        <v>16</v>
      </c>
      <c r="D497" t="s">
        <v>2016</v>
      </c>
      <c r="E497" t="s">
        <v>90</v>
      </c>
      <c r="F497" t="str">
        <f>IF(HOUR(Table1[[#This Row],[Time]])&lt;12,"Morning",IF(HOUR(Table1[[#This Row],[Time]])&lt;17,"Afternoon","Night"))</f>
        <v>Afternoon</v>
      </c>
      <c r="G497" t="s">
        <v>25</v>
      </c>
      <c r="H497" t="s">
        <v>64</v>
      </c>
      <c r="I497" t="s">
        <v>34</v>
      </c>
      <c r="J497" t="s">
        <v>27</v>
      </c>
      <c r="K497" s="5">
        <v>1</v>
      </c>
      <c r="L497" s="4">
        <v>584</v>
      </c>
      <c r="M497" s="4">
        <f>K497*L497</f>
        <v>584</v>
      </c>
      <c r="N497" t="s">
        <v>42</v>
      </c>
    </row>
    <row r="498" spans="1:14" x14ac:dyDescent="0.3">
      <c r="A498" s="1" t="s">
        <v>2014</v>
      </c>
      <c r="B498" s="3" t="s">
        <v>2157</v>
      </c>
      <c r="C498" s="6">
        <f>HOUR(Table1[[#This Row],[Time]])</f>
        <v>20</v>
      </c>
      <c r="D498" t="s">
        <v>2158</v>
      </c>
      <c r="E498" t="s">
        <v>1822</v>
      </c>
      <c r="F498" t="str">
        <f>IF(HOUR(Table1[[#This Row],[Time]])&lt;12,"Morning",IF(HOUR(Table1[[#This Row],[Time]])&lt;17,"Afternoon","Night"))</f>
        <v>Night</v>
      </c>
      <c r="G498" t="s">
        <v>25</v>
      </c>
      <c r="H498" t="s">
        <v>110</v>
      </c>
      <c r="I498" t="s">
        <v>34</v>
      </c>
      <c r="J498" t="s">
        <v>27</v>
      </c>
      <c r="K498" s="5">
        <v>3</v>
      </c>
      <c r="L498" s="4">
        <v>557</v>
      </c>
      <c r="M498" s="4">
        <f>K498*L498</f>
        <v>1671</v>
      </c>
      <c r="N498" t="s">
        <v>20</v>
      </c>
    </row>
    <row r="499" spans="1:14" x14ac:dyDescent="0.3">
      <c r="A499" s="1" t="s">
        <v>2014</v>
      </c>
      <c r="B499" s="3" t="s">
        <v>3606</v>
      </c>
      <c r="C499" s="6">
        <f>HOUR(Table1[[#This Row],[Time]])</f>
        <v>10</v>
      </c>
      <c r="D499" t="s">
        <v>4194</v>
      </c>
      <c r="E499" t="s">
        <v>3307</v>
      </c>
      <c r="F499" t="str">
        <f>IF(HOUR(Table1[[#This Row],[Time]])&lt;12,"Morning",IF(HOUR(Table1[[#This Row],[Time]])&lt;17,"Afternoon","Night"))</f>
        <v>Morning</v>
      </c>
      <c r="G499" t="s">
        <v>25</v>
      </c>
      <c r="H499" t="s">
        <v>26</v>
      </c>
      <c r="I499" t="s">
        <v>34</v>
      </c>
      <c r="J499" t="s">
        <v>27</v>
      </c>
      <c r="K499" s="5">
        <v>5</v>
      </c>
      <c r="L499" s="4">
        <v>490</v>
      </c>
      <c r="M499" s="4">
        <f>K499*L499</f>
        <v>2450</v>
      </c>
      <c r="N499" t="s">
        <v>20</v>
      </c>
    </row>
    <row r="500" spans="1:14" x14ac:dyDescent="0.3">
      <c r="A500" s="1" t="s">
        <v>2014</v>
      </c>
      <c r="B500" s="3" t="s">
        <v>4407</v>
      </c>
      <c r="C500" s="6">
        <f>HOUR(Table1[[#This Row],[Time]])</f>
        <v>11</v>
      </c>
      <c r="D500" t="s">
        <v>4408</v>
      </c>
      <c r="E500" t="s">
        <v>3540</v>
      </c>
      <c r="F500" t="str">
        <f>IF(HOUR(Table1[[#This Row],[Time]])&lt;12,"Morning",IF(HOUR(Table1[[#This Row],[Time]])&lt;17,"Afternoon","Night"))</f>
        <v>Morning</v>
      </c>
      <c r="G500" t="s">
        <v>25</v>
      </c>
      <c r="H500" t="s">
        <v>110</v>
      </c>
      <c r="I500" t="s">
        <v>18</v>
      </c>
      <c r="J500" t="s">
        <v>27</v>
      </c>
      <c r="K500" s="5">
        <v>4</v>
      </c>
      <c r="L500" s="4">
        <v>178</v>
      </c>
      <c r="M500" s="4">
        <f>K500*L500</f>
        <v>712</v>
      </c>
      <c r="N500" t="s">
        <v>42</v>
      </c>
    </row>
    <row r="501" spans="1:14" x14ac:dyDescent="0.3">
      <c r="A501" s="1" t="s">
        <v>2014</v>
      </c>
      <c r="B501" s="3" t="s">
        <v>398</v>
      </c>
      <c r="C501" s="6">
        <f>HOUR(Table1[[#This Row],[Time]])</f>
        <v>21</v>
      </c>
      <c r="D501" t="s">
        <v>4549</v>
      </c>
      <c r="E501" t="s">
        <v>598</v>
      </c>
      <c r="F501" t="str">
        <f>IF(HOUR(Table1[[#This Row],[Time]])&lt;12,"Morning",IF(HOUR(Table1[[#This Row],[Time]])&lt;17,"Afternoon","Night"))</f>
        <v>Night</v>
      </c>
      <c r="G501" t="s">
        <v>25</v>
      </c>
      <c r="H501" t="s">
        <v>64</v>
      </c>
      <c r="I501" t="s">
        <v>41</v>
      </c>
      <c r="J501" t="s">
        <v>27</v>
      </c>
      <c r="K501" s="5">
        <v>4</v>
      </c>
      <c r="L501" s="4">
        <v>364</v>
      </c>
      <c r="M501" s="4">
        <f>K501*L501</f>
        <v>1456</v>
      </c>
      <c r="N501" t="s">
        <v>35</v>
      </c>
    </row>
    <row r="502" spans="1:14" x14ac:dyDescent="0.3">
      <c r="A502" s="1" t="s">
        <v>2014</v>
      </c>
      <c r="B502" s="3" t="s">
        <v>2082</v>
      </c>
      <c r="C502" s="6">
        <f>HOUR(Table1[[#This Row],[Time]])</f>
        <v>17</v>
      </c>
      <c r="D502" t="s">
        <v>4623</v>
      </c>
      <c r="E502" t="s">
        <v>2076</v>
      </c>
      <c r="F502" t="str">
        <f>IF(HOUR(Table1[[#This Row],[Time]])&lt;12,"Morning",IF(HOUR(Table1[[#This Row],[Time]])&lt;17,"Afternoon","Night"))</f>
        <v>Night</v>
      </c>
      <c r="G502" t="s">
        <v>25</v>
      </c>
      <c r="H502" t="s">
        <v>26</v>
      </c>
      <c r="I502" t="s">
        <v>41</v>
      </c>
      <c r="J502" t="s">
        <v>27</v>
      </c>
      <c r="K502" s="5">
        <v>1</v>
      </c>
      <c r="L502" s="4">
        <v>266</v>
      </c>
      <c r="M502" s="4">
        <f>K502*L502</f>
        <v>266</v>
      </c>
      <c r="N502" t="s">
        <v>49</v>
      </c>
    </row>
    <row r="503" spans="1:14" x14ac:dyDescent="0.3">
      <c r="A503" s="1" t="s">
        <v>2014</v>
      </c>
      <c r="B503" s="3" t="s">
        <v>897</v>
      </c>
      <c r="C503" s="6">
        <f>HOUR(Table1[[#This Row],[Time]])</f>
        <v>14</v>
      </c>
      <c r="D503" t="s">
        <v>4696</v>
      </c>
      <c r="E503" t="s">
        <v>2038</v>
      </c>
      <c r="F503" t="str">
        <f>IF(HOUR(Table1[[#This Row],[Time]])&lt;12,"Morning",IF(HOUR(Table1[[#This Row],[Time]])&lt;17,"Afternoon","Night"))</f>
        <v>Afternoon</v>
      </c>
      <c r="G503" t="s">
        <v>25</v>
      </c>
      <c r="H503" t="s">
        <v>73</v>
      </c>
      <c r="I503" t="s">
        <v>41</v>
      </c>
      <c r="J503" t="s">
        <v>74</v>
      </c>
      <c r="K503" s="5">
        <v>4</v>
      </c>
      <c r="L503" s="4">
        <v>352</v>
      </c>
      <c r="M503" s="4">
        <f>K503*L503</f>
        <v>1408</v>
      </c>
      <c r="N503" t="s">
        <v>42</v>
      </c>
    </row>
    <row r="504" spans="1:14" x14ac:dyDescent="0.3">
      <c r="A504" s="1" t="s">
        <v>2014</v>
      </c>
      <c r="B504" s="3" t="s">
        <v>2280</v>
      </c>
      <c r="C504" s="6">
        <f>HOUR(Table1[[#This Row],[Time]])</f>
        <v>13</v>
      </c>
      <c r="D504" t="s">
        <v>4870</v>
      </c>
      <c r="E504" t="s">
        <v>2305</v>
      </c>
      <c r="F504" t="str">
        <f>IF(HOUR(Table1[[#This Row],[Time]])&lt;12,"Morning",IF(HOUR(Table1[[#This Row],[Time]])&lt;17,"Afternoon","Night"))</f>
        <v>Afternoon</v>
      </c>
      <c r="G504" t="s">
        <v>25</v>
      </c>
      <c r="H504" t="s">
        <v>73</v>
      </c>
      <c r="I504" t="s">
        <v>41</v>
      </c>
      <c r="J504" t="s">
        <v>74</v>
      </c>
      <c r="K504" s="5">
        <v>1</v>
      </c>
      <c r="L504" s="4">
        <v>375</v>
      </c>
      <c r="M504" s="4">
        <f>K504*L504</f>
        <v>375</v>
      </c>
      <c r="N504" t="s">
        <v>20</v>
      </c>
    </row>
    <row r="505" spans="1:14" x14ac:dyDescent="0.3">
      <c r="A505" s="1" t="s">
        <v>2014</v>
      </c>
      <c r="B505" s="3" t="s">
        <v>472</v>
      </c>
      <c r="C505" s="6">
        <f>HOUR(Table1[[#This Row],[Time]])</f>
        <v>10</v>
      </c>
      <c r="D505" t="s">
        <v>5502</v>
      </c>
      <c r="E505" t="s">
        <v>1480</v>
      </c>
      <c r="F505" t="str">
        <f>IF(HOUR(Table1[[#This Row],[Time]])&lt;12,"Morning",IF(HOUR(Table1[[#This Row],[Time]])&lt;17,"Afternoon","Night"))</f>
        <v>Morning</v>
      </c>
      <c r="G505" t="s">
        <v>25</v>
      </c>
      <c r="H505" t="s">
        <v>170</v>
      </c>
      <c r="I505" t="s">
        <v>41</v>
      </c>
      <c r="J505" t="s">
        <v>19</v>
      </c>
      <c r="K505" s="5">
        <v>5</v>
      </c>
      <c r="L505" s="4">
        <v>381</v>
      </c>
      <c r="M505" s="4">
        <f>K505*L505</f>
        <v>1905</v>
      </c>
      <c r="N505" t="s">
        <v>49</v>
      </c>
    </row>
    <row r="506" spans="1:14" x14ac:dyDescent="0.3">
      <c r="A506" s="1" t="s">
        <v>2044</v>
      </c>
      <c r="B506" s="3" t="s">
        <v>828</v>
      </c>
      <c r="C506" s="6">
        <f>HOUR(Table1[[#This Row],[Time]])</f>
        <v>16</v>
      </c>
      <c r="D506" t="s">
        <v>2045</v>
      </c>
      <c r="E506" t="s">
        <v>215</v>
      </c>
      <c r="F506" t="str">
        <f>IF(HOUR(Table1[[#This Row],[Time]])&lt;12,"Morning",IF(HOUR(Table1[[#This Row],[Time]])&lt;17,"Afternoon","Night"))</f>
        <v>Afternoon</v>
      </c>
      <c r="G506" t="s">
        <v>58</v>
      </c>
      <c r="H506" t="s">
        <v>73</v>
      </c>
      <c r="I506" t="s">
        <v>41</v>
      </c>
      <c r="J506" t="s">
        <v>74</v>
      </c>
      <c r="K506" s="5">
        <v>1</v>
      </c>
      <c r="L506" s="4">
        <v>285</v>
      </c>
      <c r="M506" s="4">
        <f>K506*L506</f>
        <v>285</v>
      </c>
      <c r="N506" t="s">
        <v>49</v>
      </c>
    </row>
    <row r="507" spans="1:14" x14ac:dyDescent="0.3">
      <c r="A507" s="1" t="s">
        <v>2044</v>
      </c>
      <c r="B507" s="3" t="s">
        <v>294</v>
      </c>
      <c r="C507" s="6">
        <f>HOUR(Table1[[#This Row],[Time]])</f>
        <v>17</v>
      </c>
      <c r="D507" t="s">
        <v>2230</v>
      </c>
      <c r="E507" t="s">
        <v>2231</v>
      </c>
      <c r="F507" t="str">
        <f>IF(HOUR(Table1[[#This Row],[Time]])&lt;12,"Morning",IF(HOUR(Table1[[#This Row],[Time]])&lt;17,"Afternoon","Night"))</f>
        <v>Night</v>
      </c>
      <c r="G507" t="s">
        <v>58</v>
      </c>
      <c r="H507" t="s">
        <v>33</v>
      </c>
      <c r="I507" t="s">
        <v>18</v>
      </c>
      <c r="J507" t="s">
        <v>19</v>
      </c>
      <c r="K507" s="5">
        <v>4</v>
      </c>
      <c r="L507" s="4">
        <v>192</v>
      </c>
      <c r="M507" s="4">
        <f>K507*L507</f>
        <v>768</v>
      </c>
      <c r="N507" t="s">
        <v>49</v>
      </c>
    </row>
    <row r="508" spans="1:14" x14ac:dyDescent="0.3">
      <c r="A508" s="1" t="s">
        <v>2044</v>
      </c>
      <c r="B508" s="3" t="s">
        <v>172</v>
      </c>
      <c r="C508" s="6">
        <f>HOUR(Table1[[#This Row],[Time]])</f>
        <v>10</v>
      </c>
      <c r="D508" t="s">
        <v>2760</v>
      </c>
      <c r="E508" t="s">
        <v>2339</v>
      </c>
      <c r="F508" t="str">
        <f>IF(HOUR(Table1[[#This Row],[Time]])&lt;12,"Morning",IF(HOUR(Table1[[#This Row],[Time]])&lt;17,"Afternoon","Night"))</f>
        <v>Morning</v>
      </c>
      <c r="G508" t="s">
        <v>58</v>
      </c>
      <c r="H508" t="s">
        <v>48</v>
      </c>
      <c r="I508" t="s">
        <v>41</v>
      </c>
      <c r="J508" t="s">
        <v>19</v>
      </c>
      <c r="K508" s="5">
        <v>4</v>
      </c>
      <c r="L508" s="4">
        <v>300</v>
      </c>
      <c r="M508" s="4">
        <f>K508*L508</f>
        <v>1200</v>
      </c>
      <c r="N508" t="s">
        <v>42</v>
      </c>
    </row>
    <row r="509" spans="1:14" x14ac:dyDescent="0.3">
      <c r="A509" s="1" t="s">
        <v>2044</v>
      </c>
      <c r="B509" s="3" t="s">
        <v>2378</v>
      </c>
      <c r="C509" s="6">
        <f>HOUR(Table1[[#This Row],[Time]])</f>
        <v>20</v>
      </c>
      <c r="D509" t="s">
        <v>4156</v>
      </c>
      <c r="E509" t="s">
        <v>3218</v>
      </c>
      <c r="F509" t="str">
        <f>IF(HOUR(Table1[[#This Row],[Time]])&lt;12,"Morning",IF(HOUR(Table1[[#This Row],[Time]])&lt;17,"Afternoon","Night"))</f>
        <v>Night</v>
      </c>
      <c r="G509" t="s">
        <v>58</v>
      </c>
      <c r="H509" t="s">
        <v>64</v>
      </c>
      <c r="I509" t="s">
        <v>18</v>
      </c>
      <c r="J509" t="s">
        <v>27</v>
      </c>
      <c r="K509" s="5">
        <v>2</v>
      </c>
      <c r="L509" s="4">
        <v>206</v>
      </c>
      <c r="M509" s="4">
        <f>K509*L509</f>
        <v>412</v>
      </c>
      <c r="N509" t="s">
        <v>35</v>
      </c>
    </row>
    <row r="510" spans="1:14" x14ac:dyDescent="0.3">
      <c r="A510" s="1" t="s">
        <v>2044</v>
      </c>
      <c r="B510" s="3" t="s">
        <v>1336</v>
      </c>
      <c r="C510" s="6">
        <f>HOUR(Table1[[#This Row],[Time]])</f>
        <v>20</v>
      </c>
      <c r="D510" t="s">
        <v>5000</v>
      </c>
      <c r="E510" t="s">
        <v>2092</v>
      </c>
      <c r="F510" t="str">
        <f>IF(HOUR(Table1[[#This Row],[Time]])&lt;12,"Morning",IF(HOUR(Table1[[#This Row],[Time]])&lt;17,"Afternoon","Night"))</f>
        <v>Night</v>
      </c>
      <c r="G510" t="s">
        <v>58</v>
      </c>
      <c r="H510" t="s">
        <v>33</v>
      </c>
      <c r="I510" t="s">
        <v>18</v>
      </c>
      <c r="J510" t="s">
        <v>19</v>
      </c>
      <c r="K510" s="5">
        <v>3</v>
      </c>
      <c r="L510" s="4">
        <v>172</v>
      </c>
      <c r="M510" s="4">
        <f>K510*L510</f>
        <v>516</v>
      </c>
      <c r="N510" t="s">
        <v>20</v>
      </c>
    </row>
    <row r="511" spans="1:14" x14ac:dyDescent="0.3">
      <c r="A511" s="1" t="s">
        <v>2044</v>
      </c>
      <c r="B511" s="3" t="s">
        <v>308</v>
      </c>
      <c r="C511" s="6">
        <f>HOUR(Table1[[#This Row],[Time]])</f>
        <v>14</v>
      </c>
      <c r="D511" t="s">
        <v>5265</v>
      </c>
      <c r="E511" t="s">
        <v>366</v>
      </c>
      <c r="F511" t="str">
        <f>IF(HOUR(Table1[[#This Row],[Time]])&lt;12,"Morning",IF(HOUR(Table1[[#This Row],[Time]])&lt;17,"Afternoon","Night"))</f>
        <v>Afternoon</v>
      </c>
      <c r="G511" t="s">
        <v>58</v>
      </c>
      <c r="H511" t="s">
        <v>170</v>
      </c>
      <c r="I511" t="s">
        <v>41</v>
      </c>
      <c r="J511" t="s">
        <v>19</v>
      </c>
      <c r="K511" s="5">
        <v>4</v>
      </c>
      <c r="L511" s="4">
        <v>290</v>
      </c>
      <c r="M511" s="4">
        <f>K511*L511</f>
        <v>1160</v>
      </c>
      <c r="N511" t="s">
        <v>35</v>
      </c>
    </row>
    <row r="512" spans="1:14" x14ac:dyDescent="0.3">
      <c r="A512" s="1" t="s">
        <v>2044</v>
      </c>
      <c r="B512" s="3" t="s">
        <v>1072</v>
      </c>
      <c r="C512" s="6">
        <f>HOUR(Table1[[#This Row],[Time]])</f>
        <v>13</v>
      </c>
      <c r="D512" t="s">
        <v>5537</v>
      </c>
      <c r="E512" t="s">
        <v>679</v>
      </c>
      <c r="F512" t="str">
        <f>IF(HOUR(Table1[[#This Row],[Time]])&lt;12,"Morning",IF(HOUR(Table1[[#This Row],[Time]])&lt;17,"Afternoon","Night"))</f>
        <v>Afternoon</v>
      </c>
      <c r="G512" t="s">
        <v>58</v>
      </c>
      <c r="H512" t="s">
        <v>64</v>
      </c>
      <c r="I512" t="s">
        <v>34</v>
      </c>
      <c r="J512" t="s">
        <v>27</v>
      </c>
      <c r="K512" s="5">
        <v>5</v>
      </c>
      <c r="L512" s="4">
        <v>578</v>
      </c>
      <c r="M512" s="4">
        <f>K512*L512</f>
        <v>2890</v>
      </c>
      <c r="N512" t="s">
        <v>42</v>
      </c>
    </row>
    <row r="513" spans="1:14" x14ac:dyDescent="0.3">
      <c r="A513" s="1" t="s">
        <v>2001</v>
      </c>
      <c r="B513" s="3" t="s">
        <v>2002</v>
      </c>
      <c r="C513" s="6">
        <f>HOUR(Table1[[#This Row],[Time]])</f>
        <v>16</v>
      </c>
      <c r="D513" t="s">
        <v>2003</v>
      </c>
      <c r="E513" t="s">
        <v>2004</v>
      </c>
      <c r="F513" t="str">
        <f>IF(HOUR(Table1[[#This Row],[Time]])&lt;12,"Morning",IF(HOUR(Table1[[#This Row],[Time]])&lt;17,"Afternoon","Night"))</f>
        <v>Afternoon</v>
      </c>
      <c r="G513" t="s">
        <v>40</v>
      </c>
      <c r="H513" t="s">
        <v>26</v>
      </c>
      <c r="I513" t="s">
        <v>18</v>
      </c>
      <c r="J513" t="s">
        <v>27</v>
      </c>
      <c r="K513" s="5">
        <v>5</v>
      </c>
      <c r="L513" s="4">
        <v>168</v>
      </c>
      <c r="M513" s="4">
        <f>K513*L513</f>
        <v>840</v>
      </c>
      <c r="N513" t="s">
        <v>35</v>
      </c>
    </row>
    <row r="514" spans="1:14" x14ac:dyDescent="0.3">
      <c r="A514" s="1" t="s">
        <v>2001</v>
      </c>
      <c r="B514" s="3" t="s">
        <v>1750</v>
      </c>
      <c r="C514" s="6">
        <f>HOUR(Table1[[#This Row],[Time]])</f>
        <v>14</v>
      </c>
      <c r="D514" t="s">
        <v>3547</v>
      </c>
      <c r="E514" t="s">
        <v>199</v>
      </c>
      <c r="F514" t="str">
        <f>IF(HOUR(Table1[[#This Row],[Time]])&lt;12,"Morning",IF(HOUR(Table1[[#This Row],[Time]])&lt;17,"Afternoon","Night"))</f>
        <v>Afternoon</v>
      </c>
      <c r="G514" t="s">
        <v>40</v>
      </c>
      <c r="H514" t="s">
        <v>26</v>
      </c>
      <c r="I514" t="s">
        <v>41</v>
      </c>
      <c r="J514" t="s">
        <v>27</v>
      </c>
      <c r="K514" s="5">
        <v>2</v>
      </c>
      <c r="L514" s="4">
        <v>399</v>
      </c>
      <c r="M514" s="4">
        <f>K514*L514</f>
        <v>798</v>
      </c>
      <c r="N514" t="s">
        <v>49</v>
      </c>
    </row>
    <row r="515" spans="1:14" x14ac:dyDescent="0.3">
      <c r="A515" s="1" t="s">
        <v>2001</v>
      </c>
      <c r="B515" s="3" t="s">
        <v>206</v>
      </c>
      <c r="C515" s="6">
        <f>HOUR(Table1[[#This Row],[Time]])</f>
        <v>15</v>
      </c>
      <c r="D515" t="s">
        <v>3605</v>
      </c>
      <c r="E515" t="s">
        <v>668</v>
      </c>
      <c r="F515" t="str">
        <f>IF(HOUR(Table1[[#This Row],[Time]])&lt;12,"Morning",IF(HOUR(Table1[[#This Row],[Time]])&lt;17,"Afternoon","Night"))</f>
        <v>Afternoon</v>
      </c>
      <c r="G515" t="s">
        <v>40</v>
      </c>
      <c r="H515" t="s">
        <v>64</v>
      </c>
      <c r="I515" t="s">
        <v>34</v>
      </c>
      <c r="J515" t="s">
        <v>27</v>
      </c>
      <c r="K515" s="5">
        <v>3</v>
      </c>
      <c r="L515" s="4">
        <v>430</v>
      </c>
      <c r="M515" s="4">
        <f>K515*L515</f>
        <v>1290</v>
      </c>
      <c r="N515" t="s">
        <v>49</v>
      </c>
    </row>
    <row r="516" spans="1:14" x14ac:dyDescent="0.3">
      <c r="A516" s="1" t="s">
        <v>2001</v>
      </c>
      <c r="B516" s="3" t="s">
        <v>1968</v>
      </c>
      <c r="C516" s="6">
        <f>HOUR(Table1[[#This Row],[Time]])</f>
        <v>22</v>
      </c>
      <c r="D516" t="s">
        <v>4105</v>
      </c>
      <c r="E516" t="s">
        <v>1109</v>
      </c>
      <c r="F516" t="str">
        <f>IF(HOUR(Table1[[#This Row],[Time]])&lt;12,"Morning",IF(HOUR(Table1[[#This Row],[Time]])&lt;17,"Afternoon","Night"))</f>
        <v>Night</v>
      </c>
      <c r="G516" t="s">
        <v>40</v>
      </c>
      <c r="H516" t="s">
        <v>33</v>
      </c>
      <c r="I516" t="s">
        <v>41</v>
      </c>
      <c r="J516" t="s">
        <v>19</v>
      </c>
      <c r="K516" s="5">
        <v>5</v>
      </c>
      <c r="L516" s="4">
        <v>353</v>
      </c>
      <c r="M516" s="4">
        <f>K516*L516</f>
        <v>1765</v>
      </c>
      <c r="N516" t="s">
        <v>35</v>
      </c>
    </row>
    <row r="517" spans="1:14" x14ac:dyDescent="0.3">
      <c r="A517" s="1" t="s">
        <v>2001</v>
      </c>
      <c r="B517" s="3" t="s">
        <v>4524</v>
      </c>
      <c r="C517" s="6">
        <f>HOUR(Table1[[#This Row],[Time]])</f>
        <v>22</v>
      </c>
      <c r="D517" t="s">
        <v>4525</v>
      </c>
      <c r="E517" t="s">
        <v>412</v>
      </c>
      <c r="F517" t="str">
        <f>IF(HOUR(Table1[[#This Row],[Time]])&lt;12,"Morning",IF(HOUR(Table1[[#This Row],[Time]])&lt;17,"Afternoon","Night"))</f>
        <v>Night</v>
      </c>
      <c r="G517" t="s">
        <v>40</v>
      </c>
      <c r="H517" t="s">
        <v>33</v>
      </c>
      <c r="I517" t="s">
        <v>41</v>
      </c>
      <c r="J517" t="s">
        <v>19</v>
      </c>
      <c r="K517" s="5">
        <v>1</v>
      </c>
      <c r="L517" s="4">
        <v>323</v>
      </c>
      <c r="M517" s="4">
        <f>K517*L517</f>
        <v>323</v>
      </c>
      <c r="N517" t="s">
        <v>35</v>
      </c>
    </row>
    <row r="518" spans="1:14" x14ac:dyDescent="0.3">
      <c r="A518" s="1" t="s">
        <v>551</v>
      </c>
      <c r="B518" s="3" t="s">
        <v>552</v>
      </c>
      <c r="C518" s="6">
        <f>HOUR(Table1[[#This Row],[Time]])</f>
        <v>19</v>
      </c>
      <c r="D518" t="s">
        <v>553</v>
      </c>
      <c r="E518" t="s">
        <v>554</v>
      </c>
      <c r="F518" t="str">
        <f>IF(HOUR(Table1[[#This Row],[Time]])&lt;12,"Morning",IF(HOUR(Table1[[#This Row],[Time]])&lt;17,"Afternoon","Night"))</f>
        <v>Night</v>
      </c>
      <c r="G518" t="s">
        <v>47</v>
      </c>
      <c r="H518" t="s">
        <v>73</v>
      </c>
      <c r="I518" t="s">
        <v>34</v>
      </c>
      <c r="J518" t="s">
        <v>74</v>
      </c>
      <c r="K518" s="5">
        <v>4</v>
      </c>
      <c r="L518" s="4">
        <v>566</v>
      </c>
      <c r="M518" s="4">
        <f>K518*L518</f>
        <v>2264</v>
      </c>
      <c r="N518" t="s">
        <v>49</v>
      </c>
    </row>
    <row r="519" spans="1:14" x14ac:dyDescent="0.3">
      <c r="A519" s="1" t="s">
        <v>551</v>
      </c>
      <c r="B519" s="3" t="s">
        <v>1420</v>
      </c>
      <c r="C519" s="6">
        <f>HOUR(Table1[[#This Row],[Time]])</f>
        <v>10</v>
      </c>
      <c r="D519" t="s">
        <v>1778</v>
      </c>
      <c r="E519" t="s">
        <v>1779</v>
      </c>
      <c r="F519" t="str">
        <f>IF(HOUR(Table1[[#This Row],[Time]])&lt;12,"Morning",IF(HOUR(Table1[[#This Row],[Time]])&lt;17,"Afternoon","Night"))</f>
        <v>Morning</v>
      </c>
      <c r="G519" t="s">
        <v>47</v>
      </c>
      <c r="H519" t="s">
        <v>170</v>
      </c>
      <c r="I519" t="s">
        <v>34</v>
      </c>
      <c r="J519" t="s">
        <v>19</v>
      </c>
      <c r="K519" s="5">
        <v>1</v>
      </c>
      <c r="L519" s="4">
        <v>565</v>
      </c>
      <c r="M519" s="4">
        <f>K519*L519</f>
        <v>565</v>
      </c>
      <c r="N519" t="s">
        <v>35</v>
      </c>
    </row>
    <row r="520" spans="1:14" x14ac:dyDescent="0.3">
      <c r="A520" s="1" t="s">
        <v>551</v>
      </c>
      <c r="B520" s="3" t="s">
        <v>882</v>
      </c>
      <c r="C520" s="6">
        <f>HOUR(Table1[[#This Row],[Time]])</f>
        <v>18</v>
      </c>
      <c r="D520" t="s">
        <v>2847</v>
      </c>
      <c r="E520" t="s">
        <v>2041</v>
      </c>
      <c r="F520" t="str">
        <f>IF(HOUR(Table1[[#This Row],[Time]])&lt;12,"Morning",IF(HOUR(Table1[[#This Row],[Time]])&lt;17,"Afternoon","Night"))</f>
        <v>Night</v>
      </c>
      <c r="G520" t="s">
        <v>47</v>
      </c>
      <c r="H520" t="s">
        <v>26</v>
      </c>
      <c r="I520" t="s">
        <v>41</v>
      </c>
      <c r="J520" t="s">
        <v>27</v>
      </c>
      <c r="K520" s="5">
        <v>1</v>
      </c>
      <c r="L520" s="4">
        <v>316</v>
      </c>
      <c r="M520" s="4">
        <f>K520*L520</f>
        <v>316</v>
      </c>
      <c r="N520" t="s">
        <v>20</v>
      </c>
    </row>
    <row r="521" spans="1:14" x14ac:dyDescent="0.3">
      <c r="A521" s="1" t="s">
        <v>551</v>
      </c>
      <c r="B521" s="3" t="s">
        <v>2600</v>
      </c>
      <c r="C521" s="6">
        <f>HOUR(Table1[[#This Row],[Time]])</f>
        <v>20</v>
      </c>
      <c r="D521" t="s">
        <v>3072</v>
      </c>
      <c r="E521" t="s">
        <v>700</v>
      </c>
      <c r="F521" t="str">
        <f>IF(HOUR(Table1[[#This Row],[Time]])&lt;12,"Morning",IF(HOUR(Table1[[#This Row],[Time]])&lt;17,"Afternoon","Night"))</f>
        <v>Night</v>
      </c>
      <c r="G521" t="s">
        <v>47</v>
      </c>
      <c r="H521" t="s">
        <v>33</v>
      </c>
      <c r="I521" t="s">
        <v>34</v>
      </c>
      <c r="J521" t="s">
        <v>19</v>
      </c>
      <c r="K521" s="5">
        <v>3</v>
      </c>
      <c r="L521" s="4">
        <v>523</v>
      </c>
      <c r="M521" s="4">
        <f>K521*L521</f>
        <v>1569</v>
      </c>
      <c r="N521" t="s">
        <v>35</v>
      </c>
    </row>
    <row r="522" spans="1:14" x14ac:dyDescent="0.3">
      <c r="A522" s="1" t="s">
        <v>551</v>
      </c>
      <c r="B522" s="3" t="s">
        <v>1488</v>
      </c>
      <c r="C522" s="6">
        <f>HOUR(Table1[[#This Row],[Time]])</f>
        <v>20</v>
      </c>
      <c r="D522" t="s">
        <v>3564</v>
      </c>
      <c r="E522" t="s">
        <v>2635</v>
      </c>
      <c r="F522" t="str">
        <f>IF(HOUR(Table1[[#This Row],[Time]])&lt;12,"Morning",IF(HOUR(Table1[[#This Row],[Time]])&lt;17,"Afternoon","Night"))</f>
        <v>Night</v>
      </c>
      <c r="G522" t="s">
        <v>47</v>
      </c>
      <c r="H522" t="s">
        <v>26</v>
      </c>
      <c r="I522" t="s">
        <v>34</v>
      </c>
      <c r="J522" t="s">
        <v>27</v>
      </c>
      <c r="K522" s="5">
        <v>2</v>
      </c>
      <c r="L522" s="4">
        <v>477</v>
      </c>
      <c r="M522" s="4">
        <f>K522*L522</f>
        <v>954</v>
      </c>
      <c r="N522" t="s">
        <v>42</v>
      </c>
    </row>
    <row r="523" spans="1:14" x14ac:dyDescent="0.3">
      <c r="A523" s="1" t="s">
        <v>551</v>
      </c>
      <c r="B523" s="3" t="s">
        <v>1357</v>
      </c>
      <c r="C523" s="6">
        <f>HOUR(Table1[[#This Row],[Time]])</f>
        <v>20</v>
      </c>
      <c r="D523" t="s">
        <v>3756</v>
      </c>
      <c r="E523" t="s">
        <v>1435</v>
      </c>
      <c r="F523" t="str">
        <f>IF(HOUR(Table1[[#This Row],[Time]])&lt;12,"Morning",IF(HOUR(Table1[[#This Row],[Time]])&lt;17,"Afternoon","Night"))</f>
        <v>Night</v>
      </c>
      <c r="G523" t="s">
        <v>47</v>
      </c>
      <c r="H523" t="s">
        <v>110</v>
      </c>
      <c r="I523" t="s">
        <v>41</v>
      </c>
      <c r="J523" t="s">
        <v>27</v>
      </c>
      <c r="K523" s="5">
        <v>4</v>
      </c>
      <c r="L523" s="4">
        <v>286</v>
      </c>
      <c r="M523" s="4">
        <f>K523*L523</f>
        <v>1144</v>
      </c>
      <c r="N523" t="s">
        <v>49</v>
      </c>
    </row>
    <row r="524" spans="1:14" x14ac:dyDescent="0.3">
      <c r="A524" s="1" t="s">
        <v>551</v>
      </c>
      <c r="B524" s="3" t="s">
        <v>322</v>
      </c>
      <c r="C524" s="6">
        <f>HOUR(Table1[[#This Row],[Time]])</f>
        <v>22</v>
      </c>
      <c r="D524" t="s">
        <v>3988</v>
      </c>
      <c r="E524" t="s">
        <v>2866</v>
      </c>
      <c r="F524" t="str">
        <f>IF(HOUR(Table1[[#This Row],[Time]])&lt;12,"Morning",IF(HOUR(Table1[[#This Row],[Time]])&lt;17,"Afternoon","Night"))</f>
        <v>Night</v>
      </c>
      <c r="G524" t="s">
        <v>47</v>
      </c>
      <c r="H524" t="s">
        <v>33</v>
      </c>
      <c r="I524" t="s">
        <v>41</v>
      </c>
      <c r="J524" t="s">
        <v>19</v>
      </c>
      <c r="K524" s="5">
        <v>1</v>
      </c>
      <c r="L524" s="4">
        <v>328</v>
      </c>
      <c r="M524" s="4">
        <f>K524*L524</f>
        <v>328</v>
      </c>
      <c r="N524" t="s">
        <v>20</v>
      </c>
    </row>
    <row r="525" spans="1:14" x14ac:dyDescent="0.3">
      <c r="A525" s="1" t="s">
        <v>551</v>
      </c>
      <c r="B525" s="3" t="s">
        <v>1676</v>
      </c>
      <c r="C525" s="6">
        <f>HOUR(Table1[[#This Row],[Time]])</f>
        <v>14</v>
      </c>
      <c r="D525" t="s">
        <v>4618</v>
      </c>
      <c r="E525" t="s">
        <v>1425</v>
      </c>
      <c r="F525" t="str">
        <f>IF(HOUR(Table1[[#This Row],[Time]])&lt;12,"Morning",IF(HOUR(Table1[[#This Row],[Time]])&lt;17,"Afternoon","Night"))</f>
        <v>Afternoon</v>
      </c>
      <c r="G525" t="s">
        <v>47</v>
      </c>
      <c r="H525" t="s">
        <v>33</v>
      </c>
      <c r="I525" t="s">
        <v>18</v>
      </c>
      <c r="J525" t="s">
        <v>19</v>
      </c>
      <c r="K525" s="5">
        <v>1</v>
      </c>
      <c r="L525" s="4">
        <v>155</v>
      </c>
      <c r="M525" s="4">
        <f>K525*L525</f>
        <v>155</v>
      </c>
      <c r="N525" t="s">
        <v>49</v>
      </c>
    </row>
    <row r="526" spans="1:14" x14ac:dyDescent="0.3">
      <c r="A526" s="1" t="s">
        <v>551</v>
      </c>
      <c r="B526" s="3" t="s">
        <v>2945</v>
      </c>
      <c r="C526" s="6">
        <f>HOUR(Table1[[#This Row],[Time]])</f>
        <v>16</v>
      </c>
      <c r="D526" t="s">
        <v>4619</v>
      </c>
      <c r="E526" t="s">
        <v>3188</v>
      </c>
      <c r="F526" t="str">
        <f>IF(HOUR(Table1[[#This Row],[Time]])&lt;12,"Morning",IF(HOUR(Table1[[#This Row],[Time]])&lt;17,"Afternoon","Night"))</f>
        <v>Afternoon</v>
      </c>
      <c r="G526" t="s">
        <v>47</v>
      </c>
      <c r="H526" t="s">
        <v>26</v>
      </c>
      <c r="I526" t="s">
        <v>18</v>
      </c>
      <c r="J526" t="s">
        <v>27</v>
      </c>
      <c r="K526" s="5">
        <v>3</v>
      </c>
      <c r="L526" s="4">
        <v>194</v>
      </c>
      <c r="M526" s="4">
        <f>K526*L526</f>
        <v>582</v>
      </c>
      <c r="N526" t="s">
        <v>49</v>
      </c>
    </row>
    <row r="527" spans="1:14" x14ac:dyDescent="0.3">
      <c r="A527" s="1" t="s">
        <v>551</v>
      </c>
      <c r="B527" s="3" t="s">
        <v>828</v>
      </c>
      <c r="C527" s="6">
        <f>HOUR(Table1[[#This Row],[Time]])</f>
        <v>16</v>
      </c>
      <c r="D527" t="s">
        <v>4792</v>
      </c>
      <c r="E527" t="s">
        <v>4793</v>
      </c>
      <c r="F527" t="str">
        <f>IF(HOUR(Table1[[#This Row],[Time]])&lt;12,"Morning",IF(HOUR(Table1[[#This Row],[Time]])&lt;17,"Afternoon","Night"))</f>
        <v>Afternoon</v>
      </c>
      <c r="G527" t="s">
        <v>47</v>
      </c>
      <c r="H527" t="s">
        <v>170</v>
      </c>
      <c r="I527" t="s">
        <v>18</v>
      </c>
      <c r="J527" t="s">
        <v>19</v>
      </c>
      <c r="K527" s="5">
        <v>5</v>
      </c>
      <c r="L527" s="4">
        <v>239</v>
      </c>
      <c r="M527" s="4">
        <f>K527*L527</f>
        <v>1195</v>
      </c>
      <c r="N527" t="s">
        <v>35</v>
      </c>
    </row>
    <row r="528" spans="1:14" x14ac:dyDescent="0.3">
      <c r="A528" s="1" t="s">
        <v>551</v>
      </c>
      <c r="B528" s="3" t="s">
        <v>2474</v>
      </c>
      <c r="C528" s="6">
        <f>HOUR(Table1[[#This Row],[Time]])</f>
        <v>12</v>
      </c>
      <c r="D528" t="s">
        <v>4928</v>
      </c>
      <c r="E528" t="s">
        <v>3161</v>
      </c>
      <c r="F528" t="str">
        <f>IF(HOUR(Table1[[#This Row],[Time]])&lt;12,"Morning",IF(HOUR(Table1[[#This Row],[Time]])&lt;17,"Afternoon","Night"))</f>
        <v>Afternoon</v>
      </c>
      <c r="G528" t="s">
        <v>47</v>
      </c>
      <c r="H528" t="s">
        <v>48</v>
      </c>
      <c r="I528" t="s">
        <v>41</v>
      </c>
      <c r="J528" t="s">
        <v>19</v>
      </c>
      <c r="K528" s="5">
        <v>4</v>
      </c>
      <c r="L528" s="4">
        <v>354</v>
      </c>
      <c r="M528" s="4">
        <f>K528*L528</f>
        <v>1416</v>
      </c>
      <c r="N528" t="s">
        <v>20</v>
      </c>
    </row>
    <row r="529" spans="1:14" x14ac:dyDescent="0.3">
      <c r="A529" s="1" t="s">
        <v>551</v>
      </c>
      <c r="B529" s="3" t="s">
        <v>2511</v>
      </c>
      <c r="C529" s="6">
        <f>HOUR(Table1[[#This Row],[Time]])</f>
        <v>15</v>
      </c>
      <c r="D529" t="s">
        <v>5104</v>
      </c>
      <c r="E529" t="s">
        <v>1127</v>
      </c>
      <c r="F529" t="str">
        <f>IF(HOUR(Table1[[#This Row],[Time]])&lt;12,"Morning",IF(HOUR(Table1[[#This Row],[Time]])&lt;17,"Afternoon","Night"))</f>
        <v>Afternoon</v>
      </c>
      <c r="G529" t="s">
        <v>47</v>
      </c>
      <c r="H529" t="s">
        <v>48</v>
      </c>
      <c r="I529" t="s">
        <v>34</v>
      </c>
      <c r="J529" t="s">
        <v>19</v>
      </c>
      <c r="K529" s="5">
        <v>2</v>
      </c>
      <c r="L529" s="4">
        <v>575</v>
      </c>
      <c r="M529" s="4">
        <f>K529*L529</f>
        <v>1150</v>
      </c>
      <c r="N529" t="s">
        <v>35</v>
      </c>
    </row>
    <row r="530" spans="1:14" x14ac:dyDescent="0.3">
      <c r="A530" s="1" t="s">
        <v>551</v>
      </c>
      <c r="B530" s="3" t="s">
        <v>1795</v>
      </c>
      <c r="C530" s="6">
        <f>HOUR(Table1[[#This Row],[Time]])</f>
        <v>11</v>
      </c>
      <c r="D530" t="s">
        <v>5226</v>
      </c>
      <c r="E530" t="s">
        <v>494</v>
      </c>
      <c r="F530" t="str">
        <f>IF(HOUR(Table1[[#This Row],[Time]])&lt;12,"Morning",IF(HOUR(Table1[[#This Row],[Time]])&lt;17,"Afternoon","Night"))</f>
        <v>Morning</v>
      </c>
      <c r="G530" t="s">
        <v>47</v>
      </c>
      <c r="H530" t="s">
        <v>73</v>
      </c>
      <c r="I530" t="s">
        <v>34</v>
      </c>
      <c r="J530" t="s">
        <v>74</v>
      </c>
      <c r="K530" s="5">
        <v>4</v>
      </c>
      <c r="L530" s="4">
        <v>422</v>
      </c>
      <c r="M530" s="4">
        <f>K530*L530</f>
        <v>1688</v>
      </c>
      <c r="N530" t="s">
        <v>42</v>
      </c>
    </row>
    <row r="531" spans="1:14" x14ac:dyDescent="0.3">
      <c r="A531" s="1" t="s">
        <v>2599</v>
      </c>
      <c r="B531" s="3" t="s">
        <v>2600</v>
      </c>
      <c r="C531" s="6">
        <f>HOUR(Table1[[#This Row],[Time]])</f>
        <v>20</v>
      </c>
      <c r="D531" t="s">
        <v>2601</v>
      </c>
      <c r="E531" t="s">
        <v>2315</v>
      </c>
      <c r="F531" t="str">
        <f>IF(HOUR(Table1[[#This Row],[Time]])&lt;12,"Morning",IF(HOUR(Table1[[#This Row],[Time]])&lt;17,"Afternoon","Night"))</f>
        <v>Night</v>
      </c>
      <c r="G531" t="s">
        <v>16</v>
      </c>
      <c r="H531" t="s">
        <v>110</v>
      </c>
      <c r="I531" t="s">
        <v>34</v>
      </c>
      <c r="J531" t="s">
        <v>27</v>
      </c>
      <c r="K531" s="5">
        <v>5</v>
      </c>
      <c r="L531" s="4">
        <v>535</v>
      </c>
      <c r="M531" s="4">
        <f>K531*L531</f>
        <v>2675</v>
      </c>
      <c r="N531" t="s">
        <v>49</v>
      </c>
    </row>
    <row r="532" spans="1:14" x14ac:dyDescent="0.3">
      <c r="A532" s="1" t="s">
        <v>2599</v>
      </c>
      <c r="B532" s="3" t="s">
        <v>229</v>
      </c>
      <c r="C532" s="6">
        <f>HOUR(Table1[[#This Row],[Time]])</f>
        <v>17</v>
      </c>
      <c r="D532" t="s">
        <v>2728</v>
      </c>
      <c r="E532" t="s">
        <v>2260</v>
      </c>
      <c r="F532" t="str">
        <f>IF(HOUR(Table1[[#This Row],[Time]])&lt;12,"Morning",IF(HOUR(Table1[[#This Row],[Time]])&lt;17,"Afternoon","Night"))</f>
        <v>Night</v>
      </c>
      <c r="G532" t="s">
        <v>16</v>
      </c>
      <c r="H532" t="s">
        <v>26</v>
      </c>
      <c r="I532" t="s">
        <v>41</v>
      </c>
      <c r="J532" t="s">
        <v>27</v>
      </c>
      <c r="K532" s="5">
        <v>5</v>
      </c>
      <c r="L532" s="4">
        <v>289</v>
      </c>
      <c r="M532" s="4">
        <f>K532*L532</f>
        <v>1445</v>
      </c>
      <c r="N532" t="s">
        <v>49</v>
      </c>
    </row>
    <row r="533" spans="1:14" x14ac:dyDescent="0.3">
      <c r="A533" s="1" t="s">
        <v>2599</v>
      </c>
      <c r="B533" s="3" t="s">
        <v>520</v>
      </c>
      <c r="C533" s="6">
        <f>HOUR(Table1[[#This Row],[Time]])</f>
        <v>13</v>
      </c>
      <c r="D533" t="s">
        <v>3827</v>
      </c>
      <c r="E533" t="s">
        <v>3188</v>
      </c>
      <c r="F533" t="str">
        <f>IF(HOUR(Table1[[#This Row],[Time]])&lt;12,"Morning",IF(HOUR(Table1[[#This Row],[Time]])&lt;17,"Afternoon","Night"))</f>
        <v>Afternoon</v>
      </c>
      <c r="G533" t="s">
        <v>16</v>
      </c>
      <c r="H533" t="s">
        <v>26</v>
      </c>
      <c r="I533" t="s">
        <v>34</v>
      </c>
      <c r="J533" t="s">
        <v>27</v>
      </c>
      <c r="K533" s="5">
        <v>3</v>
      </c>
      <c r="L533" s="4">
        <v>444</v>
      </c>
      <c r="M533" s="4">
        <f>K533*L533</f>
        <v>1332</v>
      </c>
      <c r="N533" t="s">
        <v>35</v>
      </c>
    </row>
    <row r="534" spans="1:14" x14ac:dyDescent="0.3">
      <c r="A534" s="1" t="s">
        <v>2599</v>
      </c>
      <c r="B534" s="3" t="s">
        <v>70</v>
      </c>
      <c r="C534" s="6">
        <f>HOUR(Table1[[#This Row],[Time]])</f>
        <v>20</v>
      </c>
      <c r="D534" t="s">
        <v>3863</v>
      </c>
      <c r="E534" t="s">
        <v>954</v>
      </c>
      <c r="F534" t="str">
        <f>IF(HOUR(Table1[[#This Row],[Time]])&lt;12,"Morning",IF(HOUR(Table1[[#This Row],[Time]])&lt;17,"Afternoon","Night"))</f>
        <v>Night</v>
      </c>
      <c r="G534" t="s">
        <v>16</v>
      </c>
      <c r="H534" t="s">
        <v>170</v>
      </c>
      <c r="I534" t="s">
        <v>18</v>
      </c>
      <c r="J534" t="s">
        <v>19</v>
      </c>
      <c r="K534" s="5">
        <v>5</v>
      </c>
      <c r="L534" s="4">
        <v>231</v>
      </c>
      <c r="M534" s="4">
        <f>K534*L534</f>
        <v>1155</v>
      </c>
      <c r="N534" t="s">
        <v>49</v>
      </c>
    </row>
    <row r="535" spans="1:14" x14ac:dyDescent="0.3">
      <c r="A535" s="1" t="s">
        <v>2599</v>
      </c>
      <c r="B535" s="3" t="s">
        <v>3433</v>
      </c>
      <c r="C535" s="6">
        <f>HOUR(Table1[[#This Row],[Time]])</f>
        <v>10</v>
      </c>
      <c r="D535" t="s">
        <v>3956</v>
      </c>
      <c r="E535" t="s">
        <v>2550</v>
      </c>
      <c r="F535" t="str">
        <f>IF(HOUR(Table1[[#This Row],[Time]])&lt;12,"Morning",IF(HOUR(Table1[[#This Row],[Time]])&lt;17,"Afternoon","Night"))</f>
        <v>Morning</v>
      </c>
      <c r="G535" t="s">
        <v>16</v>
      </c>
      <c r="H535" t="s">
        <v>110</v>
      </c>
      <c r="I535" t="s">
        <v>34</v>
      </c>
      <c r="J535" t="s">
        <v>27</v>
      </c>
      <c r="K535" s="5">
        <v>5</v>
      </c>
      <c r="L535" s="4">
        <v>536</v>
      </c>
      <c r="M535" s="4">
        <f>K535*L535</f>
        <v>2680</v>
      </c>
      <c r="N535" t="s">
        <v>20</v>
      </c>
    </row>
    <row r="536" spans="1:14" x14ac:dyDescent="0.3">
      <c r="A536" s="1" t="s">
        <v>2599</v>
      </c>
      <c r="B536" s="3" t="s">
        <v>2597</v>
      </c>
      <c r="C536" s="6">
        <f>HOUR(Table1[[#This Row],[Time]])</f>
        <v>20</v>
      </c>
      <c r="D536" t="s">
        <v>4519</v>
      </c>
      <c r="E536" t="s">
        <v>954</v>
      </c>
      <c r="F536" t="str">
        <f>IF(HOUR(Table1[[#This Row],[Time]])&lt;12,"Morning",IF(HOUR(Table1[[#This Row],[Time]])&lt;17,"Afternoon","Night"))</f>
        <v>Night</v>
      </c>
      <c r="G536" t="s">
        <v>16</v>
      </c>
      <c r="H536" t="s">
        <v>48</v>
      </c>
      <c r="I536" t="s">
        <v>41</v>
      </c>
      <c r="J536" t="s">
        <v>19</v>
      </c>
      <c r="K536" s="5">
        <v>1</v>
      </c>
      <c r="L536" s="4">
        <v>345</v>
      </c>
      <c r="M536" s="4">
        <f>K536*L536</f>
        <v>345</v>
      </c>
      <c r="N536" t="s">
        <v>49</v>
      </c>
    </row>
    <row r="537" spans="1:14" x14ac:dyDescent="0.3">
      <c r="A537" s="1" t="s">
        <v>2599</v>
      </c>
      <c r="B537" s="3" t="s">
        <v>3805</v>
      </c>
      <c r="C537" s="6">
        <f>HOUR(Table1[[#This Row],[Time]])</f>
        <v>14</v>
      </c>
      <c r="D537" t="s">
        <v>4776</v>
      </c>
      <c r="E537" t="s">
        <v>1844</v>
      </c>
      <c r="F537" t="str">
        <f>IF(HOUR(Table1[[#This Row],[Time]])&lt;12,"Morning",IF(HOUR(Table1[[#This Row],[Time]])&lt;17,"Afternoon","Night"))</f>
        <v>Afternoon</v>
      </c>
      <c r="G537" t="s">
        <v>16</v>
      </c>
      <c r="H537" t="s">
        <v>33</v>
      </c>
      <c r="I537" t="s">
        <v>34</v>
      </c>
      <c r="J537" t="s">
        <v>19</v>
      </c>
      <c r="K537" s="5">
        <v>2</v>
      </c>
      <c r="L537" s="4">
        <v>483</v>
      </c>
      <c r="M537" s="4">
        <f>K537*L537</f>
        <v>966</v>
      </c>
      <c r="N537" t="s">
        <v>35</v>
      </c>
    </row>
    <row r="538" spans="1:14" x14ac:dyDescent="0.3">
      <c r="A538" s="1" t="s">
        <v>2599</v>
      </c>
      <c r="B538" s="3" t="s">
        <v>1175</v>
      </c>
      <c r="C538" s="6">
        <f>HOUR(Table1[[#This Row],[Time]])</f>
        <v>19</v>
      </c>
      <c r="D538" t="s">
        <v>4829</v>
      </c>
      <c r="E538" t="s">
        <v>4830</v>
      </c>
      <c r="F538" t="str">
        <f>IF(HOUR(Table1[[#This Row],[Time]])&lt;12,"Morning",IF(HOUR(Table1[[#This Row],[Time]])&lt;17,"Afternoon","Night"))</f>
        <v>Night</v>
      </c>
      <c r="G538" t="s">
        <v>16</v>
      </c>
      <c r="H538" t="s">
        <v>26</v>
      </c>
      <c r="I538" t="s">
        <v>41</v>
      </c>
      <c r="J538" t="s">
        <v>27</v>
      </c>
      <c r="K538" s="5">
        <v>4</v>
      </c>
      <c r="L538" s="4">
        <v>364</v>
      </c>
      <c r="M538" s="4">
        <f>K538*L538</f>
        <v>1456</v>
      </c>
      <c r="N538" t="s">
        <v>35</v>
      </c>
    </row>
    <row r="539" spans="1:14" x14ac:dyDescent="0.3">
      <c r="A539" s="1" t="s">
        <v>1737</v>
      </c>
      <c r="B539" s="3" t="s">
        <v>410</v>
      </c>
      <c r="C539" s="6">
        <f>HOUR(Table1[[#This Row],[Time]])</f>
        <v>12</v>
      </c>
      <c r="D539" t="s">
        <v>1738</v>
      </c>
      <c r="E539" t="s">
        <v>1649</v>
      </c>
      <c r="F539" t="str">
        <f>IF(HOUR(Table1[[#This Row],[Time]])&lt;12,"Morning",IF(HOUR(Table1[[#This Row],[Time]])&lt;17,"Afternoon","Night"))</f>
        <v>Afternoon</v>
      </c>
      <c r="G539" t="s">
        <v>63</v>
      </c>
      <c r="H539" t="s">
        <v>73</v>
      </c>
      <c r="I539" t="s">
        <v>41</v>
      </c>
      <c r="J539" t="s">
        <v>74</v>
      </c>
      <c r="K539" s="5">
        <v>5</v>
      </c>
      <c r="L539" s="4">
        <v>283</v>
      </c>
      <c r="M539" s="4">
        <f>K539*L539</f>
        <v>1415</v>
      </c>
      <c r="N539" t="s">
        <v>42</v>
      </c>
    </row>
    <row r="540" spans="1:14" x14ac:dyDescent="0.3">
      <c r="A540" s="1" t="s">
        <v>1737</v>
      </c>
      <c r="B540" s="3" t="s">
        <v>573</v>
      </c>
      <c r="C540" s="6">
        <f>HOUR(Table1[[#This Row],[Time]])</f>
        <v>11</v>
      </c>
      <c r="D540" t="s">
        <v>2504</v>
      </c>
      <c r="E540" t="s">
        <v>1261</v>
      </c>
      <c r="F540" t="str">
        <f>IF(HOUR(Table1[[#This Row],[Time]])&lt;12,"Morning",IF(HOUR(Table1[[#This Row],[Time]])&lt;17,"Afternoon","Night"))</f>
        <v>Morning</v>
      </c>
      <c r="G540" t="s">
        <v>63</v>
      </c>
      <c r="H540" t="s">
        <v>64</v>
      </c>
      <c r="I540" t="s">
        <v>41</v>
      </c>
      <c r="J540" t="s">
        <v>27</v>
      </c>
      <c r="K540" s="5">
        <v>2</v>
      </c>
      <c r="L540" s="4">
        <v>259</v>
      </c>
      <c r="M540" s="4">
        <f>K540*L540</f>
        <v>518</v>
      </c>
      <c r="N540" t="s">
        <v>20</v>
      </c>
    </row>
    <row r="541" spans="1:14" x14ac:dyDescent="0.3">
      <c r="A541" s="1" t="s">
        <v>1737</v>
      </c>
      <c r="B541" s="3" t="s">
        <v>364</v>
      </c>
      <c r="C541" s="6">
        <f>HOUR(Table1[[#This Row],[Time]])</f>
        <v>16</v>
      </c>
      <c r="D541" t="s">
        <v>2626</v>
      </c>
      <c r="E541" t="s">
        <v>310</v>
      </c>
      <c r="F541" t="str">
        <f>IF(HOUR(Table1[[#This Row],[Time]])&lt;12,"Morning",IF(HOUR(Table1[[#This Row],[Time]])&lt;17,"Afternoon","Night"))</f>
        <v>Afternoon</v>
      </c>
      <c r="G541" t="s">
        <v>63</v>
      </c>
      <c r="H541" t="s">
        <v>48</v>
      </c>
      <c r="I541" t="s">
        <v>41</v>
      </c>
      <c r="J541" t="s">
        <v>19</v>
      </c>
      <c r="K541" s="5">
        <v>1</v>
      </c>
      <c r="L541" s="4">
        <v>393</v>
      </c>
      <c r="M541" s="4">
        <f>K541*L541</f>
        <v>393</v>
      </c>
      <c r="N541" t="s">
        <v>49</v>
      </c>
    </row>
    <row r="542" spans="1:14" x14ac:dyDescent="0.3">
      <c r="A542" s="1" t="s">
        <v>1737</v>
      </c>
      <c r="B542" s="3" t="s">
        <v>1296</v>
      </c>
      <c r="C542" s="6">
        <f>HOUR(Table1[[#This Row],[Time]])</f>
        <v>15</v>
      </c>
      <c r="D542" t="s">
        <v>4340</v>
      </c>
      <c r="E542" t="s">
        <v>105</v>
      </c>
      <c r="F542" t="str">
        <f>IF(HOUR(Table1[[#This Row],[Time]])&lt;12,"Morning",IF(HOUR(Table1[[#This Row],[Time]])&lt;17,"Afternoon","Night"))</f>
        <v>Afternoon</v>
      </c>
      <c r="G542" t="s">
        <v>63</v>
      </c>
      <c r="H542" t="s">
        <v>33</v>
      </c>
      <c r="I542" t="s">
        <v>34</v>
      </c>
      <c r="J542" t="s">
        <v>19</v>
      </c>
      <c r="K542" s="5">
        <v>3</v>
      </c>
      <c r="L542" s="4">
        <v>405</v>
      </c>
      <c r="M542" s="4">
        <f>K542*L542</f>
        <v>1215</v>
      </c>
      <c r="N542" t="s">
        <v>49</v>
      </c>
    </row>
    <row r="543" spans="1:14" x14ac:dyDescent="0.3">
      <c r="A543" s="1" t="s">
        <v>1737</v>
      </c>
      <c r="B543" s="3" t="s">
        <v>3511</v>
      </c>
      <c r="C543" s="6">
        <f>HOUR(Table1[[#This Row],[Time]])</f>
        <v>19</v>
      </c>
      <c r="D543" t="s">
        <v>4663</v>
      </c>
      <c r="E543" t="s">
        <v>2375</v>
      </c>
      <c r="F543" t="str">
        <f>IF(HOUR(Table1[[#This Row],[Time]])&lt;12,"Morning",IF(HOUR(Table1[[#This Row],[Time]])&lt;17,"Afternoon","Night"))</f>
        <v>Night</v>
      </c>
      <c r="G543" t="s">
        <v>63</v>
      </c>
      <c r="H543" t="s">
        <v>33</v>
      </c>
      <c r="I543" t="s">
        <v>41</v>
      </c>
      <c r="J543" t="s">
        <v>19</v>
      </c>
      <c r="K543" s="5">
        <v>1</v>
      </c>
      <c r="L543" s="4">
        <v>286</v>
      </c>
      <c r="M543" s="4">
        <f>K543*L543</f>
        <v>286</v>
      </c>
      <c r="N543" t="s">
        <v>35</v>
      </c>
    </row>
    <row r="544" spans="1:14" x14ac:dyDescent="0.3">
      <c r="A544" s="1" t="s">
        <v>1737</v>
      </c>
      <c r="B544" s="3" t="s">
        <v>3338</v>
      </c>
      <c r="C544" s="6">
        <f>HOUR(Table1[[#This Row],[Time]])</f>
        <v>14</v>
      </c>
      <c r="D544" t="s">
        <v>4690</v>
      </c>
      <c r="E544" t="s">
        <v>3026</v>
      </c>
      <c r="F544" t="str">
        <f>IF(HOUR(Table1[[#This Row],[Time]])&lt;12,"Morning",IF(HOUR(Table1[[#This Row],[Time]])&lt;17,"Afternoon","Night"))</f>
        <v>Afternoon</v>
      </c>
      <c r="G544" t="s">
        <v>63</v>
      </c>
      <c r="H544" t="s">
        <v>64</v>
      </c>
      <c r="I544" t="s">
        <v>34</v>
      </c>
      <c r="J544" t="s">
        <v>27</v>
      </c>
      <c r="K544" s="5">
        <v>3</v>
      </c>
      <c r="L544" s="4">
        <v>589</v>
      </c>
      <c r="M544" s="4">
        <f>K544*L544</f>
        <v>1767</v>
      </c>
      <c r="N544" t="s">
        <v>20</v>
      </c>
    </row>
    <row r="545" spans="1:14" x14ac:dyDescent="0.3">
      <c r="A545" s="1" t="s">
        <v>1737</v>
      </c>
      <c r="B545" s="3" t="s">
        <v>2956</v>
      </c>
      <c r="C545" s="6">
        <f>HOUR(Table1[[#This Row],[Time]])</f>
        <v>18</v>
      </c>
      <c r="D545" t="s">
        <v>5168</v>
      </c>
      <c r="E545" t="s">
        <v>2355</v>
      </c>
      <c r="F545" t="str">
        <f>IF(HOUR(Table1[[#This Row],[Time]])&lt;12,"Morning",IF(HOUR(Table1[[#This Row],[Time]])&lt;17,"Afternoon","Night"))</f>
        <v>Night</v>
      </c>
      <c r="G545" t="s">
        <v>63</v>
      </c>
      <c r="H545" t="s">
        <v>48</v>
      </c>
      <c r="I545" t="s">
        <v>18</v>
      </c>
      <c r="J545" t="s">
        <v>19</v>
      </c>
      <c r="K545" s="5">
        <v>3</v>
      </c>
      <c r="L545" s="4">
        <v>201</v>
      </c>
      <c r="M545" s="4">
        <f>K545*L545</f>
        <v>603</v>
      </c>
      <c r="N545" t="s">
        <v>42</v>
      </c>
    </row>
    <row r="546" spans="1:14" x14ac:dyDescent="0.3">
      <c r="A546" s="1" t="s">
        <v>154</v>
      </c>
      <c r="B546" s="3" t="s">
        <v>155</v>
      </c>
      <c r="C546" s="6">
        <f>HOUR(Table1[[#This Row],[Time]])</f>
        <v>22</v>
      </c>
      <c r="D546" t="s">
        <v>156</v>
      </c>
      <c r="E546" t="s">
        <v>157</v>
      </c>
      <c r="F546" t="str">
        <f>IF(HOUR(Table1[[#This Row],[Time]])&lt;12,"Morning",IF(HOUR(Table1[[#This Row],[Time]])&lt;17,"Afternoon","Night"))</f>
        <v>Night</v>
      </c>
      <c r="G546" t="s">
        <v>32</v>
      </c>
      <c r="H546" t="s">
        <v>64</v>
      </c>
      <c r="I546" t="s">
        <v>18</v>
      </c>
      <c r="J546" t="s">
        <v>27</v>
      </c>
      <c r="K546" s="5">
        <v>1</v>
      </c>
      <c r="L546" s="4">
        <v>235</v>
      </c>
      <c r="M546" s="4">
        <f>K546*L546</f>
        <v>235</v>
      </c>
      <c r="N546" t="s">
        <v>35</v>
      </c>
    </row>
    <row r="547" spans="1:14" x14ac:dyDescent="0.3">
      <c r="A547" s="1" t="s">
        <v>154</v>
      </c>
      <c r="B547" s="3" t="s">
        <v>513</v>
      </c>
      <c r="C547" s="6">
        <f>HOUR(Table1[[#This Row],[Time]])</f>
        <v>16</v>
      </c>
      <c r="D547" t="s">
        <v>1390</v>
      </c>
      <c r="E547" t="s">
        <v>1391</v>
      </c>
      <c r="F547" t="str">
        <f>IF(HOUR(Table1[[#This Row],[Time]])&lt;12,"Morning",IF(HOUR(Table1[[#This Row],[Time]])&lt;17,"Afternoon","Night"))</f>
        <v>Afternoon</v>
      </c>
      <c r="G547" t="s">
        <v>32</v>
      </c>
      <c r="H547" t="s">
        <v>110</v>
      </c>
      <c r="I547" t="s">
        <v>41</v>
      </c>
      <c r="J547" t="s">
        <v>27</v>
      </c>
      <c r="K547" s="5">
        <v>3</v>
      </c>
      <c r="L547" s="4">
        <v>366</v>
      </c>
      <c r="M547" s="4">
        <f>K547*L547</f>
        <v>1098</v>
      </c>
      <c r="N547" t="s">
        <v>42</v>
      </c>
    </row>
    <row r="548" spans="1:14" x14ac:dyDescent="0.3">
      <c r="A548" s="1" t="s">
        <v>154</v>
      </c>
      <c r="B548" s="3" t="s">
        <v>1394</v>
      </c>
      <c r="C548" s="6">
        <f>HOUR(Table1[[#This Row],[Time]])</f>
        <v>14</v>
      </c>
      <c r="D548" t="s">
        <v>1395</v>
      </c>
      <c r="E548" t="s">
        <v>1396</v>
      </c>
      <c r="F548" t="str">
        <f>IF(HOUR(Table1[[#This Row],[Time]])&lt;12,"Morning",IF(HOUR(Table1[[#This Row],[Time]])&lt;17,"Afternoon","Night"))</f>
        <v>Afternoon</v>
      </c>
      <c r="G548" t="s">
        <v>32</v>
      </c>
      <c r="H548" t="s">
        <v>110</v>
      </c>
      <c r="I548" t="s">
        <v>41</v>
      </c>
      <c r="J548" t="s">
        <v>27</v>
      </c>
      <c r="K548" s="5">
        <v>3</v>
      </c>
      <c r="L548" s="4">
        <v>393</v>
      </c>
      <c r="M548" s="4">
        <f>K548*L548</f>
        <v>1179</v>
      </c>
      <c r="N548" t="s">
        <v>42</v>
      </c>
    </row>
    <row r="549" spans="1:14" x14ac:dyDescent="0.3">
      <c r="A549" s="1" t="s">
        <v>154</v>
      </c>
      <c r="B549" s="3" t="s">
        <v>2358</v>
      </c>
      <c r="C549" s="6">
        <f>HOUR(Table1[[#This Row],[Time]])</f>
        <v>10</v>
      </c>
      <c r="D549" t="s">
        <v>2359</v>
      </c>
      <c r="E549" t="s">
        <v>423</v>
      </c>
      <c r="F549" t="str">
        <f>IF(HOUR(Table1[[#This Row],[Time]])&lt;12,"Morning",IF(HOUR(Table1[[#This Row],[Time]])&lt;17,"Afternoon","Night"))</f>
        <v>Morning</v>
      </c>
      <c r="G549" t="s">
        <v>32</v>
      </c>
      <c r="H549" t="s">
        <v>17</v>
      </c>
      <c r="I549" t="s">
        <v>18</v>
      </c>
      <c r="J549" t="s">
        <v>19</v>
      </c>
      <c r="K549" s="5">
        <v>1</v>
      </c>
      <c r="L549" s="4">
        <v>206</v>
      </c>
      <c r="M549" s="4">
        <f>K549*L549</f>
        <v>206</v>
      </c>
      <c r="N549" t="s">
        <v>42</v>
      </c>
    </row>
    <row r="550" spans="1:14" x14ac:dyDescent="0.3">
      <c r="A550" s="1" t="s">
        <v>154</v>
      </c>
      <c r="B550" s="3" t="s">
        <v>499</v>
      </c>
      <c r="C550" s="6">
        <f>HOUR(Table1[[#This Row],[Time]])</f>
        <v>21</v>
      </c>
      <c r="D550" t="s">
        <v>2365</v>
      </c>
      <c r="E550" t="s">
        <v>2141</v>
      </c>
      <c r="F550" t="str">
        <f>IF(HOUR(Table1[[#This Row],[Time]])&lt;12,"Morning",IF(HOUR(Table1[[#This Row],[Time]])&lt;17,"Afternoon","Night"))</f>
        <v>Night</v>
      </c>
      <c r="G550" t="s">
        <v>32</v>
      </c>
      <c r="H550" t="s">
        <v>170</v>
      </c>
      <c r="I550" t="s">
        <v>34</v>
      </c>
      <c r="J550" t="s">
        <v>19</v>
      </c>
      <c r="K550" s="5">
        <v>5</v>
      </c>
      <c r="L550" s="4">
        <v>510</v>
      </c>
      <c r="M550" s="4">
        <f>K550*L550</f>
        <v>2550</v>
      </c>
      <c r="N550" t="s">
        <v>35</v>
      </c>
    </row>
    <row r="551" spans="1:14" x14ac:dyDescent="0.3">
      <c r="A551" s="1" t="s">
        <v>154</v>
      </c>
      <c r="B551" s="3" t="s">
        <v>1988</v>
      </c>
      <c r="C551" s="6">
        <f>HOUR(Table1[[#This Row],[Time]])</f>
        <v>11</v>
      </c>
      <c r="D551" t="s">
        <v>2608</v>
      </c>
      <c r="E551" t="s">
        <v>1026</v>
      </c>
      <c r="F551" t="str">
        <f>IF(HOUR(Table1[[#This Row],[Time]])&lt;12,"Morning",IF(HOUR(Table1[[#This Row],[Time]])&lt;17,"Afternoon","Night"))</f>
        <v>Morning</v>
      </c>
      <c r="G551" t="s">
        <v>32</v>
      </c>
      <c r="H551" t="s">
        <v>48</v>
      </c>
      <c r="I551" t="s">
        <v>18</v>
      </c>
      <c r="J551" t="s">
        <v>19</v>
      </c>
      <c r="K551" s="5">
        <v>4</v>
      </c>
      <c r="L551" s="4">
        <v>247</v>
      </c>
      <c r="M551" s="4">
        <f>K551*L551</f>
        <v>988</v>
      </c>
      <c r="N551" t="s">
        <v>20</v>
      </c>
    </row>
    <row r="552" spans="1:14" x14ac:dyDescent="0.3">
      <c r="A552" s="1" t="s">
        <v>154</v>
      </c>
      <c r="B552" s="3" t="s">
        <v>488</v>
      </c>
      <c r="C552" s="6">
        <f>HOUR(Table1[[#This Row],[Time]])</f>
        <v>21</v>
      </c>
      <c r="D552" t="s">
        <v>2999</v>
      </c>
      <c r="E552" t="s">
        <v>2958</v>
      </c>
      <c r="F552" t="str">
        <f>IF(HOUR(Table1[[#This Row],[Time]])&lt;12,"Morning",IF(HOUR(Table1[[#This Row],[Time]])&lt;17,"Afternoon","Night"))</f>
        <v>Night</v>
      </c>
      <c r="G552" t="s">
        <v>32</v>
      </c>
      <c r="H552" t="s">
        <v>26</v>
      </c>
      <c r="I552" t="s">
        <v>41</v>
      </c>
      <c r="J552" t="s">
        <v>27</v>
      </c>
      <c r="K552" s="5">
        <v>5</v>
      </c>
      <c r="L552" s="4">
        <v>358</v>
      </c>
      <c r="M552" s="4">
        <f>K552*L552</f>
        <v>1790</v>
      </c>
      <c r="N552" t="s">
        <v>42</v>
      </c>
    </row>
    <row r="553" spans="1:14" x14ac:dyDescent="0.3">
      <c r="A553" s="1" t="s">
        <v>154</v>
      </c>
      <c r="B553" s="3" t="s">
        <v>542</v>
      </c>
      <c r="C553" s="6">
        <f>HOUR(Table1[[#This Row],[Time]])</f>
        <v>21</v>
      </c>
      <c r="D553" t="s">
        <v>3023</v>
      </c>
      <c r="E553" t="s">
        <v>2994</v>
      </c>
      <c r="F553" t="str">
        <f>IF(HOUR(Table1[[#This Row],[Time]])&lt;12,"Morning",IF(HOUR(Table1[[#This Row],[Time]])&lt;17,"Afternoon","Night"))</f>
        <v>Night</v>
      </c>
      <c r="G553" t="s">
        <v>32</v>
      </c>
      <c r="H553" t="s">
        <v>73</v>
      </c>
      <c r="I553" t="s">
        <v>34</v>
      </c>
      <c r="J553" t="s">
        <v>74</v>
      </c>
      <c r="K553" s="5">
        <v>1</v>
      </c>
      <c r="L553" s="4">
        <v>540</v>
      </c>
      <c r="M553" s="4">
        <f>K553*L553</f>
        <v>540</v>
      </c>
      <c r="N553" t="s">
        <v>49</v>
      </c>
    </row>
    <row r="554" spans="1:14" x14ac:dyDescent="0.3">
      <c r="A554" s="1" t="s">
        <v>154</v>
      </c>
      <c r="B554" s="3" t="s">
        <v>3425</v>
      </c>
      <c r="C554" s="6">
        <f>HOUR(Table1[[#This Row],[Time]])</f>
        <v>22</v>
      </c>
      <c r="D554" t="s">
        <v>3625</v>
      </c>
      <c r="E554" t="s">
        <v>157</v>
      </c>
      <c r="F554" t="str">
        <f>IF(HOUR(Table1[[#This Row],[Time]])&lt;12,"Morning",IF(HOUR(Table1[[#This Row],[Time]])&lt;17,"Afternoon","Night"))</f>
        <v>Night</v>
      </c>
      <c r="G554" t="s">
        <v>32</v>
      </c>
      <c r="H554" t="s">
        <v>26</v>
      </c>
      <c r="I554" t="s">
        <v>41</v>
      </c>
      <c r="J554" t="s">
        <v>27</v>
      </c>
      <c r="K554" s="5">
        <v>2</v>
      </c>
      <c r="L554" s="4">
        <v>295</v>
      </c>
      <c r="M554" s="4">
        <f>K554*L554</f>
        <v>590</v>
      </c>
      <c r="N554" t="s">
        <v>49</v>
      </c>
    </row>
    <row r="555" spans="1:14" x14ac:dyDescent="0.3">
      <c r="A555" s="1" t="s">
        <v>154</v>
      </c>
      <c r="B555" s="3" t="s">
        <v>2597</v>
      </c>
      <c r="C555" s="6">
        <f>HOUR(Table1[[#This Row],[Time]])</f>
        <v>20</v>
      </c>
      <c r="D555" t="s">
        <v>5462</v>
      </c>
      <c r="E555" t="s">
        <v>161</v>
      </c>
      <c r="F555" t="str">
        <f>IF(HOUR(Table1[[#This Row],[Time]])&lt;12,"Morning",IF(HOUR(Table1[[#This Row],[Time]])&lt;17,"Afternoon","Night"))</f>
        <v>Night</v>
      </c>
      <c r="G555" t="s">
        <v>32</v>
      </c>
      <c r="H555" t="s">
        <v>48</v>
      </c>
      <c r="I555" t="s">
        <v>34</v>
      </c>
      <c r="J555" t="s">
        <v>19</v>
      </c>
      <c r="K555" s="5">
        <v>2</v>
      </c>
      <c r="L555" s="4">
        <v>537</v>
      </c>
      <c r="M555" s="4">
        <f>K555*L555</f>
        <v>1074</v>
      </c>
      <c r="N555" t="s">
        <v>35</v>
      </c>
    </row>
    <row r="556" spans="1:14" x14ac:dyDescent="0.3">
      <c r="A556" s="1" t="s">
        <v>154</v>
      </c>
      <c r="B556" s="3" t="s">
        <v>1638</v>
      </c>
      <c r="C556" s="6">
        <f>HOUR(Table1[[#This Row],[Time]])</f>
        <v>12</v>
      </c>
      <c r="D556" t="s">
        <v>5472</v>
      </c>
      <c r="E556" t="s">
        <v>1086</v>
      </c>
      <c r="F556" t="str">
        <f>IF(HOUR(Table1[[#This Row],[Time]])&lt;12,"Morning",IF(HOUR(Table1[[#This Row],[Time]])&lt;17,"Afternoon","Night"))</f>
        <v>Afternoon</v>
      </c>
      <c r="G556" t="s">
        <v>32</v>
      </c>
      <c r="H556" t="s">
        <v>17</v>
      </c>
      <c r="I556" t="s">
        <v>18</v>
      </c>
      <c r="J556" t="s">
        <v>19</v>
      </c>
      <c r="K556" s="5">
        <v>2</v>
      </c>
      <c r="L556" s="4">
        <v>175</v>
      </c>
      <c r="M556" s="4">
        <f>K556*L556</f>
        <v>350</v>
      </c>
      <c r="N556" t="s">
        <v>20</v>
      </c>
    </row>
    <row r="557" spans="1:14" x14ac:dyDescent="0.3">
      <c r="A557" s="1" t="s">
        <v>1157</v>
      </c>
      <c r="B557" s="3" t="s">
        <v>344</v>
      </c>
      <c r="C557" s="6">
        <f>HOUR(Table1[[#This Row],[Time]])</f>
        <v>16</v>
      </c>
      <c r="D557" t="s">
        <v>1158</v>
      </c>
      <c r="E557" t="s">
        <v>1159</v>
      </c>
      <c r="F557" t="str">
        <f>IF(HOUR(Table1[[#This Row],[Time]])&lt;12,"Morning",IF(HOUR(Table1[[#This Row],[Time]])&lt;17,"Afternoon","Night"))</f>
        <v>Afternoon</v>
      </c>
      <c r="G557" t="s">
        <v>25</v>
      </c>
      <c r="H557" t="s">
        <v>73</v>
      </c>
      <c r="I557" t="s">
        <v>18</v>
      </c>
      <c r="J557" t="s">
        <v>74</v>
      </c>
      <c r="K557" s="5">
        <v>4</v>
      </c>
      <c r="L557" s="4">
        <v>229</v>
      </c>
      <c r="M557" s="4">
        <f>K557*L557</f>
        <v>916</v>
      </c>
      <c r="N557" t="s">
        <v>42</v>
      </c>
    </row>
    <row r="558" spans="1:14" x14ac:dyDescent="0.3">
      <c r="A558" s="1" t="s">
        <v>1157</v>
      </c>
      <c r="B558" s="3" t="s">
        <v>180</v>
      </c>
      <c r="C558" s="6">
        <f>HOUR(Table1[[#This Row],[Time]])</f>
        <v>18</v>
      </c>
      <c r="D558" t="s">
        <v>2048</v>
      </c>
      <c r="E558" t="s">
        <v>262</v>
      </c>
      <c r="F558" t="str">
        <f>IF(HOUR(Table1[[#This Row],[Time]])&lt;12,"Morning",IF(HOUR(Table1[[#This Row],[Time]])&lt;17,"Afternoon","Night"))</f>
        <v>Night</v>
      </c>
      <c r="G558" t="s">
        <v>25</v>
      </c>
      <c r="H558" t="s">
        <v>170</v>
      </c>
      <c r="I558" t="s">
        <v>18</v>
      </c>
      <c r="J558" t="s">
        <v>19</v>
      </c>
      <c r="K558" s="5">
        <v>4</v>
      </c>
      <c r="L558" s="4">
        <v>232</v>
      </c>
      <c r="M558" s="4">
        <f>K558*L558</f>
        <v>928</v>
      </c>
      <c r="N558" t="s">
        <v>20</v>
      </c>
    </row>
    <row r="559" spans="1:14" x14ac:dyDescent="0.3">
      <c r="A559" s="1" t="s">
        <v>1157</v>
      </c>
      <c r="B559" s="3" t="s">
        <v>2105</v>
      </c>
      <c r="C559" s="6">
        <f>HOUR(Table1[[#This Row],[Time]])</f>
        <v>10</v>
      </c>
      <c r="D559" t="s">
        <v>4953</v>
      </c>
      <c r="E559" t="s">
        <v>1209</v>
      </c>
      <c r="F559" t="str">
        <f>IF(HOUR(Table1[[#This Row],[Time]])&lt;12,"Morning",IF(HOUR(Table1[[#This Row],[Time]])&lt;17,"Afternoon","Night"))</f>
        <v>Morning</v>
      </c>
      <c r="G559" t="s">
        <v>25</v>
      </c>
      <c r="H559" t="s">
        <v>17</v>
      </c>
      <c r="I559" t="s">
        <v>41</v>
      </c>
      <c r="J559" t="s">
        <v>19</v>
      </c>
      <c r="K559" s="5">
        <v>5</v>
      </c>
      <c r="L559" s="4">
        <v>250</v>
      </c>
      <c r="M559" s="4">
        <f>K559*L559</f>
        <v>1250</v>
      </c>
      <c r="N559" t="s">
        <v>42</v>
      </c>
    </row>
    <row r="560" spans="1:14" x14ac:dyDescent="0.3">
      <c r="A560" s="1" t="s">
        <v>1157</v>
      </c>
      <c r="B560" s="3" t="s">
        <v>1516</v>
      </c>
      <c r="C560" s="6">
        <f>HOUR(Table1[[#This Row],[Time]])</f>
        <v>13</v>
      </c>
      <c r="D560" t="s">
        <v>5392</v>
      </c>
      <c r="E560" t="s">
        <v>4612</v>
      </c>
      <c r="F560" t="str">
        <f>IF(HOUR(Table1[[#This Row],[Time]])&lt;12,"Morning",IF(HOUR(Table1[[#This Row],[Time]])&lt;17,"Afternoon","Night"))</f>
        <v>Afternoon</v>
      </c>
      <c r="G560" t="s">
        <v>25</v>
      </c>
      <c r="H560" t="s">
        <v>110</v>
      </c>
      <c r="I560" t="s">
        <v>18</v>
      </c>
      <c r="J560" t="s">
        <v>27</v>
      </c>
      <c r="K560" s="5">
        <v>3</v>
      </c>
      <c r="L560" s="4">
        <v>180</v>
      </c>
      <c r="M560" s="4">
        <f>K560*L560</f>
        <v>540</v>
      </c>
      <c r="N560" t="s">
        <v>49</v>
      </c>
    </row>
    <row r="561" spans="1:14" x14ac:dyDescent="0.3">
      <c r="A561" s="1" t="s">
        <v>2623</v>
      </c>
      <c r="B561" s="3" t="s">
        <v>2624</v>
      </c>
      <c r="C561" s="6">
        <f>HOUR(Table1[[#This Row],[Time]])</f>
        <v>22</v>
      </c>
      <c r="D561" t="s">
        <v>2625</v>
      </c>
      <c r="E561" t="s">
        <v>293</v>
      </c>
      <c r="F561" t="str">
        <f>IF(HOUR(Table1[[#This Row],[Time]])&lt;12,"Morning",IF(HOUR(Table1[[#This Row],[Time]])&lt;17,"Afternoon","Night"))</f>
        <v>Night</v>
      </c>
      <c r="G561" t="s">
        <v>58</v>
      </c>
      <c r="H561" t="s">
        <v>26</v>
      </c>
      <c r="I561" t="s">
        <v>41</v>
      </c>
      <c r="J561" t="s">
        <v>27</v>
      </c>
      <c r="K561" s="5">
        <v>4</v>
      </c>
      <c r="L561" s="4">
        <v>375</v>
      </c>
      <c r="M561" s="4">
        <f>K561*L561</f>
        <v>1500</v>
      </c>
      <c r="N561" t="s">
        <v>35</v>
      </c>
    </row>
    <row r="562" spans="1:14" x14ac:dyDescent="0.3">
      <c r="A562" s="1" t="s">
        <v>2623</v>
      </c>
      <c r="B562" s="3" t="s">
        <v>2327</v>
      </c>
      <c r="C562" s="6">
        <f>HOUR(Table1[[#This Row],[Time]])</f>
        <v>16</v>
      </c>
      <c r="D562" t="s">
        <v>3039</v>
      </c>
      <c r="E562" t="s">
        <v>331</v>
      </c>
      <c r="F562" t="str">
        <f>IF(HOUR(Table1[[#This Row],[Time]])&lt;12,"Morning",IF(HOUR(Table1[[#This Row],[Time]])&lt;17,"Afternoon","Night"))</f>
        <v>Afternoon</v>
      </c>
      <c r="G562" t="s">
        <v>58</v>
      </c>
      <c r="H562" t="s">
        <v>17</v>
      </c>
      <c r="I562" t="s">
        <v>18</v>
      </c>
      <c r="J562" t="s">
        <v>19</v>
      </c>
      <c r="K562" s="5">
        <v>4</v>
      </c>
      <c r="L562" s="4">
        <v>243</v>
      </c>
      <c r="M562" s="4">
        <f>K562*L562</f>
        <v>972</v>
      </c>
      <c r="N562" t="s">
        <v>42</v>
      </c>
    </row>
    <row r="563" spans="1:14" x14ac:dyDescent="0.3">
      <c r="A563" s="1" t="s">
        <v>2623</v>
      </c>
      <c r="B563" s="3" t="s">
        <v>1780</v>
      </c>
      <c r="C563" s="6">
        <f>HOUR(Table1[[#This Row],[Time]])</f>
        <v>20</v>
      </c>
      <c r="D563" t="s">
        <v>3515</v>
      </c>
      <c r="E563" t="s">
        <v>976</v>
      </c>
      <c r="F563" t="str">
        <f>IF(HOUR(Table1[[#This Row],[Time]])&lt;12,"Morning",IF(HOUR(Table1[[#This Row],[Time]])&lt;17,"Afternoon","Night"))</f>
        <v>Night</v>
      </c>
      <c r="G563" t="s">
        <v>58</v>
      </c>
      <c r="H563" t="s">
        <v>26</v>
      </c>
      <c r="I563" t="s">
        <v>18</v>
      </c>
      <c r="J563" t="s">
        <v>27</v>
      </c>
      <c r="K563" s="5">
        <v>2</v>
      </c>
      <c r="L563" s="4">
        <v>183</v>
      </c>
      <c r="M563" s="4">
        <f>K563*L563</f>
        <v>366</v>
      </c>
      <c r="N563" t="s">
        <v>20</v>
      </c>
    </row>
    <row r="564" spans="1:14" x14ac:dyDescent="0.3">
      <c r="A564" s="1" t="s">
        <v>2623</v>
      </c>
      <c r="B564" s="3" t="s">
        <v>1560</v>
      </c>
      <c r="C564" s="6">
        <f>HOUR(Table1[[#This Row],[Time]])</f>
        <v>14</v>
      </c>
      <c r="D564" t="s">
        <v>4312</v>
      </c>
      <c r="E564" t="s">
        <v>1432</v>
      </c>
      <c r="F564" t="str">
        <f>IF(HOUR(Table1[[#This Row],[Time]])&lt;12,"Morning",IF(HOUR(Table1[[#This Row],[Time]])&lt;17,"Afternoon","Night"))</f>
        <v>Afternoon</v>
      </c>
      <c r="G564" t="s">
        <v>58</v>
      </c>
      <c r="H564" t="s">
        <v>73</v>
      </c>
      <c r="I564" t="s">
        <v>34</v>
      </c>
      <c r="J564" t="s">
        <v>74</v>
      </c>
      <c r="K564" s="5">
        <v>4</v>
      </c>
      <c r="L564" s="4">
        <v>595</v>
      </c>
      <c r="M564" s="4">
        <f>K564*L564</f>
        <v>2380</v>
      </c>
      <c r="N564" t="s">
        <v>42</v>
      </c>
    </row>
    <row r="565" spans="1:14" x14ac:dyDescent="0.3">
      <c r="A565" s="1" t="s">
        <v>2623</v>
      </c>
      <c r="B565" s="3" t="s">
        <v>4407</v>
      </c>
      <c r="C565" s="6">
        <f>HOUR(Table1[[#This Row],[Time]])</f>
        <v>11</v>
      </c>
      <c r="D565" t="s">
        <v>4518</v>
      </c>
      <c r="E565" t="s">
        <v>2677</v>
      </c>
      <c r="F565" t="str">
        <f>IF(HOUR(Table1[[#This Row],[Time]])&lt;12,"Morning",IF(HOUR(Table1[[#This Row],[Time]])&lt;17,"Afternoon","Night"))</f>
        <v>Morning</v>
      </c>
      <c r="G565" t="s">
        <v>58</v>
      </c>
      <c r="H565" t="s">
        <v>26</v>
      </c>
      <c r="I565" t="s">
        <v>18</v>
      </c>
      <c r="J565" t="s">
        <v>27</v>
      </c>
      <c r="K565" s="5">
        <v>1</v>
      </c>
      <c r="L565" s="4">
        <v>196</v>
      </c>
      <c r="M565" s="4">
        <f>K565*L565</f>
        <v>196</v>
      </c>
      <c r="N565" t="s">
        <v>42</v>
      </c>
    </row>
    <row r="566" spans="1:14" x14ac:dyDescent="0.3">
      <c r="A566" s="1" t="s">
        <v>2623</v>
      </c>
      <c r="B566" s="3" t="s">
        <v>4798</v>
      </c>
      <c r="C566" s="6">
        <f>HOUR(Table1[[#This Row],[Time]])</f>
        <v>21</v>
      </c>
      <c r="D566" t="s">
        <v>4799</v>
      </c>
      <c r="E566" t="s">
        <v>730</v>
      </c>
      <c r="F566" t="str">
        <f>IF(HOUR(Table1[[#This Row],[Time]])&lt;12,"Morning",IF(HOUR(Table1[[#This Row],[Time]])&lt;17,"Afternoon","Night"))</f>
        <v>Night</v>
      </c>
      <c r="G566" t="s">
        <v>58</v>
      </c>
      <c r="H566" t="s">
        <v>48</v>
      </c>
      <c r="I566" t="s">
        <v>18</v>
      </c>
      <c r="J566" t="s">
        <v>19</v>
      </c>
      <c r="K566" s="5">
        <v>5</v>
      </c>
      <c r="L566" s="4">
        <v>208</v>
      </c>
      <c r="M566" s="4">
        <f>K566*L566</f>
        <v>1040</v>
      </c>
      <c r="N566" t="s">
        <v>42</v>
      </c>
    </row>
    <row r="567" spans="1:14" x14ac:dyDescent="0.3">
      <c r="A567" s="1" t="s">
        <v>2623</v>
      </c>
      <c r="B567" s="3" t="s">
        <v>1679</v>
      </c>
      <c r="C567" s="6">
        <f>HOUR(Table1[[#This Row],[Time]])</f>
        <v>19</v>
      </c>
      <c r="D567" t="s">
        <v>5143</v>
      </c>
      <c r="E567" t="s">
        <v>4013</v>
      </c>
      <c r="F567" t="str">
        <f>IF(HOUR(Table1[[#This Row],[Time]])&lt;12,"Morning",IF(HOUR(Table1[[#This Row],[Time]])&lt;17,"Afternoon","Night"))</f>
        <v>Night</v>
      </c>
      <c r="G567" t="s">
        <v>58</v>
      </c>
      <c r="H567" t="s">
        <v>48</v>
      </c>
      <c r="I567" t="s">
        <v>18</v>
      </c>
      <c r="J567" t="s">
        <v>19</v>
      </c>
      <c r="K567" s="5">
        <v>5</v>
      </c>
      <c r="L567" s="4">
        <v>171</v>
      </c>
      <c r="M567" s="4">
        <f>K567*L567</f>
        <v>855</v>
      </c>
      <c r="N567" t="s">
        <v>35</v>
      </c>
    </row>
    <row r="568" spans="1:14" x14ac:dyDescent="0.3">
      <c r="A568" s="1" t="s">
        <v>2623</v>
      </c>
      <c r="B568" s="3" t="s">
        <v>1654</v>
      </c>
      <c r="C568" s="6">
        <f>HOUR(Table1[[#This Row],[Time]])</f>
        <v>16</v>
      </c>
      <c r="D568" t="s">
        <v>5390</v>
      </c>
      <c r="E568" t="s">
        <v>258</v>
      </c>
      <c r="F568" t="str">
        <f>IF(HOUR(Table1[[#This Row],[Time]])&lt;12,"Morning",IF(HOUR(Table1[[#This Row],[Time]])&lt;17,"Afternoon","Night"))</f>
        <v>Afternoon</v>
      </c>
      <c r="G568" t="s">
        <v>58</v>
      </c>
      <c r="H568" t="s">
        <v>110</v>
      </c>
      <c r="I568" t="s">
        <v>18</v>
      </c>
      <c r="J568" t="s">
        <v>27</v>
      </c>
      <c r="K568" s="5">
        <v>1</v>
      </c>
      <c r="L568" s="4">
        <v>182</v>
      </c>
      <c r="M568" s="4">
        <f>K568*L568</f>
        <v>182</v>
      </c>
      <c r="N568" t="s">
        <v>35</v>
      </c>
    </row>
    <row r="569" spans="1:14" x14ac:dyDescent="0.3">
      <c r="A569" s="1" t="s">
        <v>704</v>
      </c>
      <c r="B569" s="3" t="s">
        <v>705</v>
      </c>
      <c r="C569" s="6">
        <f>HOUR(Table1[[#This Row],[Time]])</f>
        <v>12</v>
      </c>
      <c r="D569" t="s">
        <v>706</v>
      </c>
      <c r="E569" t="s">
        <v>707</v>
      </c>
      <c r="F569" t="str">
        <f>IF(HOUR(Table1[[#This Row],[Time]])&lt;12,"Morning",IF(HOUR(Table1[[#This Row],[Time]])&lt;17,"Afternoon","Night"))</f>
        <v>Afternoon</v>
      </c>
      <c r="G569" t="s">
        <v>40</v>
      </c>
      <c r="H569" t="s">
        <v>170</v>
      </c>
      <c r="I569" t="s">
        <v>41</v>
      </c>
      <c r="J569" t="s">
        <v>19</v>
      </c>
      <c r="K569" s="5">
        <v>3</v>
      </c>
      <c r="L569" s="4">
        <v>330</v>
      </c>
      <c r="M569" s="4">
        <f>K569*L569</f>
        <v>990</v>
      </c>
      <c r="N569" t="s">
        <v>20</v>
      </c>
    </row>
    <row r="570" spans="1:14" x14ac:dyDescent="0.3">
      <c r="A570" s="1" t="s">
        <v>704</v>
      </c>
      <c r="B570" s="3" t="s">
        <v>1270</v>
      </c>
      <c r="C570" s="6">
        <f>HOUR(Table1[[#This Row],[Time]])</f>
        <v>12</v>
      </c>
      <c r="D570" t="s">
        <v>2535</v>
      </c>
      <c r="E570" t="s">
        <v>1715</v>
      </c>
      <c r="F570" t="str">
        <f>IF(HOUR(Table1[[#This Row],[Time]])&lt;12,"Morning",IF(HOUR(Table1[[#This Row],[Time]])&lt;17,"Afternoon","Night"))</f>
        <v>Afternoon</v>
      </c>
      <c r="G570" t="s">
        <v>40</v>
      </c>
      <c r="H570" t="s">
        <v>26</v>
      </c>
      <c r="I570" t="s">
        <v>34</v>
      </c>
      <c r="J570" t="s">
        <v>27</v>
      </c>
      <c r="K570" s="5">
        <v>4</v>
      </c>
      <c r="L570" s="4">
        <v>442</v>
      </c>
      <c r="M570" s="4">
        <f>K570*L570</f>
        <v>1768</v>
      </c>
      <c r="N570" t="s">
        <v>35</v>
      </c>
    </row>
    <row r="571" spans="1:14" x14ac:dyDescent="0.3">
      <c r="A571" s="1" t="s">
        <v>704</v>
      </c>
      <c r="B571" s="3" t="s">
        <v>2551</v>
      </c>
      <c r="C571" s="6">
        <f>HOUR(Table1[[#This Row],[Time]])</f>
        <v>17</v>
      </c>
      <c r="D571" t="s">
        <v>2552</v>
      </c>
      <c r="E571" t="s">
        <v>1599</v>
      </c>
      <c r="F571" t="str">
        <f>IF(HOUR(Table1[[#This Row],[Time]])&lt;12,"Morning",IF(HOUR(Table1[[#This Row],[Time]])&lt;17,"Afternoon","Night"))</f>
        <v>Night</v>
      </c>
      <c r="G571" t="s">
        <v>40</v>
      </c>
      <c r="H571" t="s">
        <v>64</v>
      </c>
      <c r="I571" t="s">
        <v>18</v>
      </c>
      <c r="J571" t="s">
        <v>27</v>
      </c>
      <c r="K571" s="5">
        <v>1</v>
      </c>
      <c r="L571" s="4">
        <v>249</v>
      </c>
      <c r="M571" s="4">
        <f>K571*L571</f>
        <v>249</v>
      </c>
      <c r="N571" t="s">
        <v>49</v>
      </c>
    </row>
    <row r="572" spans="1:14" x14ac:dyDescent="0.3">
      <c r="A572" s="1" t="s">
        <v>704</v>
      </c>
      <c r="B572" s="3" t="s">
        <v>1417</v>
      </c>
      <c r="C572" s="6">
        <f>HOUR(Table1[[#This Row],[Time]])</f>
        <v>18</v>
      </c>
      <c r="D572" t="s">
        <v>2582</v>
      </c>
      <c r="E572" t="s">
        <v>2583</v>
      </c>
      <c r="F572" t="str">
        <f>IF(HOUR(Table1[[#This Row],[Time]])&lt;12,"Morning",IF(HOUR(Table1[[#This Row],[Time]])&lt;17,"Afternoon","Night"))</f>
        <v>Night</v>
      </c>
      <c r="G572" t="s">
        <v>40</v>
      </c>
      <c r="H572" t="s">
        <v>48</v>
      </c>
      <c r="I572" t="s">
        <v>34</v>
      </c>
      <c r="J572" t="s">
        <v>19</v>
      </c>
      <c r="K572" s="5">
        <v>1</v>
      </c>
      <c r="L572" s="4">
        <v>506</v>
      </c>
      <c r="M572" s="4">
        <f>K572*L572</f>
        <v>506</v>
      </c>
      <c r="N572" t="s">
        <v>42</v>
      </c>
    </row>
    <row r="573" spans="1:14" x14ac:dyDescent="0.3">
      <c r="A573" s="1" t="s">
        <v>704</v>
      </c>
      <c r="B573" s="3" t="s">
        <v>756</v>
      </c>
      <c r="C573" s="6">
        <f>HOUR(Table1[[#This Row],[Time]])</f>
        <v>12</v>
      </c>
      <c r="D573" t="s">
        <v>2679</v>
      </c>
      <c r="E573" t="s">
        <v>668</v>
      </c>
      <c r="F573" t="str">
        <f>IF(HOUR(Table1[[#This Row],[Time]])&lt;12,"Morning",IF(HOUR(Table1[[#This Row],[Time]])&lt;17,"Afternoon","Night"))</f>
        <v>Afternoon</v>
      </c>
      <c r="G573" t="s">
        <v>40</v>
      </c>
      <c r="H573" t="s">
        <v>73</v>
      </c>
      <c r="I573" t="s">
        <v>41</v>
      </c>
      <c r="J573" t="s">
        <v>74</v>
      </c>
      <c r="K573" s="5">
        <v>2</v>
      </c>
      <c r="L573" s="4">
        <v>269</v>
      </c>
      <c r="M573" s="4">
        <f>K573*L573</f>
        <v>538</v>
      </c>
      <c r="N573" t="s">
        <v>49</v>
      </c>
    </row>
    <row r="574" spans="1:14" x14ac:dyDescent="0.3">
      <c r="A574" s="1" t="s">
        <v>704</v>
      </c>
      <c r="B574" s="3" t="s">
        <v>2056</v>
      </c>
      <c r="C574" s="6">
        <f>HOUR(Table1[[#This Row],[Time]])</f>
        <v>22</v>
      </c>
      <c r="D574" t="s">
        <v>3295</v>
      </c>
      <c r="E574" t="s">
        <v>3296</v>
      </c>
      <c r="F574" t="str">
        <f>IF(HOUR(Table1[[#This Row],[Time]])&lt;12,"Morning",IF(HOUR(Table1[[#This Row],[Time]])&lt;17,"Afternoon","Night"))</f>
        <v>Night</v>
      </c>
      <c r="G574" t="s">
        <v>40</v>
      </c>
      <c r="H574" t="s">
        <v>17</v>
      </c>
      <c r="I574" t="s">
        <v>41</v>
      </c>
      <c r="J574" t="s">
        <v>19</v>
      </c>
      <c r="K574" s="5">
        <v>4</v>
      </c>
      <c r="L574" s="4">
        <v>378</v>
      </c>
      <c r="M574" s="4">
        <f>K574*L574</f>
        <v>1512</v>
      </c>
      <c r="N574" t="s">
        <v>42</v>
      </c>
    </row>
    <row r="575" spans="1:14" x14ac:dyDescent="0.3">
      <c r="A575" s="1" t="s">
        <v>704</v>
      </c>
      <c r="B575" s="3" t="s">
        <v>2995</v>
      </c>
      <c r="C575" s="6">
        <f>HOUR(Table1[[#This Row],[Time]])</f>
        <v>11</v>
      </c>
      <c r="D575" t="s">
        <v>4624</v>
      </c>
      <c r="E575" t="s">
        <v>2335</v>
      </c>
      <c r="F575" t="str">
        <f>IF(HOUR(Table1[[#This Row],[Time]])&lt;12,"Morning",IF(HOUR(Table1[[#This Row],[Time]])&lt;17,"Afternoon","Night"))</f>
        <v>Morning</v>
      </c>
      <c r="G575" t="s">
        <v>40</v>
      </c>
      <c r="H575" t="s">
        <v>110</v>
      </c>
      <c r="I575" t="s">
        <v>41</v>
      </c>
      <c r="J575" t="s">
        <v>27</v>
      </c>
      <c r="K575" s="5">
        <v>1</v>
      </c>
      <c r="L575" s="4">
        <v>263</v>
      </c>
      <c r="M575" s="4">
        <f>K575*L575</f>
        <v>263</v>
      </c>
      <c r="N575" t="s">
        <v>20</v>
      </c>
    </row>
    <row r="576" spans="1:14" x14ac:dyDescent="0.3">
      <c r="A576" s="1" t="s">
        <v>704</v>
      </c>
      <c r="B576" s="3" t="s">
        <v>615</v>
      </c>
      <c r="C576" s="6">
        <f>HOUR(Table1[[#This Row],[Time]])</f>
        <v>19</v>
      </c>
      <c r="D576" t="s">
        <v>4784</v>
      </c>
      <c r="E576" t="s">
        <v>727</v>
      </c>
      <c r="F576" t="str">
        <f>IF(HOUR(Table1[[#This Row],[Time]])&lt;12,"Morning",IF(HOUR(Table1[[#This Row],[Time]])&lt;17,"Afternoon","Night"))</f>
        <v>Night</v>
      </c>
      <c r="G576" t="s">
        <v>40</v>
      </c>
      <c r="H576" t="s">
        <v>17</v>
      </c>
      <c r="I576" t="s">
        <v>34</v>
      </c>
      <c r="J576" t="s">
        <v>19</v>
      </c>
      <c r="K576" s="5">
        <v>3</v>
      </c>
      <c r="L576" s="4">
        <v>533</v>
      </c>
      <c r="M576" s="4">
        <f>K576*L576</f>
        <v>1599</v>
      </c>
      <c r="N576" t="s">
        <v>42</v>
      </c>
    </row>
    <row r="577" spans="1:14" x14ac:dyDescent="0.3">
      <c r="A577" s="1" t="s">
        <v>704</v>
      </c>
      <c r="B577" s="3" t="s">
        <v>3695</v>
      </c>
      <c r="C577" s="6">
        <f>HOUR(Table1[[#This Row],[Time]])</f>
        <v>13</v>
      </c>
      <c r="D577" t="s">
        <v>5129</v>
      </c>
      <c r="E577" t="s">
        <v>1389</v>
      </c>
      <c r="F577" t="str">
        <f>IF(HOUR(Table1[[#This Row],[Time]])&lt;12,"Morning",IF(HOUR(Table1[[#This Row],[Time]])&lt;17,"Afternoon","Night"))</f>
        <v>Afternoon</v>
      </c>
      <c r="G577" t="s">
        <v>40</v>
      </c>
      <c r="H577" t="s">
        <v>17</v>
      </c>
      <c r="I577" t="s">
        <v>18</v>
      </c>
      <c r="J577" t="s">
        <v>19</v>
      </c>
      <c r="K577" s="5">
        <v>1</v>
      </c>
      <c r="L577" s="4">
        <v>232</v>
      </c>
      <c r="M577" s="4">
        <f>K577*L577</f>
        <v>232</v>
      </c>
      <c r="N577" t="s">
        <v>35</v>
      </c>
    </row>
    <row r="578" spans="1:14" x14ac:dyDescent="0.3">
      <c r="A578" s="1" t="s">
        <v>704</v>
      </c>
      <c r="B578" s="3" t="s">
        <v>1780</v>
      </c>
      <c r="C578" s="6">
        <f>HOUR(Table1[[#This Row],[Time]])</f>
        <v>20</v>
      </c>
      <c r="D578" t="s">
        <v>5498</v>
      </c>
      <c r="E578" t="s">
        <v>2702</v>
      </c>
      <c r="F578" t="str">
        <f>IF(HOUR(Table1[[#This Row],[Time]])&lt;12,"Morning",IF(HOUR(Table1[[#This Row],[Time]])&lt;17,"Afternoon","Night"))</f>
        <v>Night</v>
      </c>
      <c r="G578" t="s">
        <v>40</v>
      </c>
      <c r="H578" t="s">
        <v>17</v>
      </c>
      <c r="I578" t="s">
        <v>41</v>
      </c>
      <c r="J578" t="s">
        <v>19</v>
      </c>
      <c r="K578" s="5">
        <v>2</v>
      </c>
      <c r="L578" s="4">
        <v>287</v>
      </c>
      <c r="M578" s="4">
        <f>K578*L578</f>
        <v>574</v>
      </c>
      <c r="N578" t="s">
        <v>42</v>
      </c>
    </row>
    <row r="579" spans="1:14" x14ac:dyDescent="0.3">
      <c r="A579" s="1" t="s">
        <v>1830</v>
      </c>
      <c r="B579" s="3" t="s">
        <v>821</v>
      </c>
      <c r="C579" s="6">
        <f>HOUR(Table1[[#This Row],[Time]])</f>
        <v>18</v>
      </c>
      <c r="D579" t="s">
        <v>1831</v>
      </c>
      <c r="E579" t="s">
        <v>1832</v>
      </c>
      <c r="F579" t="str">
        <f>IF(HOUR(Table1[[#This Row],[Time]])&lt;12,"Morning",IF(HOUR(Table1[[#This Row],[Time]])&lt;17,"Afternoon","Night"))</f>
        <v>Night</v>
      </c>
      <c r="G579" t="s">
        <v>47</v>
      </c>
      <c r="H579" t="s">
        <v>110</v>
      </c>
      <c r="I579" t="s">
        <v>41</v>
      </c>
      <c r="J579" t="s">
        <v>27</v>
      </c>
      <c r="K579" s="5">
        <v>4</v>
      </c>
      <c r="L579" s="4">
        <v>286</v>
      </c>
      <c r="M579" s="4">
        <f>K579*L579</f>
        <v>1144</v>
      </c>
      <c r="N579" t="s">
        <v>35</v>
      </c>
    </row>
    <row r="580" spans="1:14" x14ac:dyDescent="0.3">
      <c r="A580" s="1" t="s">
        <v>1830</v>
      </c>
      <c r="B580" s="3" t="s">
        <v>406</v>
      </c>
      <c r="C580" s="6">
        <f>HOUR(Table1[[#This Row],[Time]])</f>
        <v>18</v>
      </c>
      <c r="D580" t="s">
        <v>2528</v>
      </c>
      <c r="E580" t="s">
        <v>747</v>
      </c>
      <c r="F580" t="str">
        <f>IF(HOUR(Table1[[#This Row],[Time]])&lt;12,"Morning",IF(HOUR(Table1[[#This Row],[Time]])&lt;17,"Afternoon","Night"))</f>
        <v>Night</v>
      </c>
      <c r="G580" t="s">
        <v>47</v>
      </c>
      <c r="H580" t="s">
        <v>73</v>
      </c>
      <c r="I580" t="s">
        <v>41</v>
      </c>
      <c r="J580" t="s">
        <v>74</v>
      </c>
      <c r="K580" s="5">
        <v>3</v>
      </c>
      <c r="L580" s="4">
        <v>348</v>
      </c>
      <c r="M580" s="4">
        <f>K580*L580</f>
        <v>1044</v>
      </c>
      <c r="N580" t="s">
        <v>35</v>
      </c>
    </row>
    <row r="581" spans="1:14" x14ac:dyDescent="0.3">
      <c r="A581" s="1" t="s">
        <v>1830</v>
      </c>
      <c r="B581" s="3" t="s">
        <v>2579</v>
      </c>
      <c r="C581" s="6">
        <f>HOUR(Table1[[#This Row],[Time]])</f>
        <v>10</v>
      </c>
      <c r="D581" t="s">
        <v>2580</v>
      </c>
      <c r="E581" t="s">
        <v>2581</v>
      </c>
      <c r="F581" t="str">
        <f>IF(HOUR(Table1[[#This Row],[Time]])&lt;12,"Morning",IF(HOUR(Table1[[#This Row],[Time]])&lt;17,"Afternoon","Night"))</f>
        <v>Morning</v>
      </c>
      <c r="G581" t="s">
        <v>47</v>
      </c>
      <c r="H581" t="s">
        <v>170</v>
      </c>
      <c r="I581" t="s">
        <v>41</v>
      </c>
      <c r="J581" t="s">
        <v>19</v>
      </c>
      <c r="K581" s="5">
        <v>4</v>
      </c>
      <c r="L581" s="4">
        <v>341</v>
      </c>
      <c r="M581" s="4">
        <f>K581*L581</f>
        <v>1364</v>
      </c>
      <c r="N581" t="s">
        <v>49</v>
      </c>
    </row>
    <row r="582" spans="1:14" x14ac:dyDescent="0.3">
      <c r="A582" s="1" t="s">
        <v>1830</v>
      </c>
      <c r="B582" s="3" t="s">
        <v>714</v>
      </c>
      <c r="C582" s="6">
        <f>HOUR(Table1[[#This Row],[Time]])</f>
        <v>12</v>
      </c>
      <c r="D582" t="s">
        <v>3371</v>
      </c>
      <c r="E582" t="s">
        <v>2123</v>
      </c>
      <c r="F582" t="str">
        <f>IF(HOUR(Table1[[#This Row],[Time]])&lt;12,"Morning",IF(HOUR(Table1[[#This Row],[Time]])&lt;17,"Afternoon","Night"))</f>
        <v>Afternoon</v>
      </c>
      <c r="G582" t="s">
        <v>47</v>
      </c>
      <c r="H582" t="s">
        <v>64</v>
      </c>
      <c r="I582" t="s">
        <v>34</v>
      </c>
      <c r="J582" t="s">
        <v>27</v>
      </c>
      <c r="K582" s="5">
        <v>1</v>
      </c>
      <c r="L582" s="4">
        <v>596</v>
      </c>
      <c r="M582" s="4">
        <f>K582*L582</f>
        <v>596</v>
      </c>
      <c r="N582" t="s">
        <v>35</v>
      </c>
    </row>
    <row r="583" spans="1:14" x14ac:dyDescent="0.3">
      <c r="A583" s="1" t="s">
        <v>1830</v>
      </c>
      <c r="B583" s="3" t="s">
        <v>1659</v>
      </c>
      <c r="C583" s="6">
        <f>HOUR(Table1[[#This Row],[Time]])</f>
        <v>11</v>
      </c>
      <c r="D583" t="s">
        <v>5365</v>
      </c>
      <c r="E583" t="s">
        <v>806</v>
      </c>
      <c r="F583" t="str">
        <f>IF(HOUR(Table1[[#This Row],[Time]])&lt;12,"Morning",IF(HOUR(Table1[[#This Row],[Time]])&lt;17,"Afternoon","Night"))</f>
        <v>Morning</v>
      </c>
      <c r="G583" t="s">
        <v>47</v>
      </c>
      <c r="H583" t="s">
        <v>110</v>
      </c>
      <c r="I583" t="s">
        <v>41</v>
      </c>
      <c r="J583" t="s">
        <v>27</v>
      </c>
      <c r="K583" s="5">
        <v>2</v>
      </c>
      <c r="L583" s="4">
        <v>383</v>
      </c>
      <c r="M583" s="4">
        <f>K583*L583</f>
        <v>766</v>
      </c>
      <c r="N583" t="s">
        <v>35</v>
      </c>
    </row>
    <row r="584" spans="1:14" x14ac:dyDescent="0.3">
      <c r="A584" s="1" t="s">
        <v>1830</v>
      </c>
      <c r="B584" s="3" t="s">
        <v>735</v>
      </c>
      <c r="C584" s="6">
        <f>HOUR(Table1[[#This Row],[Time]])</f>
        <v>22</v>
      </c>
      <c r="D584" t="s">
        <v>5410</v>
      </c>
      <c r="E584" t="s">
        <v>1042</v>
      </c>
      <c r="F584" t="str">
        <f>IF(HOUR(Table1[[#This Row],[Time]])&lt;12,"Morning",IF(HOUR(Table1[[#This Row],[Time]])&lt;17,"Afternoon","Night"))</f>
        <v>Night</v>
      </c>
      <c r="G584" t="s">
        <v>47</v>
      </c>
      <c r="H584" t="s">
        <v>64</v>
      </c>
      <c r="I584" t="s">
        <v>18</v>
      </c>
      <c r="J584" t="s">
        <v>27</v>
      </c>
      <c r="K584" s="5">
        <v>2</v>
      </c>
      <c r="L584" s="4">
        <v>191</v>
      </c>
      <c r="M584" s="4">
        <f>K584*L584</f>
        <v>382</v>
      </c>
      <c r="N584" t="s">
        <v>35</v>
      </c>
    </row>
    <row r="585" spans="1:14" x14ac:dyDescent="0.3">
      <c r="A585" s="1" t="s">
        <v>1830</v>
      </c>
      <c r="B585" s="3" t="s">
        <v>872</v>
      </c>
      <c r="C585" s="6">
        <f>HOUR(Table1[[#This Row],[Time]])</f>
        <v>15</v>
      </c>
      <c r="D585" t="s">
        <v>5523</v>
      </c>
      <c r="E585" t="s">
        <v>537</v>
      </c>
      <c r="F585" t="str">
        <f>IF(HOUR(Table1[[#This Row],[Time]])&lt;12,"Morning",IF(HOUR(Table1[[#This Row],[Time]])&lt;17,"Afternoon","Night"))</f>
        <v>Afternoon</v>
      </c>
      <c r="G585" t="s">
        <v>47</v>
      </c>
      <c r="H585" t="s">
        <v>64</v>
      </c>
      <c r="I585" t="s">
        <v>34</v>
      </c>
      <c r="J585" t="s">
        <v>27</v>
      </c>
      <c r="K585" s="5">
        <v>3</v>
      </c>
      <c r="L585" s="4">
        <v>473</v>
      </c>
      <c r="M585" s="4">
        <f>K585*L585</f>
        <v>1419</v>
      </c>
      <c r="N585" t="s">
        <v>20</v>
      </c>
    </row>
    <row r="586" spans="1:14" x14ac:dyDescent="0.3">
      <c r="A586" s="1" t="s">
        <v>123</v>
      </c>
      <c r="B586" s="3" t="s">
        <v>124</v>
      </c>
      <c r="C586" s="6">
        <f>HOUR(Table1[[#This Row],[Time]])</f>
        <v>22</v>
      </c>
      <c r="D586" t="s">
        <v>125</v>
      </c>
      <c r="E586" t="s">
        <v>126</v>
      </c>
      <c r="F586" t="str">
        <f>IF(HOUR(Table1[[#This Row],[Time]])&lt;12,"Morning",IF(HOUR(Table1[[#This Row],[Time]])&lt;17,"Afternoon","Night"))</f>
        <v>Night</v>
      </c>
      <c r="G586" t="s">
        <v>16</v>
      </c>
      <c r="H586" t="s">
        <v>33</v>
      </c>
      <c r="I586" t="s">
        <v>18</v>
      </c>
      <c r="J586" t="s">
        <v>19</v>
      </c>
      <c r="K586" s="5">
        <v>3</v>
      </c>
      <c r="L586" s="4">
        <v>222</v>
      </c>
      <c r="M586" s="4">
        <f>K586*L586</f>
        <v>666</v>
      </c>
      <c r="N586" t="s">
        <v>42</v>
      </c>
    </row>
    <row r="587" spans="1:14" x14ac:dyDescent="0.3">
      <c r="A587" s="1" t="s">
        <v>123</v>
      </c>
      <c r="B587" s="3" t="s">
        <v>583</v>
      </c>
      <c r="C587" s="6">
        <f>HOUR(Table1[[#This Row],[Time]])</f>
        <v>12</v>
      </c>
      <c r="D587" t="s">
        <v>584</v>
      </c>
      <c r="E587" t="s">
        <v>585</v>
      </c>
      <c r="F587" t="str">
        <f>IF(HOUR(Table1[[#This Row],[Time]])&lt;12,"Morning",IF(HOUR(Table1[[#This Row],[Time]])&lt;17,"Afternoon","Night"))</f>
        <v>Afternoon</v>
      </c>
      <c r="G587" t="s">
        <v>16</v>
      </c>
      <c r="H587" t="s">
        <v>48</v>
      </c>
      <c r="I587" t="s">
        <v>18</v>
      </c>
      <c r="J587" t="s">
        <v>19</v>
      </c>
      <c r="K587" s="5">
        <v>2</v>
      </c>
      <c r="L587" s="4">
        <v>157</v>
      </c>
      <c r="M587" s="4">
        <f>K587*L587</f>
        <v>314</v>
      </c>
      <c r="N587" t="s">
        <v>42</v>
      </c>
    </row>
    <row r="588" spans="1:14" x14ac:dyDescent="0.3">
      <c r="A588" s="1" t="s">
        <v>123</v>
      </c>
      <c r="B588" s="3" t="s">
        <v>1144</v>
      </c>
      <c r="C588" s="6">
        <f>HOUR(Table1[[#This Row],[Time]])</f>
        <v>20</v>
      </c>
      <c r="D588" t="s">
        <v>1145</v>
      </c>
      <c r="E588" t="s">
        <v>1146</v>
      </c>
      <c r="F588" t="str">
        <f>IF(HOUR(Table1[[#This Row],[Time]])&lt;12,"Morning",IF(HOUR(Table1[[#This Row],[Time]])&lt;17,"Afternoon","Night"))</f>
        <v>Night</v>
      </c>
      <c r="G588" t="s">
        <v>16</v>
      </c>
      <c r="H588" t="s">
        <v>64</v>
      </c>
      <c r="I588" t="s">
        <v>41</v>
      </c>
      <c r="J588" t="s">
        <v>27</v>
      </c>
      <c r="K588" s="5">
        <v>3</v>
      </c>
      <c r="L588" s="4">
        <v>286</v>
      </c>
      <c r="M588" s="4">
        <f>K588*L588</f>
        <v>858</v>
      </c>
      <c r="N588" t="s">
        <v>20</v>
      </c>
    </row>
    <row r="589" spans="1:14" x14ac:dyDescent="0.3">
      <c r="A589" s="1" t="s">
        <v>123</v>
      </c>
      <c r="B589" s="3" t="s">
        <v>1566</v>
      </c>
      <c r="C589" s="6">
        <f>HOUR(Table1[[#This Row],[Time]])</f>
        <v>15</v>
      </c>
      <c r="D589" t="s">
        <v>1567</v>
      </c>
      <c r="E589" t="s">
        <v>1568</v>
      </c>
      <c r="F589" t="str">
        <f>IF(HOUR(Table1[[#This Row],[Time]])&lt;12,"Morning",IF(HOUR(Table1[[#This Row],[Time]])&lt;17,"Afternoon","Night"))</f>
        <v>Afternoon</v>
      </c>
      <c r="G589" t="s">
        <v>16</v>
      </c>
      <c r="H589" t="s">
        <v>48</v>
      </c>
      <c r="I589" t="s">
        <v>34</v>
      </c>
      <c r="J589" t="s">
        <v>19</v>
      </c>
      <c r="K589" s="5">
        <v>5</v>
      </c>
      <c r="L589" s="4">
        <v>517</v>
      </c>
      <c r="M589" s="4">
        <f>K589*L589</f>
        <v>2585</v>
      </c>
      <c r="N589" t="s">
        <v>20</v>
      </c>
    </row>
    <row r="590" spans="1:14" x14ac:dyDescent="0.3">
      <c r="A590" s="1" t="s">
        <v>123</v>
      </c>
      <c r="B590" s="3" t="s">
        <v>1826</v>
      </c>
      <c r="C590" s="6">
        <f>HOUR(Table1[[#This Row],[Time]])</f>
        <v>22</v>
      </c>
      <c r="D590" t="s">
        <v>2741</v>
      </c>
      <c r="E590" t="s">
        <v>2490</v>
      </c>
      <c r="F590" t="str">
        <f>IF(HOUR(Table1[[#This Row],[Time]])&lt;12,"Morning",IF(HOUR(Table1[[#This Row],[Time]])&lt;17,"Afternoon","Night"))</f>
        <v>Night</v>
      </c>
      <c r="G590" t="s">
        <v>16</v>
      </c>
      <c r="H590" t="s">
        <v>17</v>
      </c>
      <c r="I590" t="s">
        <v>18</v>
      </c>
      <c r="J590" t="s">
        <v>19</v>
      </c>
      <c r="K590" s="5">
        <v>1</v>
      </c>
      <c r="L590" s="4">
        <v>196</v>
      </c>
      <c r="M590" s="4">
        <f>K590*L590</f>
        <v>196</v>
      </c>
      <c r="N590" t="s">
        <v>42</v>
      </c>
    </row>
    <row r="591" spans="1:14" x14ac:dyDescent="0.3">
      <c r="A591" s="1" t="s">
        <v>123</v>
      </c>
      <c r="B591" s="3" t="s">
        <v>1589</v>
      </c>
      <c r="C591" s="6">
        <f>HOUR(Table1[[#This Row],[Time]])</f>
        <v>11</v>
      </c>
      <c r="D591" t="s">
        <v>3819</v>
      </c>
      <c r="E591" t="s">
        <v>342</v>
      </c>
      <c r="F591" t="str">
        <f>IF(HOUR(Table1[[#This Row],[Time]])&lt;12,"Morning",IF(HOUR(Table1[[#This Row],[Time]])&lt;17,"Afternoon","Night"))</f>
        <v>Morning</v>
      </c>
      <c r="G591" t="s">
        <v>16</v>
      </c>
      <c r="H591" t="s">
        <v>110</v>
      </c>
      <c r="I591" t="s">
        <v>41</v>
      </c>
      <c r="J591" t="s">
        <v>27</v>
      </c>
      <c r="K591" s="5">
        <v>2</v>
      </c>
      <c r="L591" s="4">
        <v>368</v>
      </c>
      <c r="M591" s="4">
        <f>K591*L591</f>
        <v>736</v>
      </c>
      <c r="N591" t="s">
        <v>49</v>
      </c>
    </row>
    <row r="592" spans="1:14" x14ac:dyDescent="0.3">
      <c r="A592" s="1" t="s">
        <v>123</v>
      </c>
      <c r="B592" s="3" t="s">
        <v>1098</v>
      </c>
      <c r="C592" s="6">
        <f>HOUR(Table1[[#This Row],[Time]])</f>
        <v>19</v>
      </c>
      <c r="D592" t="s">
        <v>4760</v>
      </c>
      <c r="E592" t="s">
        <v>3132</v>
      </c>
      <c r="F592" t="str">
        <f>IF(HOUR(Table1[[#This Row],[Time]])&lt;12,"Morning",IF(HOUR(Table1[[#This Row],[Time]])&lt;17,"Afternoon","Night"))</f>
        <v>Night</v>
      </c>
      <c r="G592" t="s">
        <v>16</v>
      </c>
      <c r="H592" t="s">
        <v>26</v>
      </c>
      <c r="I592" t="s">
        <v>18</v>
      </c>
      <c r="J592" t="s">
        <v>27</v>
      </c>
      <c r="K592" s="5">
        <v>4</v>
      </c>
      <c r="L592" s="4">
        <v>188</v>
      </c>
      <c r="M592" s="4">
        <f>K592*L592</f>
        <v>752</v>
      </c>
      <c r="N592" t="s">
        <v>42</v>
      </c>
    </row>
    <row r="593" spans="1:14" x14ac:dyDescent="0.3">
      <c r="A593" s="1" t="s">
        <v>123</v>
      </c>
      <c r="B593" s="3" t="s">
        <v>2992</v>
      </c>
      <c r="C593" s="6">
        <f>HOUR(Table1[[#This Row],[Time]])</f>
        <v>13</v>
      </c>
      <c r="D593" t="s">
        <v>4812</v>
      </c>
      <c r="E593" t="s">
        <v>4813</v>
      </c>
      <c r="F593" t="str">
        <f>IF(HOUR(Table1[[#This Row],[Time]])&lt;12,"Morning",IF(HOUR(Table1[[#This Row],[Time]])&lt;17,"Afternoon","Night"))</f>
        <v>Afternoon</v>
      </c>
      <c r="G593" t="s">
        <v>16</v>
      </c>
      <c r="H593" t="s">
        <v>64</v>
      </c>
      <c r="I593" t="s">
        <v>34</v>
      </c>
      <c r="J593" t="s">
        <v>27</v>
      </c>
      <c r="K593" s="5">
        <v>1</v>
      </c>
      <c r="L593" s="4">
        <v>575</v>
      </c>
      <c r="M593" s="4">
        <f>K593*L593</f>
        <v>575</v>
      </c>
      <c r="N593" t="s">
        <v>35</v>
      </c>
    </row>
    <row r="594" spans="1:14" x14ac:dyDescent="0.3">
      <c r="A594" s="1" t="s">
        <v>123</v>
      </c>
      <c r="B594" s="3" t="s">
        <v>131</v>
      </c>
      <c r="C594" s="6">
        <f>HOUR(Table1[[#This Row],[Time]])</f>
        <v>11</v>
      </c>
      <c r="D594" t="s">
        <v>5440</v>
      </c>
      <c r="E594" t="s">
        <v>4793</v>
      </c>
      <c r="F594" t="str">
        <f>IF(HOUR(Table1[[#This Row],[Time]])&lt;12,"Morning",IF(HOUR(Table1[[#This Row],[Time]])&lt;17,"Afternoon","Night"))</f>
        <v>Morning</v>
      </c>
      <c r="G594" t="s">
        <v>16</v>
      </c>
      <c r="H594" t="s">
        <v>64</v>
      </c>
      <c r="I594" t="s">
        <v>34</v>
      </c>
      <c r="J594" t="s">
        <v>27</v>
      </c>
      <c r="K594" s="5">
        <v>2</v>
      </c>
      <c r="L594" s="4">
        <v>426</v>
      </c>
      <c r="M594" s="4">
        <f>K594*L594</f>
        <v>852</v>
      </c>
      <c r="N594" t="s">
        <v>20</v>
      </c>
    </row>
    <row r="595" spans="1:14" x14ac:dyDescent="0.3">
      <c r="A595" s="1" t="s">
        <v>775</v>
      </c>
      <c r="B595" s="3" t="s">
        <v>607</v>
      </c>
      <c r="C595" s="6">
        <f>HOUR(Table1[[#This Row],[Time]])</f>
        <v>22</v>
      </c>
      <c r="D595" t="s">
        <v>776</v>
      </c>
      <c r="E595" t="s">
        <v>777</v>
      </c>
      <c r="F595" t="str">
        <f>IF(HOUR(Table1[[#This Row],[Time]])&lt;12,"Morning",IF(HOUR(Table1[[#This Row],[Time]])&lt;17,"Afternoon","Night"))</f>
        <v>Night</v>
      </c>
      <c r="G595" t="s">
        <v>63</v>
      </c>
      <c r="H595" t="s">
        <v>33</v>
      </c>
      <c r="I595" t="s">
        <v>34</v>
      </c>
      <c r="J595" t="s">
        <v>19</v>
      </c>
      <c r="K595" s="5">
        <v>4</v>
      </c>
      <c r="L595" s="4">
        <v>453</v>
      </c>
      <c r="M595" s="4">
        <f>K595*L595</f>
        <v>1812</v>
      </c>
      <c r="N595" t="s">
        <v>20</v>
      </c>
    </row>
    <row r="596" spans="1:14" x14ac:dyDescent="0.3">
      <c r="A596" s="1" t="s">
        <v>775</v>
      </c>
      <c r="B596" s="3" t="s">
        <v>163</v>
      </c>
      <c r="C596" s="6">
        <f>HOUR(Table1[[#This Row],[Time]])</f>
        <v>16</v>
      </c>
      <c r="D596" t="s">
        <v>1035</v>
      </c>
      <c r="E596" t="s">
        <v>907</v>
      </c>
      <c r="F596" t="str">
        <f>IF(HOUR(Table1[[#This Row],[Time]])&lt;12,"Morning",IF(HOUR(Table1[[#This Row],[Time]])&lt;17,"Afternoon","Night"))</f>
        <v>Afternoon</v>
      </c>
      <c r="G596" t="s">
        <v>63</v>
      </c>
      <c r="H596" t="s">
        <v>33</v>
      </c>
      <c r="I596" t="s">
        <v>18</v>
      </c>
      <c r="J596" t="s">
        <v>19</v>
      </c>
      <c r="K596" s="5">
        <v>1</v>
      </c>
      <c r="L596" s="4">
        <v>194</v>
      </c>
      <c r="M596" s="4">
        <f>K596*L596</f>
        <v>194</v>
      </c>
      <c r="N596" t="s">
        <v>20</v>
      </c>
    </row>
    <row r="597" spans="1:14" x14ac:dyDescent="0.3">
      <c r="A597" s="1" t="s">
        <v>775</v>
      </c>
      <c r="B597" s="3" t="s">
        <v>1350</v>
      </c>
      <c r="C597" s="6">
        <f>HOUR(Table1[[#This Row],[Time]])</f>
        <v>13</v>
      </c>
      <c r="D597" t="s">
        <v>1351</v>
      </c>
      <c r="E597" t="s">
        <v>659</v>
      </c>
      <c r="F597" t="str">
        <f>IF(HOUR(Table1[[#This Row],[Time]])&lt;12,"Morning",IF(HOUR(Table1[[#This Row],[Time]])&lt;17,"Afternoon","Night"))</f>
        <v>Afternoon</v>
      </c>
      <c r="G597" t="s">
        <v>63</v>
      </c>
      <c r="H597" t="s">
        <v>110</v>
      </c>
      <c r="I597" t="s">
        <v>34</v>
      </c>
      <c r="J597" t="s">
        <v>27</v>
      </c>
      <c r="K597" s="5">
        <v>5</v>
      </c>
      <c r="L597" s="4">
        <v>536</v>
      </c>
      <c r="M597" s="4">
        <f>K597*L597</f>
        <v>2680</v>
      </c>
      <c r="N597" t="s">
        <v>35</v>
      </c>
    </row>
    <row r="598" spans="1:14" x14ac:dyDescent="0.3">
      <c r="A598" s="1" t="s">
        <v>775</v>
      </c>
      <c r="B598" s="3" t="s">
        <v>1218</v>
      </c>
      <c r="C598" s="6">
        <f>HOUR(Table1[[#This Row],[Time]])</f>
        <v>10</v>
      </c>
      <c r="D598" t="s">
        <v>1557</v>
      </c>
      <c r="E598" t="s">
        <v>1558</v>
      </c>
      <c r="F598" t="str">
        <f>IF(HOUR(Table1[[#This Row],[Time]])&lt;12,"Morning",IF(HOUR(Table1[[#This Row],[Time]])&lt;17,"Afternoon","Night"))</f>
        <v>Morning</v>
      </c>
      <c r="G598" t="s">
        <v>63</v>
      </c>
      <c r="H598" t="s">
        <v>73</v>
      </c>
      <c r="I598" t="s">
        <v>41</v>
      </c>
      <c r="J598" t="s">
        <v>74</v>
      </c>
      <c r="K598" s="5">
        <v>4</v>
      </c>
      <c r="L598" s="4">
        <v>300</v>
      </c>
      <c r="M598" s="4">
        <f>K598*L598</f>
        <v>1200</v>
      </c>
      <c r="N598" t="s">
        <v>42</v>
      </c>
    </row>
    <row r="599" spans="1:14" x14ac:dyDescent="0.3">
      <c r="A599" s="1" t="s">
        <v>775</v>
      </c>
      <c r="B599" s="3" t="s">
        <v>2258</v>
      </c>
      <c r="C599" s="6">
        <f>HOUR(Table1[[#This Row],[Time]])</f>
        <v>17</v>
      </c>
      <c r="D599" t="s">
        <v>2259</v>
      </c>
      <c r="E599" t="s">
        <v>2260</v>
      </c>
      <c r="F599" t="str">
        <f>IF(HOUR(Table1[[#This Row],[Time]])&lt;12,"Morning",IF(HOUR(Table1[[#This Row],[Time]])&lt;17,"Afternoon","Night"))</f>
        <v>Night</v>
      </c>
      <c r="G599" t="s">
        <v>63</v>
      </c>
      <c r="H599" t="s">
        <v>64</v>
      </c>
      <c r="I599" t="s">
        <v>34</v>
      </c>
      <c r="J599" t="s">
        <v>27</v>
      </c>
      <c r="K599" s="5">
        <v>5</v>
      </c>
      <c r="L599" s="4">
        <v>449</v>
      </c>
      <c r="M599" s="4">
        <f>K599*L599</f>
        <v>2245</v>
      </c>
      <c r="N599" t="s">
        <v>20</v>
      </c>
    </row>
    <row r="600" spans="1:14" x14ac:dyDescent="0.3">
      <c r="A600" s="1" t="s">
        <v>775</v>
      </c>
      <c r="B600" s="3" t="s">
        <v>2458</v>
      </c>
      <c r="C600" s="6">
        <f>HOUR(Table1[[#This Row],[Time]])</f>
        <v>11</v>
      </c>
      <c r="D600" t="s">
        <v>2459</v>
      </c>
      <c r="E600" t="s">
        <v>2460</v>
      </c>
      <c r="F600" t="str">
        <f>IF(HOUR(Table1[[#This Row],[Time]])&lt;12,"Morning",IF(HOUR(Table1[[#This Row],[Time]])&lt;17,"Afternoon","Night"))</f>
        <v>Morning</v>
      </c>
      <c r="G600" t="s">
        <v>63</v>
      </c>
      <c r="H600" t="s">
        <v>33</v>
      </c>
      <c r="I600" t="s">
        <v>41</v>
      </c>
      <c r="J600" t="s">
        <v>19</v>
      </c>
      <c r="K600" s="5">
        <v>2</v>
      </c>
      <c r="L600" s="4">
        <v>373</v>
      </c>
      <c r="M600" s="4">
        <f>K600*L600</f>
        <v>746</v>
      </c>
      <c r="N600" t="s">
        <v>42</v>
      </c>
    </row>
    <row r="601" spans="1:14" x14ac:dyDescent="0.3">
      <c r="A601" s="1" t="s">
        <v>775</v>
      </c>
      <c r="B601" s="3" t="s">
        <v>2653</v>
      </c>
      <c r="C601" s="6">
        <f>HOUR(Table1[[#This Row],[Time]])</f>
        <v>18</v>
      </c>
      <c r="D601" t="s">
        <v>2654</v>
      </c>
      <c r="E601" t="s">
        <v>1527</v>
      </c>
      <c r="F601" t="str">
        <f>IF(HOUR(Table1[[#This Row],[Time]])&lt;12,"Morning",IF(HOUR(Table1[[#This Row],[Time]])&lt;17,"Afternoon","Night"))</f>
        <v>Night</v>
      </c>
      <c r="G601" t="s">
        <v>63</v>
      </c>
      <c r="H601" t="s">
        <v>64</v>
      </c>
      <c r="I601" t="s">
        <v>41</v>
      </c>
      <c r="J601" t="s">
        <v>27</v>
      </c>
      <c r="K601" s="5">
        <v>2</v>
      </c>
      <c r="L601" s="4">
        <v>314</v>
      </c>
      <c r="M601" s="4">
        <f>K601*L601</f>
        <v>628</v>
      </c>
      <c r="N601" t="s">
        <v>35</v>
      </c>
    </row>
    <row r="602" spans="1:14" x14ac:dyDescent="0.3">
      <c r="A602" s="1" t="s">
        <v>775</v>
      </c>
      <c r="B602" s="3" t="s">
        <v>414</v>
      </c>
      <c r="C602" s="6">
        <f>HOUR(Table1[[#This Row],[Time]])</f>
        <v>13</v>
      </c>
      <c r="D602" t="s">
        <v>4337</v>
      </c>
      <c r="E602" t="s">
        <v>78</v>
      </c>
      <c r="F602" t="str">
        <f>IF(HOUR(Table1[[#This Row],[Time]])&lt;12,"Morning",IF(HOUR(Table1[[#This Row],[Time]])&lt;17,"Afternoon","Night"))</f>
        <v>Afternoon</v>
      </c>
      <c r="G602" t="s">
        <v>63</v>
      </c>
      <c r="H602" t="s">
        <v>48</v>
      </c>
      <c r="I602" t="s">
        <v>41</v>
      </c>
      <c r="J602" t="s">
        <v>19</v>
      </c>
      <c r="K602" s="5">
        <v>3</v>
      </c>
      <c r="L602" s="4">
        <v>381</v>
      </c>
      <c r="M602" s="4">
        <f>K602*L602</f>
        <v>1143</v>
      </c>
      <c r="N602" t="s">
        <v>42</v>
      </c>
    </row>
    <row r="603" spans="1:14" x14ac:dyDescent="0.3">
      <c r="A603" s="1" t="s">
        <v>775</v>
      </c>
      <c r="B603" s="3" t="s">
        <v>1773</v>
      </c>
      <c r="C603" s="6">
        <f>HOUR(Table1[[#This Row],[Time]])</f>
        <v>22</v>
      </c>
      <c r="D603" t="s">
        <v>5398</v>
      </c>
      <c r="E603" t="s">
        <v>727</v>
      </c>
      <c r="F603" t="str">
        <f>IF(HOUR(Table1[[#This Row],[Time]])&lt;12,"Morning",IF(HOUR(Table1[[#This Row],[Time]])&lt;17,"Afternoon","Night"))</f>
        <v>Night</v>
      </c>
      <c r="G603" t="s">
        <v>63</v>
      </c>
      <c r="H603" t="s">
        <v>73</v>
      </c>
      <c r="I603" t="s">
        <v>18</v>
      </c>
      <c r="J603" t="s">
        <v>74</v>
      </c>
      <c r="K603" s="5">
        <v>3</v>
      </c>
      <c r="L603" s="4">
        <v>165</v>
      </c>
      <c r="M603" s="4">
        <f>K603*L603</f>
        <v>495</v>
      </c>
      <c r="N603" t="s">
        <v>35</v>
      </c>
    </row>
    <row r="604" spans="1:14" x14ac:dyDescent="0.3">
      <c r="A604" s="1" t="s">
        <v>1339</v>
      </c>
      <c r="B604" s="3" t="s">
        <v>1340</v>
      </c>
      <c r="C604" s="6">
        <f>HOUR(Table1[[#This Row],[Time]])</f>
        <v>21</v>
      </c>
      <c r="D604" t="s">
        <v>1341</v>
      </c>
      <c r="E604" t="s">
        <v>1342</v>
      </c>
      <c r="F604" t="str">
        <f>IF(HOUR(Table1[[#This Row],[Time]])&lt;12,"Morning",IF(HOUR(Table1[[#This Row],[Time]])&lt;17,"Afternoon","Night"))</f>
        <v>Night</v>
      </c>
      <c r="G604" t="s">
        <v>32</v>
      </c>
      <c r="H604" t="s">
        <v>26</v>
      </c>
      <c r="I604" t="s">
        <v>18</v>
      </c>
      <c r="J604" t="s">
        <v>27</v>
      </c>
      <c r="K604" s="5">
        <v>3</v>
      </c>
      <c r="L604" s="4">
        <v>222</v>
      </c>
      <c r="M604" s="4">
        <f>K604*L604</f>
        <v>666</v>
      </c>
      <c r="N604" t="s">
        <v>49</v>
      </c>
    </row>
    <row r="605" spans="1:14" x14ac:dyDescent="0.3">
      <c r="A605" s="1" t="s">
        <v>1339</v>
      </c>
      <c r="B605" s="3" t="s">
        <v>955</v>
      </c>
      <c r="C605" s="6">
        <f>HOUR(Table1[[#This Row],[Time]])</f>
        <v>18</v>
      </c>
      <c r="D605" t="s">
        <v>1542</v>
      </c>
      <c r="E605" t="s">
        <v>855</v>
      </c>
      <c r="F605" t="str">
        <f>IF(HOUR(Table1[[#This Row],[Time]])&lt;12,"Morning",IF(HOUR(Table1[[#This Row],[Time]])&lt;17,"Afternoon","Night"))</f>
        <v>Night</v>
      </c>
      <c r="G605" t="s">
        <v>32</v>
      </c>
      <c r="H605" t="s">
        <v>26</v>
      </c>
      <c r="I605" t="s">
        <v>41</v>
      </c>
      <c r="J605" t="s">
        <v>27</v>
      </c>
      <c r="K605" s="5">
        <v>4</v>
      </c>
      <c r="L605" s="4">
        <v>354</v>
      </c>
      <c r="M605" s="4">
        <f>K605*L605</f>
        <v>1416</v>
      </c>
      <c r="N605" t="s">
        <v>42</v>
      </c>
    </row>
    <row r="606" spans="1:14" x14ac:dyDescent="0.3">
      <c r="A606" s="1" t="s">
        <v>1339</v>
      </c>
      <c r="B606" s="3" t="s">
        <v>163</v>
      </c>
      <c r="C606" s="6">
        <f>HOUR(Table1[[#This Row],[Time]])</f>
        <v>16</v>
      </c>
      <c r="D606" t="s">
        <v>1797</v>
      </c>
      <c r="E606" t="s">
        <v>1798</v>
      </c>
      <c r="F606" t="str">
        <f>IF(HOUR(Table1[[#This Row],[Time]])&lt;12,"Morning",IF(HOUR(Table1[[#This Row],[Time]])&lt;17,"Afternoon","Night"))</f>
        <v>Afternoon</v>
      </c>
      <c r="G606" t="s">
        <v>32</v>
      </c>
      <c r="H606" t="s">
        <v>17</v>
      </c>
      <c r="I606" t="s">
        <v>41</v>
      </c>
      <c r="J606" t="s">
        <v>19</v>
      </c>
      <c r="K606" s="5">
        <v>3</v>
      </c>
      <c r="L606" s="4">
        <v>292</v>
      </c>
      <c r="M606" s="4">
        <f>K606*L606</f>
        <v>876</v>
      </c>
      <c r="N606" t="s">
        <v>49</v>
      </c>
    </row>
    <row r="607" spans="1:14" x14ac:dyDescent="0.3">
      <c r="A607" s="1" t="s">
        <v>1339</v>
      </c>
      <c r="B607" s="3" t="s">
        <v>759</v>
      </c>
      <c r="C607" s="6">
        <f>HOUR(Table1[[#This Row],[Time]])</f>
        <v>20</v>
      </c>
      <c r="D607" t="s">
        <v>2469</v>
      </c>
      <c r="E607" t="s">
        <v>1637</v>
      </c>
      <c r="F607" t="str">
        <f>IF(HOUR(Table1[[#This Row],[Time]])&lt;12,"Morning",IF(HOUR(Table1[[#This Row],[Time]])&lt;17,"Afternoon","Night"))</f>
        <v>Night</v>
      </c>
      <c r="G607" t="s">
        <v>32</v>
      </c>
      <c r="H607" t="s">
        <v>26</v>
      </c>
      <c r="I607" t="s">
        <v>18</v>
      </c>
      <c r="J607" t="s">
        <v>27</v>
      </c>
      <c r="K607" s="5">
        <v>3</v>
      </c>
      <c r="L607" s="4">
        <v>197</v>
      </c>
      <c r="M607" s="4">
        <f>K607*L607</f>
        <v>591</v>
      </c>
      <c r="N607" t="s">
        <v>49</v>
      </c>
    </row>
    <row r="608" spans="1:14" x14ac:dyDescent="0.3">
      <c r="A608" s="1" t="s">
        <v>1339</v>
      </c>
      <c r="B608" s="3" t="s">
        <v>1615</v>
      </c>
      <c r="C608" s="6">
        <f>HOUR(Table1[[#This Row],[Time]])</f>
        <v>15</v>
      </c>
      <c r="D608" t="s">
        <v>3298</v>
      </c>
      <c r="E608" t="s">
        <v>1607</v>
      </c>
      <c r="F608" t="str">
        <f>IF(HOUR(Table1[[#This Row],[Time]])&lt;12,"Morning",IF(HOUR(Table1[[#This Row],[Time]])&lt;17,"Afternoon","Night"))</f>
        <v>Afternoon</v>
      </c>
      <c r="G608" t="s">
        <v>32</v>
      </c>
      <c r="H608" t="s">
        <v>170</v>
      </c>
      <c r="I608" t="s">
        <v>18</v>
      </c>
      <c r="J608" t="s">
        <v>19</v>
      </c>
      <c r="K608" s="5">
        <v>2</v>
      </c>
      <c r="L608" s="4">
        <v>208</v>
      </c>
      <c r="M608" s="4">
        <f>K608*L608</f>
        <v>416</v>
      </c>
      <c r="N608" t="s">
        <v>49</v>
      </c>
    </row>
    <row r="609" spans="1:14" x14ac:dyDescent="0.3">
      <c r="A609" s="1" t="s">
        <v>1339</v>
      </c>
      <c r="B609" s="3" t="s">
        <v>1408</v>
      </c>
      <c r="C609" s="6">
        <f>HOUR(Table1[[#This Row],[Time]])</f>
        <v>12</v>
      </c>
      <c r="D609" t="s">
        <v>3784</v>
      </c>
      <c r="E609" t="s">
        <v>3785</v>
      </c>
      <c r="F609" t="str">
        <f>IF(HOUR(Table1[[#This Row],[Time]])&lt;12,"Morning",IF(HOUR(Table1[[#This Row],[Time]])&lt;17,"Afternoon","Night"))</f>
        <v>Afternoon</v>
      </c>
      <c r="G609" t="s">
        <v>32</v>
      </c>
      <c r="H609" t="s">
        <v>48</v>
      </c>
      <c r="I609" t="s">
        <v>18</v>
      </c>
      <c r="J609" t="s">
        <v>19</v>
      </c>
      <c r="K609" s="5">
        <v>2</v>
      </c>
      <c r="L609" s="4">
        <v>184</v>
      </c>
      <c r="M609" s="4">
        <f>K609*L609</f>
        <v>368</v>
      </c>
      <c r="N609" t="s">
        <v>20</v>
      </c>
    </row>
    <row r="610" spans="1:14" x14ac:dyDescent="0.3">
      <c r="A610" s="1" t="s">
        <v>1339</v>
      </c>
      <c r="B610" s="3" t="s">
        <v>2350</v>
      </c>
      <c r="C610" s="6">
        <f>HOUR(Table1[[#This Row],[Time]])</f>
        <v>19</v>
      </c>
      <c r="D610" t="s">
        <v>3815</v>
      </c>
      <c r="E610" t="s">
        <v>2472</v>
      </c>
      <c r="F610" t="str">
        <f>IF(HOUR(Table1[[#This Row],[Time]])&lt;12,"Morning",IF(HOUR(Table1[[#This Row],[Time]])&lt;17,"Afternoon","Night"))</f>
        <v>Night</v>
      </c>
      <c r="G610" t="s">
        <v>32</v>
      </c>
      <c r="H610" t="s">
        <v>170</v>
      </c>
      <c r="I610" t="s">
        <v>34</v>
      </c>
      <c r="J610" t="s">
        <v>19</v>
      </c>
      <c r="K610" s="5">
        <v>1</v>
      </c>
      <c r="L610" s="4">
        <v>484</v>
      </c>
      <c r="M610" s="4">
        <f>K610*L610</f>
        <v>484</v>
      </c>
      <c r="N610" t="s">
        <v>42</v>
      </c>
    </row>
    <row r="611" spans="1:14" x14ac:dyDescent="0.3">
      <c r="A611" s="1" t="s">
        <v>1339</v>
      </c>
      <c r="B611" s="3" t="s">
        <v>2247</v>
      </c>
      <c r="C611" s="6">
        <f>HOUR(Table1[[#This Row],[Time]])</f>
        <v>21</v>
      </c>
      <c r="D611" t="s">
        <v>3973</v>
      </c>
      <c r="E611" t="s">
        <v>2851</v>
      </c>
      <c r="F611" t="str">
        <f>IF(HOUR(Table1[[#This Row],[Time]])&lt;12,"Morning",IF(HOUR(Table1[[#This Row],[Time]])&lt;17,"Afternoon","Night"))</f>
        <v>Night</v>
      </c>
      <c r="G611" t="s">
        <v>32</v>
      </c>
      <c r="H611" t="s">
        <v>33</v>
      </c>
      <c r="I611" t="s">
        <v>34</v>
      </c>
      <c r="J611" t="s">
        <v>19</v>
      </c>
      <c r="K611" s="5">
        <v>2</v>
      </c>
      <c r="L611" s="4">
        <v>534</v>
      </c>
      <c r="M611" s="4">
        <f>K611*L611</f>
        <v>1068</v>
      </c>
      <c r="N611" t="s">
        <v>35</v>
      </c>
    </row>
    <row r="612" spans="1:14" x14ac:dyDescent="0.3">
      <c r="A612" s="1" t="s">
        <v>1339</v>
      </c>
      <c r="B612" s="3" t="s">
        <v>2074</v>
      </c>
      <c r="C612" s="6">
        <f>HOUR(Table1[[#This Row],[Time]])</f>
        <v>21</v>
      </c>
      <c r="D612" t="s">
        <v>4339</v>
      </c>
      <c r="E612" t="s">
        <v>3278</v>
      </c>
      <c r="F612" t="str">
        <f>IF(HOUR(Table1[[#This Row],[Time]])&lt;12,"Morning",IF(HOUR(Table1[[#This Row],[Time]])&lt;17,"Afternoon","Night"))</f>
        <v>Night</v>
      </c>
      <c r="G612" t="s">
        <v>32</v>
      </c>
      <c r="H612" t="s">
        <v>73</v>
      </c>
      <c r="I612" t="s">
        <v>34</v>
      </c>
      <c r="J612" t="s">
        <v>74</v>
      </c>
      <c r="K612" s="5">
        <v>3</v>
      </c>
      <c r="L612" s="4">
        <v>430</v>
      </c>
      <c r="M612" s="4">
        <f>K612*L612</f>
        <v>1290</v>
      </c>
      <c r="N612" t="s">
        <v>49</v>
      </c>
    </row>
    <row r="613" spans="1:14" x14ac:dyDescent="0.3">
      <c r="A613" s="1" t="s">
        <v>1339</v>
      </c>
      <c r="B613" s="3" t="s">
        <v>4419</v>
      </c>
      <c r="C613" s="6">
        <f>HOUR(Table1[[#This Row],[Time]])</f>
        <v>22</v>
      </c>
      <c r="D613" t="s">
        <v>4420</v>
      </c>
      <c r="E613" t="s">
        <v>2196</v>
      </c>
      <c r="F613" t="str">
        <f>IF(HOUR(Table1[[#This Row],[Time]])&lt;12,"Morning",IF(HOUR(Table1[[#This Row],[Time]])&lt;17,"Afternoon","Night"))</f>
        <v>Night</v>
      </c>
      <c r="G613" t="s">
        <v>32</v>
      </c>
      <c r="H613" t="s">
        <v>33</v>
      </c>
      <c r="I613" t="s">
        <v>18</v>
      </c>
      <c r="J613" t="s">
        <v>19</v>
      </c>
      <c r="K613" s="5">
        <v>3</v>
      </c>
      <c r="L613" s="4">
        <v>172</v>
      </c>
      <c r="M613" s="4">
        <f>K613*L613</f>
        <v>516</v>
      </c>
      <c r="N613" t="s">
        <v>35</v>
      </c>
    </row>
    <row r="614" spans="1:14" x14ac:dyDescent="0.3">
      <c r="A614" s="1" t="s">
        <v>2478</v>
      </c>
      <c r="B614" s="3" t="s">
        <v>1628</v>
      </c>
      <c r="C614" s="6">
        <f>HOUR(Table1[[#This Row],[Time]])</f>
        <v>14</v>
      </c>
      <c r="D614" t="s">
        <v>2479</v>
      </c>
      <c r="E614" t="s">
        <v>569</v>
      </c>
      <c r="F614" t="str">
        <f>IF(HOUR(Table1[[#This Row],[Time]])&lt;12,"Morning",IF(HOUR(Table1[[#This Row],[Time]])&lt;17,"Afternoon","Night"))</f>
        <v>Afternoon</v>
      </c>
      <c r="G614" t="s">
        <v>25</v>
      </c>
      <c r="H614" t="s">
        <v>33</v>
      </c>
      <c r="I614" t="s">
        <v>34</v>
      </c>
      <c r="J614" t="s">
        <v>19</v>
      </c>
      <c r="K614" s="5">
        <v>5</v>
      </c>
      <c r="L614" s="4">
        <v>453</v>
      </c>
      <c r="M614" s="4">
        <f>K614*L614</f>
        <v>2265</v>
      </c>
      <c r="N614" t="s">
        <v>35</v>
      </c>
    </row>
    <row r="615" spans="1:14" x14ac:dyDescent="0.3">
      <c r="A615" s="1" t="s">
        <v>2478</v>
      </c>
      <c r="B615" s="3" t="s">
        <v>941</v>
      </c>
      <c r="C615" s="6">
        <f>HOUR(Table1[[#This Row],[Time]])</f>
        <v>13</v>
      </c>
      <c r="D615" t="s">
        <v>2607</v>
      </c>
      <c r="E615" t="s">
        <v>723</v>
      </c>
      <c r="F615" t="str">
        <f>IF(HOUR(Table1[[#This Row],[Time]])&lt;12,"Morning",IF(HOUR(Table1[[#This Row],[Time]])&lt;17,"Afternoon","Night"))</f>
        <v>Afternoon</v>
      </c>
      <c r="G615" t="s">
        <v>25</v>
      </c>
      <c r="H615" t="s">
        <v>26</v>
      </c>
      <c r="I615" t="s">
        <v>34</v>
      </c>
      <c r="J615" t="s">
        <v>27</v>
      </c>
      <c r="K615" s="5">
        <v>5</v>
      </c>
      <c r="L615" s="4">
        <v>413</v>
      </c>
      <c r="M615" s="4">
        <f>K615*L615</f>
        <v>2065</v>
      </c>
      <c r="N615" t="s">
        <v>42</v>
      </c>
    </row>
    <row r="616" spans="1:14" x14ac:dyDescent="0.3">
      <c r="A616" s="1" t="s">
        <v>2478</v>
      </c>
      <c r="B616" s="3" t="s">
        <v>2414</v>
      </c>
      <c r="C616" s="6">
        <f>HOUR(Table1[[#This Row],[Time]])</f>
        <v>22</v>
      </c>
      <c r="D616" t="s">
        <v>2709</v>
      </c>
      <c r="E616" t="s">
        <v>2710</v>
      </c>
      <c r="F616" t="str">
        <f>IF(HOUR(Table1[[#This Row],[Time]])&lt;12,"Morning",IF(HOUR(Table1[[#This Row],[Time]])&lt;17,"Afternoon","Night"))</f>
        <v>Night</v>
      </c>
      <c r="G616" t="s">
        <v>25</v>
      </c>
      <c r="H616" t="s">
        <v>110</v>
      </c>
      <c r="I616" t="s">
        <v>41</v>
      </c>
      <c r="J616" t="s">
        <v>27</v>
      </c>
      <c r="K616" s="5">
        <v>1</v>
      </c>
      <c r="L616" s="4">
        <v>272</v>
      </c>
      <c r="M616" s="4">
        <f>K616*L616</f>
        <v>272</v>
      </c>
      <c r="N616" t="s">
        <v>20</v>
      </c>
    </row>
    <row r="617" spans="1:14" x14ac:dyDescent="0.3">
      <c r="A617" s="1" t="s">
        <v>2478</v>
      </c>
      <c r="B617" s="3" t="s">
        <v>2862</v>
      </c>
      <c r="C617" s="6">
        <f>HOUR(Table1[[#This Row],[Time]])</f>
        <v>15</v>
      </c>
      <c r="D617" t="s">
        <v>4161</v>
      </c>
      <c r="E617" t="s">
        <v>94</v>
      </c>
      <c r="F617" t="str">
        <f>IF(HOUR(Table1[[#This Row],[Time]])&lt;12,"Morning",IF(HOUR(Table1[[#This Row],[Time]])&lt;17,"Afternoon","Night"))</f>
        <v>Afternoon</v>
      </c>
      <c r="G617" t="s">
        <v>25</v>
      </c>
      <c r="H617" t="s">
        <v>170</v>
      </c>
      <c r="I617" t="s">
        <v>18</v>
      </c>
      <c r="J617" t="s">
        <v>19</v>
      </c>
      <c r="K617" s="5">
        <v>2</v>
      </c>
      <c r="L617" s="4">
        <v>175</v>
      </c>
      <c r="M617" s="4">
        <f>K617*L617</f>
        <v>350</v>
      </c>
      <c r="N617" t="s">
        <v>49</v>
      </c>
    </row>
    <row r="618" spans="1:14" x14ac:dyDescent="0.3">
      <c r="A618" s="1" t="s">
        <v>2478</v>
      </c>
      <c r="B618" s="3" t="s">
        <v>857</v>
      </c>
      <c r="C618" s="6">
        <f>HOUR(Table1[[#This Row],[Time]])</f>
        <v>11</v>
      </c>
      <c r="D618" t="s">
        <v>4515</v>
      </c>
      <c r="E618" t="s">
        <v>2129</v>
      </c>
      <c r="F618" t="str">
        <f>IF(HOUR(Table1[[#This Row],[Time]])&lt;12,"Morning",IF(HOUR(Table1[[#This Row],[Time]])&lt;17,"Afternoon","Night"))</f>
        <v>Morning</v>
      </c>
      <c r="G618" t="s">
        <v>25</v>
      </c>
      <c r="H618" t="s">
        <v>17</v>
      </c>
      <c r="I618" t="s">
        <v>41</v>
      </c>
      <c r="J618" t="s">
        <v>19</v>
      </c>
      <c r="K618" s="5">
        <v>5</v>
      </c>
      <c r="L618" s="4">
        <v>257</v>
      </c>
      <c r="M618" s="4">
        <f>K618*L618</f>
        <v>1285</v>
      </c>
      <c r="N618" t="s">
        <v>49</v>
      </c>
    </row>
    <row r="619" spans="1:14" x14ac:dyDescent="0.3">
      <c r="A619" s="1" t="s">
        <v>2478</v>
      </c>
      <c r="B619" s="3" t="s">
        <v>807</v>
      </c>
      <c r="C619" s="6">
        <f>HOUR(Table1[[#This Row],[Time]])</f>
        <v>15</v>
      </c>
      <c r="D619" t="s">
        <v>4838</v>
      </c>
      <c r="E619" t="s">
        <v>4422</v>
      </c>
      <c r="F619" t="str">
        <f>IF(HOUR(Table1[[#This Row],[Time]])&lt;12,"Morning",IF(HOUR(Table1[[#This Row],[Time]])&lt;17,"Afternoon","Night"))</f>
        <v>Afternoon</v>
      </c>
      <c r="G619" t="s">
        <v>25</v>
      </c>
      <c r="H619" t="s">
        <v>26</v>
      </c>
      <c r="I619" t="s">
        <v>34</v>
      </c>
      <c r="J619" t="s">
        <v>27</v>
      </c>
      <c r="K619" s="5">
        <v>4</v>
      </c>
      <c r="L619" s="4">
        <v>600</v>
      </c>
      <c r="M619" s="4">
        <f>K619*L619</f>
        <v>2400</v>
      </c>
      <c r="N619" t="s">
        <v>35</v>
      </c>
    </row>
    <row r="620" spans="1:14" x14ac:dyDescent="0.3">
      <c r="A620" s="1" t="s">
        <v>2478</v>
      </c>
      <c r="B620" s="3" t="s">
        <v>3610</v>
      </c>
      <c r="C620" s="6">
        <f>HOUR(Table1[[#This Row],[Time]])</f>
        <v>12</v>
      </c>
      <c r="D620" t="s">
        <v>5333</v>
      </c>
      <c r="E620" t="s">
        <v>803</v>
      </c>
      <c r="F620" t="str">
        <f>IF(HOUR(Table1[[#This Row],[Time]])&lt;12,"Morning",IF(HOUR(Table1[[#This Row],[Time]])&lt;17,"Afternoon","Night"))</f>
        <v>Afternoon</v>
      </c>
      <c r="G620" t="s">
        <v>25</v>
      </c>
      <c r="H620" t="s">
        <v>170</v>
      </c>
      <c r="I620" t="s">
        <v>34</v>
      </c>
      <c r="J620" t="s">
        <v>19</v>
      </c>
      <c r="K620" s="5">
        <v>2</v>
      </c>
      <c r="L620" s="4">
        <v>419</v>
      </c>
      <c r="M620" s="4">
        <f>K620*L620</f>
        <v>838</v>
      </c>
      <c r="N620" t="s">
        <v>42</v>
      </c>
    </row>
    <row r="621" spans="1:14" x14ac:dyDescent="0.3">
      <c r="A621" s="1" t="s">
        <v>2478</v>
      </c>
      <c r="B621" s="3" t="s">
        <v>120</v>
      </c>
      <c r="C621" s="6">
        <f>HOUR(Table1[[#This Row],[Time]])</f>
        <v>21</v>
      </c>
      <c r="D621" t="s">
        <v>5342</v>
      </c>
      <c r="E621" t="s">
        <v>4422</v>
      </c>
      <c r="F621" t="str">
        <f>IF(HOUR(Table1[[#This Row],[Time]])&lt;12,"Morning",IF(HOUR(Table1[[#This Row],[Time]])&lt;17,"Afternoon","Night"))</f>
        <v>Night</v>
      </c>
      <c r="G621" t="s">
        <v>25</v>
      </c>
      <c r="H621" t="s">
        <v>48</v>
      </c>
      <c r="I621" t="s">
        <v>34</v>
      </c>
      <c r="J621" t="s">
        <v>19</v>
      </c>
      <c r="K621" s="5">
        <v>5</v>
      </c>
      <c r="L621" s="4">
        <v>513</v>
      </c>
      <c r="M621" s="4">
        <f>K621*L621</f>
        <v>2565</v>
      </c>
      <c r="N621" t="s">
        <v>42</v>
      </c>
    </row>
    <row r="622" spans="1:14" x14ac:dyDescent="0.3">
      <c r="A622" s="1" t="s">
        <v>435</v>
      </c>
      <c r="B622" s="3" t="s">
        <v>436</v>
      </c>
      <c r="C622" s="6">
        <f>HOUR(Table1[[#This Row],[Time]])</f>
        <v>20</v>
      </c>
      <c r="D622" t="s">
        <v>437</v>
      </c>
      <c r="E622" t="s">
        <v>438</v>
      </c>
      <c r="F622" t="str">
        <f>IF(HOUR(Table1[[#This Row],[Time]])&lt;12,"Morning",IF(HOUR(Table1[[#This Row],[Time]])&lt;17,"Afternoon","Night"))</f>
        <v>Night</v>
      </c>
      <c r="G622" t="s">
        <v>58</v>
      </c>
      <c r="H622" t="s">
        <v>64</v>
      </c>
      <c r="I622" t="s">
        <v>34</v>
      </c>
      <c r="J622" t="s">
        <v>27</v>
      </c>
      <c r="K622" s="5">
        <v>3</v>
      </c>
      <c r="L622" s="4">
        <v>491</v>
      </c>
      <c r="M622" s="4">
        <f>K622*L622</f>
        <v>1473</v>
      </c>
      <c r="N622" t="s">
        <v>49</v>
      </c>
    </row>
    <row r="623" spans="1:14" x14ac:dyDescent="0.3">
      <c r="A623" s="1" t="s">
        <v>435</v>
      </c>
      <c r="B623" s="3" t="s">
        <v>662</v>
      </c>
      <c r="C623" s="6">
        <f>HOUR(Table1[[#This Row],[Time]])</f>
        <v>22</v>
      </c>
      <c r="D623" t="s">
        <v>663</v>
      </c>
      <c r="E623" t="s">
        <v>664</v>
      </c>
      <c r="F623" t="str">
        <f>IF(HOUR(Table1[[#This Row],[Time]])&lt;12,"Morning",IF(HOUR(Table1[[#This Row],[Time]])&lt;17,"Afternoon","Night"))</f>
        <v>Night</v>
      </c>
      <c r="G623" t="s">
        <v>58</v>
      </c>
      <c r="H623" t="s">
        <v>64</v>
      </c>
      <c r="I623" t="s">
        <v>18</v>
      </c>
      <c r="J623" t="s">
        <v>27</v>
      </c>
      <c r="K623" s="5">
        <v>3</v>
      </c>
      <c r="L623" s="4">
        <v>194</v>
      </c>
      <c r="M623" s="4">
        <f>K623*L623</f>
        <v>582</v>
      </c>
      <c r="N623" t="s">
        <v>49</v>
      </c>
    </row>
    <row r="624" spans="1:14" x14ac:dyDescent="0.3">
      <c r="A624" s="1" t="s">
        <v>435</v>
      </c>
      <c r="B624" s="3" t="s">
        <v>147</v>
      </c>
      <c r="C624" s="6">
        <f>HOUR(Table1[[#This Row],[Time]])</f>
        <v>12</v>
      </c>
      <c r="D624" t="s">
        <v>1205</v>
      </c>
      <c r="E624" t="s">
        <v>1177</v>
      </c>
      <c r="F624" t="str">
        <f>IF(HOUR(Table1[[#This Row],[Time]])&lt;12,"Morning",IF(HOUR(Table1[[#This Row],[Time]])&lt;17,"Afternoon","Night"))</f>
        <v>Afternoon</v>
      </c>
      <c r="G624" t="s">
        <v>58</v>
      </c>
      <c r="H624" t="s">
        <v>33</v>
      </c>
      <c r="I624" t="s">
        <v>34</v>
      </c>
      <c r="J624" t="s">
        <v>19</v>
      </c>
      <c r="K624" s="5">
        <v>4</v>
      </c>
      <c r="L624" s="4">
        <v>552</v>
      </c>
      <c r="M624" s="4">
        <f>K624*L624</f>
        <v>2208</v>
      </c>
      <c r="N624" t="s">
        <v>49</v>
      </c>
    </row>
    <row r="625" spans="1:14" x14ac:dyDescent="0.3">
      <c r="A625" s="1" t="s">
        <v>435</v>
      </c>
      <c r="B625" s="3" t="s">
        <v>821</v>
      </c>
      <c r="C625" s="6">
        <f>HOUR(Table1[[#This Row],[Time]])</f>
        <v>18</v>
      </c>
      <c r="D625" t="s">
        <v>1691</v>
      </c>
      <c r="E625" t="s">
        <v>1399</v>
      </c>
      <c r="F625" t="str">
        <f>IF(HOUR(Table1[[#This Row],[Time]])&lt;12,"Morning",IF(HOUR(Table1[[#This Row],[Time]])&lt;17,"Afternoon","Night"))</f>
        <v>Night</v>
      </c>
      <c r="G625" t="s">
        <v>58</v>
      </c>
      <c r="H625" t="s">
        <v>33</v>
      </c>
      <c r="I625" t="s">
        <v>34</v>
      </c>
      <c r="J625" t="s">
        <v>19</v>
      </c>
      <c r="K625" s="5">
        <v>4</v>
      </c>
      <c r="L625" s="4">
        <v>474</v>
      </c>
      <c r="M625" s="4">
        <f>K625*L625</f>
        <v>1896</v>
      </c>
      <c r="N625" t="s">
        <v>35</v>
      </c>
    </row>
    <row r="626" spans="1:14" x14ac:dyDescent="0.3">
      <c r="A626" s="1" t="s">
        <v>435</v>
      </c>
      <c r="B626" s="3" t="s">
        <v>875</v>
      </c>
      <c r="C626" s="6">
        <f>HOUR(Table1[[#This Row],[Time]])</f>
        <v>12</v>
      </c>
      <c r="D626" t="s">
        <v>2081</v>
      </c>
      <c r="E626" t="s">
        <v>880</v>
      </c>
      <c r="F626" t="str">
        <f>IF(HOUR(Table1[[#This Row],[Time]])&lt;12,"Morning",IF(HOUR(Table1[[#This Row],[Time]])&lt;17,"Afternoon","Night"))</f>
        <v>Afternoon</v>
      </c>
      <c r="G626" t="s">
        <v>58</v>
      </c>
      <c r="H626" t="s">
        <v>17</v>
      </c>
      <c r="I626" t="s">
        <v>41</v>
      </c>
      <c r="J626" t="s">
        <v>19</v>
      </c>
      <c r="K626" s="5">
        <v>2</v>
      </c>
      <c r="L626" s="4">
        <v>289</v>
      </c>
      <c r="M626" s="4">
        <f>K626*L626</f>
        <v>578</v>
      </c>
      <c r="N626" t="s">
        <v>49</v>
      </c>
    </row>
    <row r="627" spans="1:14" x14ac:dyDescent="0.3">
      <c r="A627" s="1" t="s">
        <v>435</v>
      </c>
      <c r="B627" s="3" t="s">
        <v>642</v>
      </c>
      <c r="C627" s="6">
        <f>HOUR(Table1[[#This Row],[Time]])</f>
        <v>13</v>
      </c>
      <c r="D627" t="s">
        <v>2269</v>
      </c>
      <c r="E627" t="s">
        <v>2270</v>
      </c>
      <c r="F627" t="str">
        <f>IF(HOUR(Table1[[#This Row],[Time]])&lt;12,"Morning",IF(HOUR(Table1[[#This Row],[Time]])&lt;17,"Afternoon","Night"))</f>
        <v>Afternoon</v>
      </c>
      <c r="G627" t="s">
        <v>58</v>
      </c>
      <c r="H627" t="s">
        <v>33</v>
      </c>
      <c r="I627" t="s">
        <v>41</v>
      </c>
      <c r="J627" t="s">
        <v>19</v>
      </c>
      <c r="K627" s="5">
        <v>5</v>
      </c>
      <c r="L627" s="4">
        <v>388</v>
      </c>
      <c r="M627" s="4">
        <f>K627*L627</f>
        <v>1940</v>
      </c>
      <c r="N627" t="s">
        <v>49</v>
      </c>
    </row>
    <row r="628" spans="1:14" x14ac:dyDescent="0.3">
      <c r="A628" s="1" t="s">
        <v>435</v>
      </c>
      <c r="B628" s="3" t="s">
        <v>887</v>
      </c>
      <c r="C628" s="6">
        <f>HOUR(Table1[[#This Row],[Time]])</f>
        <v>16</v>
      </c>
      <c r="D628" t="s">
        <v>2622</v>
      </c>
      <c r="E628" t="s">
        <v>46</v>
      </c>
      <c r="F628" t="str">
        <f>IF(HOUR(Table1[[#This Row],[Time]])&lt;12,"Morning",IF(HOUR(Table1[[#This Row],[Time]])&lt;17,"Afternoon","Night"))</f>
        <v>Afternoon</v>
      </c>
      <c r="G628" t="s">
        <v>58</v>
      </c>
      <c r="H628" t="s">
        <v>170</v>
      </c>
      <c r="I628" t="s">
        <v>18</v>
      </c>
      <c r="J628" t="s">
        <v>19</v>
      </c>
      <c r="K628" s="5">
        <v>5</v>
      </c>
      <c r="L628" s="4">
        <v>193</v>
      </c>
      <c r="M628" s="4">
        <f>K628*L628</f>
        <v>965</v>
      </c>
      <c r="N628" t="s">
        <v>20</v>
      </c>
    </row>
    <row r="629" spans="1:14" x14ac:dyDescent="0.3">
      <c r="A629" s="1" t="s">
        <v>435</v>
      </c>
      <c r="B629" s="3" t="s">
        <v>801</v>
      </c>
      <c r="C629" s="6">
        <f>HOUR(Table1[[#This Row],[Time]])</f>
        <v>11</v>
      </c>
      <c r="D629" t="s">
        <v>3595</v>
      </c>
      <c r="E629" t="s">
        <v>3596</v>
      </c>
      <c r="F629" t="str">
        <f>IF(HOUR(Table1[[#This Row],[Time]])&lt;12,"Morning",IF(HOUR(Table1[[#This Row],[Time]])&lt;17,"Afternoon","Night"))</f>
        <v>Morning</v>
      </c>
      <c r="G629" t="s">
        <v>58</v>
      </c>
      <c r="H629" t="s">
        <v>73</v>
      </c>
      <c r="I629" t="s">
        <v>34</v>
      </c>
      <c r="J629" t="s">
        <v>74</v>
      </c>
      <c r="K629" s="5">
        <v>1</v>
      </c>
      <c r="L629" s="4">
        <v>472</v>
      </c>
      <c r="M629" s="4">
        <f>K629*L629</f>
        <v>472</v>
      </c>
      <c r="N629" t="s">
        <v>20</v>
      </c>
    </row>
    <row r="630" spans="1:14" x14ac:dyDescent="0.3">
      <c r="A630" s="1" t="s">
        <v>435</v>
      </c>
      <c r="B630" s="3" t="s">
        <v>4070</v>
      </c>
      <c r="C630" s="6">
        <f>HOUR(Table1[[#This Row],[Time]])</f>
        <v>16</v>
      </c>
      <c r="D630" t="s">
        <v>4319</v>
      </c>
      <c r="E630" t="s">
        <v>582</v>
      </c>
      <c r="F630" t="str">
        <f>IF(HOUR(Table1[[#This Row],[Time]])&lt;12,"Morning",IF(HOUR(Table1[[#This Row],[Time]])&lt;17,"Afternoon","Night"))</f>
        <v>Afternoon</v>
      </c>
      <c r="G630" t="s">
        <v>58</v>
      </c>
      <c r="H630" t="s">
        <v>17</v>
      </c>
      <c r="I630" t="s">
        <v>41</v>
      </c>
      <c r="J630" t="s">
        <v>19</v>
      </c>
      <c r="K630" s="5">
        <v>1</v>
      </c>
      <c r="L630" s="4">
        <v>330</v>
      </c>
      <c r="M630" s="4">
        <f>K630*L630</f>
        <v>330</v>
      </c>
      <c r="N630" t="s">
        <v>42</v>
      </c>
    </row>
    <row r="631" spans="1:14" x14ac:dyDescent="0.3">
      <c r="A631" s="1" t="s">
        <v>435</v>
      </c>
      <c r="B631" s="3" t="s">
        <v>2971</v>
      </c>
      <c r="C631" s="6">
        <f>HOUR(Table1[[#This Row],[Time]])</f>
        <v>18</v>
      </c>
      <c r="D631" t="s">
        <v>4434</v>
      </c>
      <c r="E631" t="s">
        <v>3201</v>
      </c>
      <c r="F631" t="str">
        <f>IF(HOUR(Table1[[#This Row],[Time]])&lt;12,"Morning",IF(HOUR(Table1[[#This Row],[Time]])&lt;17,"Afternoon","Night"))</f>
        <v>Night</v>
      </c>
      <c r="G631" t="s">
        <v>58</v>
      </c>
      <c r="H631" t="s">
        <v>73</v>
      </c>
      <c r="I631" t="s">
        <v>41</v>
      </c>
      <c r="J631" t="s">
        <v>74</v>
      </c>
      <c r="K631" s="5">
        <v>3</v>
      </c>
      <c r="L631" s="4">
        <v>284</v>
      </c>
      <c r="M631" s="4">
        <f>K631*L631</f>
        <v>852</v>
      </c>
      <c r="N631" t="s">
        <v>20</v>
      </c>
    </row>
    <row r="632" spans="1:14" x14ac:dyDescent="0.3">
      <c r="A632" s="1" t="s">
        <v>435</v>
      </c>
      <c r="B632" s="3" t="s">
        <v>648</v>
      </c>
      <c r="C632" s="6">
        <f>HOUR(Table1[[#This Row],[Time]])</f>
        <v>13</v>
      </c>
      <c r="D632" t="s">
        <v>4490</v>
      </c>
      <c r="E632" t="s">
        <v>895</v>
      </c>
      <c r="F632" t="str">
        <f>IF(HOUR(Table1[[#This Row],[Time]])&lt;12,"Morning",IF(HOUR(Table1[[#This Row],[Time]])&lt;17,"Afternoon","Night"))</f>
        <v>Afternoon</v>
      </c>
      <c r="G632" t="s">
        <v>58</v>
      </c>
      <c r="H632" t="s">
        <v>64</v>
      </c>
      <c r="I632" t="s">
        <v>34</v>
      </c>
      <c r="J632" t="s">
        <v>27</v>
      </c>
      <c r="K632" s="5">
        <v>2</v>
      </c>
      <c r="L632" s="4">
        <v>524</v>
      </c>
      <c r="M632" s="4">
        <f>K632*L632</f>
        <v>1048</v>
      </c>
      <c r="N632" t="s">
        <v>42</v>
      </c>
    </row>
    <row r="633" spans="1:14" x14ac:dyDescent="0.3">
      <c r="A633" s="1" t="s">
        <v>435</v>
      </c>
      <c r="B633" s="3" t="s">
        <v>2252</v>
      </c>
      <c r="C633" s="6">
        <f>HOUR(Table1[[#This Row],[Time]])</f>
        <v>15</v>
      </c>
      <c r="D633" t="s">
        <v>5406</v>
      </c>
      <c r="E633" t="s">
        <v>2257</v>
      </c>
      <c r="F633" t="str">
        <f>IF(HOUR(Table1[[#This Row],[Time]])&lt;12,"Morning",IF(HOUR(Table1[[#This Row],[Time]])&lt;17,"Afternoon","Night"))</f>
        <v>Afternoon</v>
      </c>
      <c r="G633" t="s">
        <v>58</v>
      </c>
      <c r="H633" t="s">
        <v>17</v>
      </c>
      <c r="I633" t="s">
        <v>41</v>
      </c>
      <c r="J633" t="s">
        <v>19</v>
      </c>
      <c r="K633" s="5">
        <v>3</v>
      </c>
      <c r="L633" s="4">
        <v>287</v>
      </c>
      <c r="M633" s="4">
        <f>K633*L633</f>
        <v>861</v>
      </c>
      <c r="N633" t="s">
        <v>20</v>
      </c>
    </row>
    <row r="634" spans="1:14" x14ac:dyDescent="0.3">
      <c r="A634" s="1" t="s">
        <v>435</v>
      </c>
      <c r="B634" s="3" t="s">
        <v>2378</v>
      </c>
      <c r="C634" s="6">
        <f>HOUR(Table1[[#This Row],[Time]])</f>
        <v>20</v>
      </c>
      <c r="D634" t="s">
        <v>5417</v>
      </c>
      <c r="E634" t="s">
        <v>205</v>
      </c>
      <c r="F634" t="str">
        <f>IF(HOUR(Table1[[#This Row],[Time]])&lt;12,"Morning",IF(HOUR(Table1[[#This Row],[Time]])&lt;17,"Afternoon","Night"))</f>
        <v>Night</v>
      </c>
      <c r="G634" t="s">
        <v>58</v>
      </c>
      <c r="H634" t="s">
        <v>48</v>
      </c>
      <c r="I634" t="s">
        <v>34</v>
      </c>
      <c r="J634" t="s">
        <v>19</v>
      </c>
      <c r="K634" s="5">
        <v>1</v>
      </c>
      <c r="L634" s="4">
        <v>587</v>
      </c>
      <c r="M634" s="4">
        <f>K634*L634</f>
        <v>587</v>
      </c>
      <c r="N634" t="s">
        <v>49</v>
      </c>
    </row>
    <row r="635" spans="1:14" x14ac:dyDescent="0.3">
      <c r="A635" s="1" t="s">
        <v>390</v>
      </c>
      <c r="B635" s="3" t="s">
        <v>391</v>
      </c>
      <c r="C635" s="6">
        <f>HOUR(Table1[[#This Row],[Time]])</f>
        <v>15</v>
      </c>
      <c r="D635" t="s">
        <v>392</v>
      </c>
      <c r="E635" t="s">
        <v>393</v>
      </c>
      <c r="F635" t="str">
        <f>IF(HOUR(Table1[[#This Row],[Time]])&lt;12,"Morning",IF(HOUR(Table1[[#This Row],[Time]])&lt;17,"Afternoon","Night"))</f>
        <v>Afternoon</v>
      </c>
      <c r="G635" t="s">
        <v>40</v>
      </c>
      <c r="H635" t="s">
        <v>48</v>
      </c>
      <c r="I635" t="s">
        <v>34</v>
      </c>
      <c r="J635" t="s">
        <v>19</v>
      </c>
      <c r="K635" s="5">
        <v>2</v>
      </c>
      <c r="L635" s="4">
        <v>403</v>
      </c>
      <c r="M635" s="4">
        <f>K635*L635</f>
        <v>806</v>
      </c>
      <c r="N635" t="s">
        <v>49</v>
      </c>
    </row>
    <row r="636" spans="1:14" x14ac:dyDescent="0.3">
      <c r="A636" s="1" t="s">
        <v>390</v>
      </c>
      <c r="B636" s="3" t="s">
        <v>1667</v>
      </c>
      <c r="C636" s="6">
        <f>HOUR(Table1[[#This Row],[Time]])</f>
        <v>10</v>
      </c>
      <c r="D636" t="s">
        <v>1668</v>
      </c>
      <c r="E636" t="s">
        <v>1669</v>
      </c>
      <c r="F636" t="str">
        <f>IF(HOUR(Table1[[#This Row],[Time]])&lt;12,"Morning",IF(HOUR(Table1[[#This Row],[Time]])&lt;17,"Afternoon","Night"))</f>
        <v>Morning</v>
      </c>
      <c r="G636" t="s">
        <v>40</v>
      </c>
      <c r="H636" t="s">
        <v>17</v>
      </c>
      <c r="I636" t="s">
        <v>41</v>
      </c>
      <c r="J636" t="s">
        <v>19</v>
      </c>
      <c r="K636" s="5">
        <v>2</v>
      </c>
      <c r="L636" s="4">
        <v>324</v>
      </c>
      <c r="M636" s="4">
        <f>K636*L636</f>
        <v>648</v>
      </c>
      <c r="N636" t="s">
        <v>42</v>
      </c>
    </row>
    <row r="637" spans="1:14" x14ac:dyDescent="0.3">
      <c r="A637" s="1" t="s">
        <v>390</v>
      </c>
      <c r="B637" s="3" t="s">
        <v>1530</v>
      </c>
      <c r="C637" s="6">
        <f>HOUR(Table1[[#This Row],[Time]])</f>
        <v>21</v>
      </c>
      <c r="D637" t="s">
        <v>2126</v>
      </c>
      <c r="E637" t="s">
        <v>841</v>
      </c>
      <c r="F637" t="str">
        <f>IF(HOUR(Table1[[#This Row],[Time]])&lt;12,"Morning",IF(HOUR(Table1[[#This Row],[Time]])&lt;17,"Afternoon","Night"))</f>
        <v>Night</v>
      </c>
      <c r="G637" t="s">
        <v>40</v>
      </c>
      <c r="H637" t="s">
        <v>110</v>
      </c>
      <c r="I637" t="s">
        <v>18</v>
      </c>
      <c r="J637" t="s">
        <v>27</v>
      </c>
      <c r="K637" s="5">
        <v>4</v>
      </c>
      <c r="L637" s="4">
        <v>177</v>
      </c>
      <c r="M637" s="4">
        <f>K637*L637</f>
        <v>708</v>
      </c>
      <c r="N637" t="s">
        <v>35</v>
      </c>
    </row>
    <row r="638" spans="1:14" x14ac:dyDescent="0.3">
      <c r="A638" s="1" t="s">
        <v>390</v>
      </c>
      <c r="B638" s="3" t="s">
        <v>1376</v>
      </c>
      <c r="C638" s="6">
        <f>HOUR(Table1[[#This Row],[Time]])</f>
        <v>15</v>
      </c>
      <c r="D638" t="s">
        <v>2304</v>
      </c>
      <c r="E638" t="s">
        <v>2305</v>
      </c>
      <c r="F638" t="str">
        <f>IF(HOUR(Table1[[#This Row],[Time]])&lt;12,"Morning",IF(HOUR(Table1[[#This Row],[Time]])&lt;17,"Afternoon","Night"))</f>
        <v>Afternoon</v>
      </c>
      <c r="G638" t="s">
        <v>40</v>
      </c>
      <c r="H638" t="s">
        <v>170</v>
      </c>
      <c r="I638" t="s">
        <v>18</v>
      </c>
      <c r="J638" t="s">
        <v>19</v>
      </c>
      <c r="K638" s="5">
        <v>3</v>
      </c>
      <c r="L638" s="4">
        <v>180</v>
      </c>
      <c r="M638" s="4">
        <f>K638*L638</f>
        <v>540</v>
      </c>
      <c r="N638" t="s">
        <v>20</v>
      </c>
    </row>
    <row r="639" spans="1:14" x14ac:dyDescent="0.3">
      <c r="A639" s="1" t="s">
        <v>390</v>
      </c>
      <c r="B639" s="3" t="s">
        <v>503</v>
      </c>
      <c r="C639" s="6">
        <f>HOUR(Table1[[#This Row],[Time]])</f>
        <v>18</v>
      </c>
      <c r="D639" t="s">
        <v>2590</v>
      </c>
      <c r="E639" t="s">
        <v>1042</v>
      </c>
      <c r="F639" t="str">
        <f>IF(HOUR(Table1[[#This Row],[Time]])&lt;12,"Morning",IF(HOUR(Table1[[#This Row],[Time]])&lt;17,"Afternoon","Night"))</f>
        <v>Night</v>
      </c>
      <c r="G639" t="s">
        <v>40</v>
      </c>
      <c r="H639" t="s">
        <v>33</v>
      </c>
      <c r="I639" t="s">
        <v>18</v>
      </c>
      <c r="J639" t="s">
        <v>19</v>
      </c>
      <c r="K639" s="5">
        <v>1</v>
      </c>
      <c r="L639" s="4">
        <v>199</v>
      </c>
      <c r="M639" s="4">
        <f>K639*L639</f>
        <v>199</v>
      </c>
      <c r="N639" t="s">
        <v>49</v>
      </c>
    </row>
    <row r="640" spans="1:14" x14ac:dyDescent="0.3">
      <c r="A640" s="1" t="s">
        <v>390</v>
      </c>
      <c r="B640" s="3" t="s">
        <v>2890</v>
      </c>
      <c r="C640" s="6">
        <f>HOUR(Table1[[#This Row],[Time]])</f>
        <v>20</v>
      </c>
      <c r="D640" t="s">
        <v>2891</v>
      </c>
      <c r="E640" t="s">
        <v>2876</v>
      </c>
      <c r="F640" t="str">
        <f>IF(HOUR(Table1[[#This Row],[Time]])&lt;12,"Morning",IF(HOUR(Table1[[#This Row],[Time]])&lt;17,"Afternoon","Night"))</f>
        <v>Night</v>
      </c>
      <c r="G640" t="s">
        <v>40</v>
      </c>
      <c r="H640" t="s">
        <v>64</v>
      </c>
      <c r="I640" t="s">
        <v>34</v>
      </c>
      <c r="J640" t="s">
        <v>27</v>
      </c>
      <c r="K640" s="5">
        <v>1</v>
      </c>
      <c r="L640" s="4">
        <v>428</v>
      </c>
      <c r="M640" s="4">
        <f>K640*L640</f>
        <v>428</v>
      </c>
      <c r="N640" t="s">
        <v>42</v>
      </c>
    </row>
    <row r="641" spans="1:14" x14ac:dyDescent="0.3">
      <c r="A641" s="1" t="s">
        <v>390</v>
      </c>
      <c r="B641" s="3" t="s">
        <v>143</v>
      </c>
      <c r="C641" s="6">
        <f>HOUR(Table1[[#This Row],[Time]])</f>
        <v>16</v>
      </c>
      <c r="D641" t="s">
        <v>3078</v>
      </c>
      <c r="E641" t="s">
        <v>1021</v>
      </c>
      <c r="F641" t="str">
        <f>IF(HOUR(Table1[[#This Row],[Time]])&lt;12,"Morning",IF(HOUR(Table1[[#This Row],[Time]])&lt;17,"Afternoon","Night"))</f>
        <v>Afternoon</v>
      </c>
      <c r="G641" t="s">
        <v>40</v>
      </c>
      <c r="H641" t="s">
        <v>48</v>
      </c>
      <c r="I641" t="s">
        <v>18</v>
      </c>
      <c r="J641" t="s">
        <v>19</v>
      </c>
      <c r="K641" s="5">
        <v>5</v>
      </c>
      <c r="L641" s="4">
        <v>208</v>
      </c>
      <c r="M641" s="4">
        <f>K641*L641</f>
        <v>1040</v>
      </c>
      <c r="N641" t="s">
        <v>20</v>
      </c>
    </row>
    <row r="642" spans="1:14" x14ac:dyDescent="0.3">
      <c r="A642" s="1" t="s">
        <v>390</v>
      </c>
      <c r="B642" s="3" t="s">
        <v>3309</v>
      </c>
      <c r="C642" s="6">
        <f>HOUR(Table1[[#This Row],[Time]])</f>
        <v>12</v>
      </c>
      <c r="D642" t="s">
        <v>3310</v>
      </c>
      <c r="E642" t="s">
        <v>727</v>
      </c>
      <c r="F642" t="str">
        <f>IF(HOUR(Table1[[#This Row],[Time]])&lt;12,"Morning",IF(HOUR(Table1[[#This Row],[Time]])&lt;17,"Afternoon","Night"))</f>
        <v>Afternoon</v>
      </c>
      <c r="G642" t="s">
        <v>40</v>
      </c>
      <c r="H642" t="s">
        <v>33</v>
      </c>
      <c r="I642" t="s">
        <v>34</v>
      </c>
      <c r="J642" t="s">
        <v>19</v>
      </c>
      <c r="K642" s="5">
        <v>4</v>
      </c>
      <c r="L642" s="4">
        <v>598</v>
      </c>
      <c r="M642" s="4">
        <f>K642*L642</f>
        <v>2392</v>
      </c>
      <c r="N642" t="s">
        <v>35</v>
      </c>
    </row>
    <row r="643" spans="1:14" x14ac:dyDescent="0.3">
      <c r="A643" s="1" t="s">
        <v>390</v>
      </c>
      <c r="B643" s="3" t="s">
        <v>3651</v>
      </c>
      <c r="C643" s="6">
        <f>HOUR(Table1[[#This Row],[Time]])</f>
        <v>14</v>
      </c>
      <c r="D643" t="s">
        <v>3652</v>
      </c>
      <c r="E643" t="s">
        <v>1353</v>
      </c>
      <c r="F643" t="str">
        <f>IF(HOUR(Table1[[#This Row],[Time]])&lt;12,"Morning",IF(HOUR(Table1[[#This Row],[Time]])&lt;17,"Afternoon","Night"))</f>
        <v>Afternoon</v>
      </c>
      <c r="G643" t="s">
        <v>40</v>
      </c>
      <c r="H643" t="s">
        <v>26</v>
      </c>
      <c r="I643" t="s">
        <v>41</v>
      </c>
      <c r="J643" t="s">
        <v>27</v>
      </c>
      <c r="K643" s="5">
        <v>4</v>
      </c>
      <c r="L643" s="4">
        <v>384</v>
      </c>
      <c r="M643" s="4">
        <f>K643*L643</f>
        <v>1536</v>
      </c>
      <c r="N643" t="s">
        <v>35</v>
      </c>
    </row>
    <row r="644" spans="1:14" x14ac:dyDescent="0.3">
      <c r="A644" s="1" t="s">
        <v>390</v>
      </c>
      <c r="B644" s="3" t="s">
        <v>1488</v>
      </c>
      <c r="C644" s="6">
        <f>HOUR(Table1[[#This Row],[Time]])</f>
        <v>20</v>
      </c>
      <c r="D644" t="s">
        <v>3702</v>
      </c>
      <c r="E644" t="s">
        <v>3673</v>
      </c>
      <c r="F644" t="str">
        <f>IF(HOUR(Table1[[#This Row],[Time]])&lt;12,"Morning",IF(HOUR(Table1[[#This Row],[Time]])&lt;17,"Afternoon","Night"))</f>
        <v>Night</v>
      </c>
      <c r="G644" t="s">
        <v>40</v>
      </c>
      <c r="H644" t="s">
        <v>73</v>
      </c>
      <c r="I644" t="s">
        <v>18</v>
      </c>
      <c r="J644" t="s">
        <v>74</v>
      </c>
      <c r="K644" s="5">
        <v>5</v>
      </c>
      <c r="L644" s="4">
        <v>203</v>
      </c>
      <c r="M644" s="4">
        <f>K644*L644</f>
        <v>1015</v>
      </c>
      <c r="N644" t="s">
        <v>35</v>
      </c>
    </row>
    <row r="645" spans="1:14" x14ac:dyDescent="0.3">
      <c r="A645" s="1" t="s">
        <v>390</v>
      </c>
      <c r="B645" s="3" t="s">
        <v>3266</v>
      </c>
      <c r="C645" s="6">
        <f>HOUR(Table1[[#This Row],[Time]])</f>
        <v>21</v>
      </c>
      <c r="D645" t="s">
        <v>3786</v>
      </c>
      <c r="E645" t="s">
        <v>816</v>
      </c>
      <c r="F645" t="str">
        <f>IF(HOUR(Table1[[#This Row],[Time]])&lt;12,"Morning",IF(HOUR(Table1[[#This Row],[Time]])&lt;17,"Afternoon","Night"))</f>
        <v>Night</v>
      </c>
      <c r="G645" t="s">
        <v>40</v>
      </c>
      <c r="H645" t="s">
        <v>110</v>
      </c>
      <c r="I645" t="s">
        <v>18</v>
      </c>
      <c r="J645" t="s">
        <v>27</v>
      </c>
      <c r="K645" s="5">
        <v>1</v>
      </c>
      <c r="L645" s="4">
        <v>237</v>
      </c>
      <c r="M645" s="4">
        <f>K645*L645</f>
        <v>237</v>
      </c>
      <c r="N645" t="s">
        <v>42</v>
      </c>
    </row>
    <row r="646" spans="1:14" x14ac:dyDescent="0.3">
      <c r="A646" s="1" t="s">
        <v>390</v>
      </c>
      <c r="B646" s="3" t="s">
        <v>600</v>
      </c>
      <c r="C646" s="6">
        <f>HOUR(Table1[[#This Row],[Time]])</f>
        <v>21</v>
      </c>
      <c r="D646" t="s">
        <v>3814</v>
      </c>
      <c r="E646" t="s">
        <v>1887</v>
      </c>
      <c r="F646" t="str">
        <f>IF(HOUR(Table1[[#This Row],[Time]])&lt;12,"Morning",IF(HOUR(Table1[[#This Row],[Time]])&lt;17,"Afternoon","Night"))</f>
        <v>Night</v>
      </c>
      <c r="G646" t="s">
        <v>40</v>
      </c>
      <c r="H646" t="s">
        <v>73</v>
      </c>
      <c r="I646" t="s">
        <v>18</v>
      </c>
      <c r="J646" t="s">
        <v>74</v>
      </c>
      <c r="K646" s="5">
        <v>1</v>
      </c>
      <c r="L646" s="4">
        <v>221</v>
      </c>
      <c r="M646" s="4">
        <f>K646*L646</f>
        <v>221</v>
      </c>
      <c r="N646" t="s">
        <v>42</v>
      </c>
    </row>
    <row r="647" spans="1:14" x14ac:dyDescent="0.3">
      <c r="A647" s="1" t="s">
        <v>390</v>
      </c>
      <c r="B647" s="3" t="s">
        <v>2931</v>
      </c>
      <c r="C647" s="6">
        <f>HOUR(Table1[[#This Row],[Time]])</f>
        <v>13</v>
      </c>
      <c r="D647" t="s">
        <v>3998</v>
      </c>
      <c r="E647" t="s">
        <v>2368</v>
      </c>
      <c r="F647" t="str">
        <f>IF(HOUR(Table1[[#This Row],[Time]])&lt;12,"Morning",IF(HOUR(Table1[[#This Row],[Time]])&lt;17,"Afternoon","Night"))</f>
        <v>Afternoon</v>
      </c>
      <c r="G647" t="s">
        <v>40</v>
      </c>
      <c r="H647" t="s">
        <v>26</v>
      </c>
      <c r="I647" t="s">
        <v>18</v>
      </c>
      <c r="J647" t="s">
        <v>27</v>
      </c>
      <c r="K647" s="5">
        <v>5</v>
      </c>
      <c r="L647" s="4">
        <v>212</v>
      </c>
      <c r="M647" s="4">
        <f>K647*L647</f>
        <v>1060</v>
      </c>
      <c r="N647" t="s">
        <v>35</v>
      </c>
    </row>
    <row r="648" spans="1:14" x14ac:dyDescent="0.3">
      <c r="A648" s="1" t="s">
        <v>390</v>
      </c>
      <c r="B648" s="3" t="s">
        <v>2669</v>
      </c>
      <c r="C648" s="6">
        <f>HOUR(Table1[[#This Row],[Time]])</f>
        <v>22</v>
      </c>
      <c r="D648" t="s">
        <v>4347</v>
      </c>
      <c r="E648" t="s">
        <v>687</v>
      </c>
      <c r="F648" t="str">
        <f>IF(HOUR(Table1[[#This Row],[Time]])&lt;12,"Morning",IF(HOUR(Table1[[#This Row],[Time]])&lt;17,"Afternoon","Night"))</f>
        <v>Night</v>
      </c>
      <c r="G648" t="s">
        <v>40</v>
      </c>
      <c r="H648" t="s">
        <v>26</v>
      </c>
      <c r="I648" t="s">
        <v>41</v>
      </c>
      <c r="J648" t="s">
        <v>27</v>
      </c>
      <c r="K648" s="5">
        <v>2</v>
      </c>
      <c r="L648" s="4">
        <v>349</v>
      </c>
      <c r="M648" s="4">
        <f>K648*L648</f>
        <v>698</v>
      </c>
      <c r="N648" t="s">
        <v>49</v>
      </c>
    </row>
    <row r="649" spans="1:14" x14ac:dyDescent="0.3">
      <c r="A649" s="1" t="s">
        <v>390</v>
      </c>
      <c r="B649" s="3" t="s">
        <v>3996</v>
      </c>
      <c r="C649" s="6">
        <f>HOUR(Table1[[#This Row],[Time]])</f>
        <v>20</v>
      </c>
      <c r="D649" t="s">
        <v>4575</v>
      </c>
      <c r="E649" t="s">
        <v>3766</v>
      </c>
      <c r="F649" t="str">
        <f>IF(HOUR(Table1[[#This Row],[Time]])&lt;12,"Morning",IF(HOUR(Table1[[#This Row],[Time]])&lt;17,"Afternoon","Night"))</f>
        <v>Night</v>
      </c>
      <c r="G649" t="s">
        <v>40</v>
      </c>
      <c r="H649" t="s">
        <v>64</v>
      </c>
      <c r="I649" t="s">
        <v>41</v>
      </c>
      <c r="J649" t="s">
        <v>27</v>
      </c>
      <c r="K649" s="5">
        <v>2</v>
      </c>
      <c r="L649" s="4">
        <v>344</v>
      </c>
      <c r="M649" s="4">
        <f>K649*L649</f>
        <v>688</v>
      </c>
      <c r="N649" t="s">
        <v>49</v>
      </c>
    </row>
    <row r="650" spans="1:14" x14ac:dyDescent="0.3">
      <c r="A650" s="1" t="s">
        <v>390</v>
      </c>
      <c r="B650" s="3" t="s">
        <v>380</v>
      </c>
      <c r="C650" s="6">
        <f>HOUR(Table1[[#This Row],[Time]])</f>
        <v>16</v>
      </c>
      <c r="D650" t="s">
        <v>4621</v>
      </c>
      <c r="E650" t="s">
        <v>3307</v>
      </c>
      <c r="F650" t="str">
        <f>IF(HOUR(Table1[[#This Row],[Time]])&lt;12,"Morning",IF(HOUR(Table1[[#This Row],[Time]])&lt;17,"Afternoon","Night"))</f>
        <v>Afternoon</v>
      </c>
      <c r="G650" t="s">
        <v>40</v>
      </c>
      <c r="H650" t="s">
        <v>170</v>
      </c>
      <c r="I650" t="s">
        <v>18</v>
      </c>
      <c r="J650" t="s">
        <v>19</v>
      </c>
      <c r="K650" s="5">
        <v>1</v>
      </c>
      <c r="L650" s="4">
        <v>159</v>
      </c>
      <c r="M650" s="4">
        <f>K650*L650</f>
        <v>159</v>
      </c>
      <c r="N650" t="s">
        <v>35</v>
      </c>
    </row>
    <row r="651" spans="1:14" x14ac:dyDescent="0.3">
      <c r="A651" s="1" t="s">
        <v>390</v>
      </c>
      <c r="B651" s="3" t="s">
        <v>619</v>
      </c>
      <c r="C651" s="6">
        <f>HOUR(Table1[[#This Row],[Time]])</f>
        <v>21</v>
      </c>
      <c r="D651" t="s">
        <v>5331</v>
      </c>
      <c r="E651" t="s">
        <v>936</v>
      </c>
      <c r="F651" t="str">
        <f>IF(HOUR(Table1[[#This Row],[Time]])&lt;12,"Morning",IF(HOUR(Table1[[#This Row],[Time]])&lt;17,"Afternoon","Night"))</f>
        <v>Night</v>
      </c>
      <c r="G651" t="s">
        <v>40</v>
      </c>
      <c r="H651" t="s">
        <v>33</v>
      </c>
      <c r="I651" t="s">
        <v>41</v>
      </c>
      <c r="J651" t="s">
        <v>19</v>
      </c>
      <c r="K651" s="5">
        <v>1</v>
      </c>
      <c r="L651" s="4">
        <v>373</v>
      </c>
      <c r="M651" s="4">
        <f>K651*L651</f>
        <v>373</v>
      </c>
      <c r="N651" t="s">
        <v>35</v>
      </c>
    </row>
    <row r="652" spans="1:14" x14ac:dyDescent="0.3">
      <c r="A652" s="1" t="s">
        <v>1059</v>
      </c>
      <c r="B652" s="3" t="s">
        <v>1060</v>
      </c>
      <c r="C652" s="6">
        <f>HOUR(Table1[[#This Row],[Time]])</f>
        <v>10</v>
      </c>
      <c r="D652" t="s">
        <v>1061</v>
      </c>
      <c r="E652" t="s">
        <v>1062</v>
      </c>
      <c r="F652" t="str">
        <f>IF(HOUR(Table1[[#This Row],[Time]])&lt;12,"Morning",IF(HOUR(Table1[[#This Row],[Time]])&lt;17,"Afternoon","Night"))</f>
        <v>Morning</v>
      </c>
      <c r="G652" t="s">
        <v>47</v>
      </c>
      <c r="H652" t="s">
        <v>110</v>
      </c>
      <c r="I652" t="s">
        <v>34</v>
      </c>
      <c r="J652" t="s">
        <v>27</v>
      </c>
      <c r="K652" s="5">
        <v>1</v>
      </c>
      <c r="L652" s="4">
        <v>416</v>
      </c>
      <c r="M652" s="4">
        <f>K652*L652</f>
        <v>416</v>
      </c>
      <c r="N652" t="s">
        <v>35</v>
      </c>
    </row>
    <row r="653" spans="1:14" x14ac:dyDescent="0.3">
      <c r="A653" s="1" t="s">
        <v>1059</v>
      </c>
      <c r="B653" s="3" t="s">
        <v>1780</v>
      </c>
      <c r="C653" s="6">
        <f>HOUR(Table1[[#This Row],[Time]])</f>
        <v>20</v>
      </c>
      <c r="D653" t="s">
        <v>1781</v>
      </c>
      <c r="E653" t="s">
        <v>1782</v>
      </c>
      <c r="F653" t="str">
        <f>IF(HOUR(Table1[[#This Row],[Time]])&lt;12,"Morning",IF(HOUR(Table1[[#This Row],[Time]])&lt;17,"Afternoon","Night"))</f>
        <v>Night</v>
      </c>
      <c r="G653" t="s">
        <v>47</v>
      </c>
      <c r="H653" t="s">
        <v>110</v>
      </c>
      <c r="I653" t="s">
        <v>18</v>
      </c>
      <c r="J653" t="s">
        <v>27</v>
      </c>
      <c r="K653" s="5">
        <v>4</v>
      </c>
      <c r="L653" s="4">
        <v>243</v>
      </c>
      <c r="M653" s="4">
        <f>K653*L653</f>
        <v>972</v>
      </c>
      <c r="N653" t="s">
        <v>20</v>
      </c>
    </row>
    <row r="654" spans="1:14" x14ac:dyDescent="0.3">
      <c r="A654" s="1" t="s">
        <v>1059</v>
      </c>
      <c r="B654" s="3" t="s">
        <v>2358</v>
      </c>
      <c r="C654" s="6">
        <f>HOUR(Table1[[#This Row],[Time]])</f>
        <v>10</v>
      </c>
      <c r="D654" t="s">
        <v>2369</v>
      </c>
      <c r="E654" t="s">
        <v>501</v>
      </c>
      <c r="F654" t="str">
        <f>IF(HOUR(Table1[[#This Row],[Time]])&lt;12,"Morning",IF(HOUR(Table1[[#This Row],[Time]])&lt;17,"Afternoon","Night"))</f>
        <v>Morning</v>
      </c>
      <c r="G654" t="s">
        <v>47</v>
      </c>
      <c r="H654" t="s">
        <v>64</v>
      </c>
      <c r="I654" t="s">
        <v>41</v>
      </c>
      <c r="J654" t="s">
        <v>27</v>
      </c>
      <c r="K654" s="5">
        <v>4</v>
      </c>
      <c r="L654" s="4">
        <v>368</v>
      </c>
      <c r="M654" s="4">
        <f>K654*L654</f>
        <v>1472</v>
      </c>
      <c r="N654" t="s">
        <v>42</v>
      </c>
    </row>
    <row r="655" spans="1:14" x14ac:dyDescent="0.3">
      <c r="A655" s="1" t="s">
        <v>1059</v>
      </c>
      <c r="B655" s="3" t="s">
        <v>604</v>
      </c>
      <c r="C655" s="6">
        <f>HOUR(Table1[[#This Row],[Time]])</f>
        <v>19</v>
      </c>
      <c r="D655" t="s">
        <v>4068</v>
      </c>
      <c r="E655" t="s">
        <v>3152</v>
      </c>
      <c r="F655" t="str">
        <f>IF(HOUR(Table1[[#This Row],[Time]])&lt;12,"Morning",IF(HOUR(Table1[[#This Row],[Time]])&lt;17,"Afternoon","Night"))</f>
        <v>Night</v>
      </c>
      <c r="G655" t="s">
        <v>47</v>
      </c>
      <c r="H655" t="s">
        <v>33</v>
      </c>
      <c r="I655" t="s">
        <v>34</v>
      </c>
      <c r="J655" t="s">
        <v>19</v>
      </c>
      <c r="K655" s="5">
        <v>4</v>
      </c>
      <c r="L655" s="4">
        <v>457</v>
      </c>
      <c r="M655" s="4">
        <f>K655*L655</f>
        <v>1828</v>
      </c>
      <c r="N655" t="s">
        <v>49</v>
      </c>
    </row>
    <row r="656" spans="1:14" x14ac:dyDescent="0.3">
      <c r="A656" s="1" t="s">
        <v>1059</v>
      </c>
      <c r="B656" s="3" t="s">
        <v>783</v>
      </c>
      <c r="C656" s="6">
        <f>HOUR(Table1[[#This Row],[Time]])</f>
        <v>14</v>
      </c>
      <c r="D656" t="s">
        <v>4163</v>
      </c>
      <c r="E656" t="s">
        <v>157</v>
      </c>
      <c r="F656" t="str">
        <f>IF(HOUR(Table1[[#This Row],[Time]])&lt;12,"Morning",IF(HOUR(Table1[[#This Row],[Time]])&lt;17,"Afternoon","Night"))</f>
        <v>Afternoon</v>
      </c>
      <c r="G656" t="s">
        <v>47</v>
      </c>
      <c r="H656" t="s">
        <v>110</v>
      </c>
      <c r="I656" t="s">
        <v>18</v>
      </c>
      <c r="J656" t="s">
        <v>27</v>
      </c>
      <c r="K656" s="5">
        <v>2</v>
      </c>
      <c r="L656" s="4">
        <v>189</v>
      </c>
      <c r="M656" s="4">
        <f>K656*L656</f>
        <v>378</v>
      </c>
      <c r="N656" t="s">
        <v>20</v>
      </c>
    </row>
    <row r="657" spans="1:14" x14ac:dyDescent="0.3">
      <c r="A657" s="1" t="s">
        <v>1059</v>
      </c>
      <c r="B657" s="3" t="s">
        <v>1222</v>
      </c>
      <c r="C657" s="6">
        <f>HOUR(Table1[[#This Row],[Time]])</f>
        <v>14</v>
      </c>
      <c r="D657" t="s">
        <v>5078</v>
      </c>
      <c r="E657" t="s">
        <v>1161</v>
      </c>
      <c r="F657" t="str">
        <f>IF(HOUR(Table1[[#This Row],[Time]])&lt;12,"Morning",IF(HOUR(Table1[[#This Row],[Time]])&lt;17,"Afternoon","Night"))</f>
        <v>Afternoon</v>
      </c>
      <c r="G657" t="s">
        <v>47</v>
      </c>
      <c r="H657" t="s">
        <v>48</v>
      </c>
      <c r="I657" t="s">
        <v>41</v>
      </c>
      <c r="J657" t="s">
        <v>19</v>
      </c>
      <c r="K657" s="5">
        <v>2</v>
      </c>
      <c r="L657" s="4">
        <v>270</v>
      </c>
      <c r="M657" s="4">
        <f>K657*L657</f>
        <v>540</v>
      </c>
      <c r="N657" t="s">
        <v>49</v>
      </c>
    </row>
    <row r="658" spans="1:14" x14ac:dyDescent="0.3">
      <c r="A658" s="1" t="s">
        <v>647</v>
      </c>
      <c r="B658" s="3" t="s">
        <v>648</v>
      </c>
      <c r="C658" s="6">
        <f>HOUR(Table1[[#This Row],[Time]])</f>
        <v>13</v>
      </c>
      <c r="D658" t="s">
        <v>649</v>
      </c>
      <c r="E658" t="s">
        <v>501</v>
      </c>
      <c r="F658" t="str">
        <f>IF(HOUR(Table1[[#This Row],[Time]])&lt;12,"Morning",IF(HOUR(Table1[[#This Row],[Time]])&lt;17,"Afternoon","Night"))</f>
        <v>Afternoon</v>
      </c>
      <c r="G658" t="s">
        <v>16</v>
      </c>
      <c r="H658" t="s">
        <v>64</v>
      </c>
      <c r="I658" t="s">
        <v>41</v>
      </c>
      <c r="J658" t="s">
        <v>27</v>
      </c>
      <c r="K658" s="5">
        <v>1</v>
      </c>
      <c r="L658" s="4">
        <v>377</v>
      </c>
      <c r="M658" s="4">
        <f>K658*L658</f>
        <v>377</v>
      </c>
      <c r="N658" t="s">
        <v>49</v>
      </c>
    </row>
    <row r="659" spans="1:14" x14ac:dyDescent="0.3">
      <c r="A659" s="1" t="s">
        <v>647</v>
      </c>
      <c r="B659" s="3" t="s">
        <v>721</v>
      </c>
      <c r="C659" s="6">
        <f>HOUR(Table1[[#This Row],[Time]])</f>
        <v>17</v>
      </c>
      <c r="D659" t="s">
        <v>722</v>
      </c>
      <c r="E659" t="s">
        <v>723</v>
      </c>
      <c r="F659" t="str">
        <f>IF(HOUR(Table1[[#This Row],[Time]])&lt;12,"Morning",IF(HOUR(Table1[[#This Row],[Time]])&lt;17,"Afternoon","Night"))</f>
        <v>Night</v>
      </c>
      <c r="G659" t="s">
        <v>16</v>
      </c>
      <c r="H659" t="s">
        <v>17</v>
      </c>
      <c r="I659" t="s">
        <v>41</v>
      </c>
      <c r="J659" t="s">
        <v>19</v>
      </c>
      <c r="K659" s="5">
        <v>1</v>
      </c>
      <c r="L659" s="4">
        <v>382</v>
      </c>
      <c r="M659" s="4">
        <f>K659*L659</f>
        <v>382</v>
      </c>
      <c r="N659" t="s">
        <v>35</v>
      </c>
    </row>
    <row r="660" spans="1:14" x14ac:dyDescent="0.3">
      <c r="A660" s="1" t="s">
        <v>647</v>
      </c>
      <c r="B660" s="3" t="s">
        <v>1826</v>
      </c>
      <c r="C660" s="6">
        <f>HOUR(Table1[[#This Row],[Time]])</f>
        <v>22</v>
      </c>
      <c r="D660" t="s">
        <v>3003</v>
      </c>
      <c r="E660" t="s">
        <v>2864</v>
      </c>
      <c r="F660" t="str">
        <f>IF(HOUR(Table1[[#This Row],[Time]])&lt;12,"Morning",IF(HOUR(Table1[[#This Row],[Time]])&lt;17,"Afternoon","Night"))</f>
        <v>Night</v>
      </c>
      <c r="G660" t="s">
        <v>16</v>
      </c>
      <c r="H660" t="s">
        <v>64</v>
      </c>
      <c r="I660" t="s">
        <v>41</v>
      </c>
      <c r="J660" t="s">
        <v>27</v>
      </c>
      <c r="K660" s="5">
        <v>4</v>
      </c>
      <c r="L660" s="4">
        <v>264</v>
      </c>
      <c r="M660" s="4">
        <f>K660*L660</f>
        <v>1056</v>
      </c>
      <c r="N660" t="s">
        <v>49</v>
      </c>
    </row>
    <row r="661" spans="1:14" x14ac:dyDescent="0.3">
      <c r="A661" s="1" t="s">
        <v>647</v>
      </c>
      <c r="B661" s="3" t="s">
        <v>3752</v>
      </c>
      <c r="C661" s="6">
        <f>HOUR(Table1[[#This Row],[Time]])</f>
        <v>20</v>
      </c>
      <c r="D661" t="s">
        <v>3753</v>
      </c>
      <c r="E661" t="s">
        <v>3754</v>
      </c>
      <c r="F661" t="str">
        <f>IF(HOUR(Table1[[#This Row],[Time]])&lt;12,"Morning",IF(HOUR(Table1[[#This Row],[Time]])&lt;17,"Afternoon","Night"))</f>
        <v>Night</v>
      </c>
      <c r="G661" t="s">
        <v>16</v>
      </c>
      <c r="H661" t="s">
        <v>17</v>
      </c>
      <c r="I661" t="s">
        <v>18</v>
      </c>
      <c r="J661" t="s">
        <v>19</v>
      </c>
      <c r="K661" s="5">
        <v>4</v>
      </c>
      <c r="L661" s="4">
        <v>170</v>
      </c>
      <c r="M661" s="4">
        <f>K661*L661</f>
        <v>680</v>
      </c>
      <c r="N661" t="s">
        <v>20</v>
      </c>
    </row>
    <row r="662" spans="1:14" x14ac:dyDescent="0.3">
      <c r="A662" s="1" t="s">
        <v>647</v>
      </c>
      <c r="B662" s="3" t="s">
        <v>1415</v>
      </c>
      <c r="C662" s="6">
        <f>HOUR(Table1[[#This Row],[Time]])</f>
        <v>18</v>
      </c>
      <c r="D662" t="s">
        <v>3799</v>
      </c>
      <c r="E662" t="s">
        <v>186</v>
      </c>
      <c r="F662" t="str">
        <f>IF(HOUR(Table1[[#This Row],[Time]])&lt;12,"Morning",IF(HOUR(Table1[[#This Row],[Time]])&lt;17,"Afternoon","Night"))</f>
        <v>Night</v>
      </c>
      <c r="G662" t="s">
        <v>16</v>
      </c>
      <c r="H662" t="s">
        <v>33</v>
      </c>
      <c r="I662" t="s">
        <v>18</v>
      </c>
      <c r="J662" t="s">
        <v>19</v>
      </c>
      <c r="K662" s="5">
        <v>1</v>
      </c>
      <c r="L662" s="4">
        <v>229</v>
      </c>
      <c r="M662" s="4">
        <f>K662*L662</f>
        <v>229</v>
      </c>
      <c r="N662" t="s">
        <v>35</v>
      </c>
    </row>
    <row r="663" spans="1:14" x14ac:dyDescent="0.3">
      <c r="A663" s="1" t="s">
        <v>647</v>
      </c>
      <c r="B663" s="3" t="s">
        <v>1734</v>
      </c>
      <c r="C663" s="6">
        <f>HOUR(Table1[[#This Row],[Time]])</f>
        <v>15</v>
      </c>
      <c r="D663" t="s">
        <v>4141</v>
      </c>
      <c r="E663" t="s">
        <v>2917</v>
      </c>
      <c r="F663" t="str">
        <f>IF(HOUR(Table1[[#This Row],[Time]])&lt;12,"Morning",IF(HOUR(Table1[[#This Row],[Time]])&lt;17,"Afternoon","Night"))</f>
        <v>Afternoon</v>
      </c>
      <c r="G663" t="s">
        <v>16</v>
      </c>
      <c r="H663" t="s">
        <v>170</v>
      </c>
      <c r="I663" t="s">
        <v>34</v>
      </c>
      <c r="J663" t="s">
        <v>19</v>
      </c>
      <c r="K663" s="5">
        <v>5</v>
      </c>
      <c r="L663" s="4">
        <v>443</v>
      </c>
      <c r="M663" s="4">
        <f>K663*L663</f>
        <v>2215</v>
      </c>
      <c r="N663" t="s">
        <v>20</v>
      </c>
    </row>
    <row r="664" spans="1:14" x14ac:dyDescent="0.3">
      <c r="A664" s="1" t="s">
        <v>647</v>
      </c>
      <c r="B664" s="3" t="s">
        <v>3319</v>
      </c>
      <c r="C664" s="6">
        <f>HOUR(Table1[[#This Row],[Time]])</f>
        <v>22</v>
      </c>
      <c r="D664" t="s">
        <v>5366</v>
      </c>
      <c r="E664" t="s">
        <v>2375</v>
      </c>
      <c r="F664" t="str">
        <f>IF(HOUR(Table1[[#This Row],[Time]])&lt;12,"Morning",IF(HOUR(Table1[[#This Row],[Time]])&lt;17,"Afternoon","Night"))</f>
        <v>Night</v>
      </c>
      <c r="G664" t="s">
        <v>16</v>
      </c>
      <c r="H664" t="s">
        <v>17</v>
      </c>
      <c r="I664" t="s">
        <v>41</v>
      </c>
      <c r="J664" t="s">
        <v>19</v>
      </c>
      <c r="K664" s="5">
        <v>2</v>
      </c>
      <c r="L664" s="4">
        <v>323</v>
      </c>
      <c r="M664" s="4">
        <f>K664*L664</f>
        <v>646</v>
      </c>
      <c r="N664" t="s">
        <v>49</v>
      </c>
    </row>
    <row r="665" spans="1:14" x14ac:dyDescent="0.3">
      <c r="A665" s="1" t="s">
        <v>647</v>
      </c>
      <c r="B665" s="3" t="s">
        <v>88</v>
      </c>
      <c r="C665" s="6">
        <f>HOUR(Table1[[#This Row],[Time]])</f>
        <v>17</v>
      </c>
      <c r="D665" t="s">
        <v>5408</v>
      </c>
      <c r="E665" t="s">
        <v>1363</v>
      </c>
      <c r="F665" t="str">
        <f>IF(HOUR(Table1[[#This Row],[Time]])&lt;12,"Morning",IF(HOUR(Table1[[#This Row],[Time]])&lt;17,"Afternoon","Night"))</f>
        <v>Night</v>
      </c>
      <c r="G665" t="s">
        <v>16</v>
      </c>
      <c r="H665" t="s">
        <v>17</v>
      </c>
      <c r="I665" t="s">
        <v>34</v>
      </c>
      <c r="J665" t="s">
        <v>19</v>
      </c>
      <c r="K665" s="5">
        <v>5</v>
      </c>
      <c r="L665" s="4">
        <v>503</v>
      </c>
      <c r="M665" s="4">
        <f>K665*L665</f>
        <v>2515</v>
      </c>
      <c r="N665" t="s">
        <v>42</v>
      </c>
    </row>
    <row r="666" spans="1:14" x14ac:dyDescent="0.3">
      <c r="A666" s="1" t="s">
        <v>1984</v>
      </c>
      <c r="B666" s="3" t="s">
        <v>1985</v>
      </c>
      <c r="C666" s="6">
        <f>HOUR(Table1[[#This Row],[Time]])</f>
        <v>15</v>
      </c>
      <c r="D666" t="s">
        <v>1986</v>
      </c>
      <c r="E666" t="s">
        <v>1987</v>
      </c>
      <c r="F666" t="str">
        <f>IF(HOUR(Table1[[#This Row],[Time]])&lt;12,"Morning",IF(HOUR(Table1[[#This Row],[Time]])&lt;17,"Afternoon","Night"))</f>
        <v>Afternoon</v>
      </c>
      <c r="G666" t="s">
        <v>63</v>
      </c>
      <c r="H666" t="s">
        <v>170</v>
      </c>
      <c r="I666" t="s">
        <v>18</v>
      </c>
      <c r="J666" t="s">
        <v>19</v>
      </c>
      <c r="K666" s="5">
        <v>5</v>
      </c>
      <c r="L666" s="4">
        <v>168</v>
      </c>
      <c r="M666" s="4">
        <f>K666*L666</f>
        <v>840</v>
      </c>
      <c r="N666" t="s">
        <v>49</v>
      </c>
    </row>
    <row r="667" spans="1:14" x14ac:dyDescent="0.3">
      <c r="A667" s="1" t="s">
        <v>1984</v>
      </c>
      <c r="B667" s="3" t="s">
        <v>1051</v>
      </c>
      <c r="C667" s="6">
        <f>HOUR(Table1[[#This Row],[Time]])</f>
        <v>19</v>
      </c>
      <c r="D667" t="s">
        <v>3514</v>
      </c>
      <c r="E667" t="s">
        <v>598</v>
      </c>
      <c r="F667" t="str">
        <f>IF(HOUR(Table1[[#This Row],[Time]])&lt;12,"Morning",IF(HOUR(Table1[[#This Row],[Time]])&lt;17,"Afternoon","Night"))</f>
        <v>Night</v>
      </c>
      <c r="G667" t="s">
        <v>63</v>
      </c>
      <c r="H667" t="s">
        <v>33</v>
      </c>
      <c r="I667" t="s">
        <v>34</v>
      </c>
      <c r="J667" t="s">
        <v>19</v>
      </c>
      <c r="K667" s="5">
        <v>2</v>
      </c>
      <c r="L667" s="4">
        <v>458</v>
      </c>
      <c r="M667" s="4">
        <f>K667*L667</f>
        <v>916</v>
      </c>
      <c r="N667" t="s">
        <v>49</v>
      </c>
    </row>
    <row r="668" spans="1:14" x14ac:dyDescent="0.3">
      <c r="A668" s="1" t="s">
        <v>1984</v>
      </c>
      <c r="B668" s="3" t="s">
        <v>1117</v>
      </c>
      <c r="C668" s="6">
        <f>HOUR(Table1[[#This Row],[Time]])</f>
        <v>17</v>
      </c>
      <c r="D668" t="s">
        <v>3804</v>
      </c>
      <c r="E668" t="s">
        <v>1858</v>
      </c>
      <c r="F668" t="str">
        <f>IF(HOUR(Table1[[#This Row],[Time]])&lt;12,"Morning",IF(HOUR(Table1[[#This Row],[Time]])&lt;17,"Afternoon","Night"))</f>
        <v>Night</v>
      </c>
      <c r="G668" t="s">
        <v>63</v>
      </c>
      <c r="H668" t="s">
        <v>110</v>
      </c>
      <c r="I668" t="s">
        <v>34</v>
      </c>
      <c r="J668" t="s">
        <v>27</v>
      </c>
      <c r="K668" s="5">
        <v>2</v>
      </c>
      <c r="L668" s="4">
        <v>407</v>
      </c>
      <c r="M668" s="4">
        <f>K668*L668</f>
        <v>814</v>
      </c>
      <c r="N668" t="s">
        <v>20</v>
      </c>
    </row>
    <row r="669" spans="1:14" x14ac:dyDescent="0.3">
      <c r="A669" s="1" t="s">
        <v>1984</v>
      </c>
      <c r="B669" s="3" t="s">
        <v>4103</v>
      </c>
      <c r="C669" s="6">
        <f>HOUR(Table1[[#This Row],[Time]])</f>
        <v>20</v>
      </c>
      <c r="D669" t="s">
        <v>4151</v>
      </c>
      <c r="E669" t="s">
        <v>3369</v>
      </c>
      <c r="F669" t="str">
        <f>IF(HOUR(Table1[[#This Row],[Time]])&lt;12,"Morning",IF(HOUR(Table1[[#This Row],[Time]])&lt;17,"Afternoon","Night"))</f>
        <v>Night</v>
      </c>
      <c r="G669" t="s">
        <v>63</v>
      </c>
      <c r="H669" t="s">
        <v>73</v>
      </c>
      <c r="I669" t="s">
        <v>18</v>
      </c>
      <c r="J669" t="s">
        <v>74</v>
      </c>
      <c r="K669" s="5">
        <v>2</v>
      </c>
      <c r="L669" s="4">
        <v>243</v>
      </c>
      <c r="M669" s="4">
        <f>K669*L669</f>
        <v>486</v>
      </c>
      <c r="N669" t="s">
        <v>35</v>
      </c>
    </row>
    <row r="670" spans="1:14" x14ac:dyDescent="0.3">
      <c r="A670" s="1" t="s">
        <v>1984</v>
      </c>
      <c r="B670" s="3" t="s">
        <v>1743</v>
      </c>
      <c r="C670" s="6">
        <f>HOUR(Table1[[#This Row],[Time]])</f>
        <v>15</v>
      </c>
      <c r="D670" t="s">
        <v>5207</v>
      </c>
      <c r="E670" t="s">
        <v>2436</v>
      </c>
      <c r="F670" t="str">
        <f>IF(HOUR(Table1[[#This Row],[Time]])&lt;12,"Morning",IF(HOUR(Table1[[#This Row],[Time]])&lt;17,"Afternoon","Night"))</f>
        <v>Afternoon</v>
      </c>
      <c r="G670" t="s">
        <v>63</v>
      </c>
      <c r="H670" t="s">
        <v>48</v>
      </c>
      <c r="I670" t="s">
        <v>18</v>
      </c>
      <c r="J670" t="s">
        <v>19</v>
      </c>
      <c r="K670" s="5">
        <v>5</v>
      </c>
      <c r="L670" s="4">
        <v>220</v>
      </c>
      <c r="M670" s="4">
        <f>K670*L670</f>
        <v>1100</v>
      </c>
      <c r="N670" t="s">
        <v>42</v>
      </c>
    </row>
    <row r="671" spans="1:14" x14ac:dyDescent="0.3">
      <c r="A671" s="1" t="s">
        <v>1984</v>
      </c>
      <c r="B671" s="3" t="s">
        <v>696</v>
      </c>
      <c r="C671" s="6">
        <f>HOUR(Table1[[#This Row],[Time]])</f>
        <v>14</v>
      </c>
      <c r="D671" t="s">
        <v>5433</v>
      </c>
      <c r="E671" t="s">
        <v>3716</v>
      </c>
      <c r="F671" t="str">
        <f>IF(HOUR(Table1[[#This Row],[Time]])&lt;12,"Morning",IF(HOUR(Table1[[#This Row],[Time]])&lt;17,"Afternoon","Night"))</f>
        <v>Afternoon</v>
      </c>
      <c r="G671" t="s">
        <v>63</v>
      </c>
      <c r="H671" t="s">
        <v>26</v>
      </c>
      <c r="I671" t="s">
        <v>18</v>
      </c>
      <c r="J671" t="s">
        <v>27</v>
      </c>
      <c r="K671" s="5">
        <v>2</v>
      </c>
      <c r="L671" s="4">
        <v>169</v>
      </c>
      <c r="M671" s="4">
        <f>K671*L671</f>
        <v>338</v>
      </c>
      <c r="N671" t="s">
        <v>35</v>
      </c>
    </row>
    <row r="672" spans="1:14" x14ac:dyDescent="0.3">
      <c r="A672" s="1" t="s">
        <v>1225</v>
      </c>
      <c r="B672" s="3" t="s">
        <v>978</v>
      </c>
      <c r="C672" s="6">
        <f>HOUR(Table1[[#This Row],[Time]])</f>
        <v>10</v>
      </c>
      <c r="D672" t="s">
        <v>1226</v>
      </c>
      <c r="E672" t="s">
        <v>1227</v>
      </c>
      <c r="F672" t="str">
        <f>IF(HOUR(Table1[[#This Row],[Time]])&lt;12,"Morning",IF(HOUR(Table1[[#This Row],[Time]])&lt;17,"Afternoon","Night"))</f>
        <v>Morning</v>
      </c>
      <c r="G672" t="s">
        <v>32</v>
      </c>
      <c r="H672" t="s">
        <v>73</v>
      </c>
      <c r="I672" t="s">
        <v>34</v>
      </c>
      <c r="J672" t="s">
        <v>74</v>
      </c>
      <c r="K672" s="5">
        <v>3</v>
      </c>
      <c r="L672" s="4">
        <v>599</v>
      </c>
      <c r="M672" s="4">
        <f>K672*L672</f>
        <v>1797</v>
      </c>
      <c r="N672" t="s">
        <v>42</v>
      </c>
    </row>
    <row r="673" spans="1:14" x14ac:dyDescent="0.3">
      <c r="A673" s="1" t="s">
        <v>1225</v>
      </c>
      <c r="B673" s="3" t="s">
        <v>2341</v>
      </c>
      <c r="C673" s="6">
        <f>HOUR(Table1[[#This Row],[Time]])</f>
        <v>11</v>
      </c>
      <c r="D673" t="s">
        <v>2667</v>
      </c>
      <c r="E673" t="s">
        <v>1850</v>
      </c>
      <c r="F673" t="str">
        <f>IF(HOUR(Table1[[#This Row],[Time]])&lt;12,"Morning",IF(HOUR(Table1[[#This Row],[Time]])&lt;17,"Afternoon","Night"))</f>
        <v>Morning</v>
      </c>
      <c r="G673" t="s">
        <v>32</v>
      </c>
      <c r="H673" t="s">
        <v>73</v>
      </c>
      <c r="I673" t="s">
        <v>34</v>
      </c>
      <c r="J673" t="s">
        <v>74</v>
      </c>
      <c r="K673" s="5">
        <v>4</v>
      </c>
      <c r="L673" s="4">
        <v>491</v>
      </c>
      <c r="M673" s="4">
        <f>K673*L673</f>
        <v>1964</v>
      </c>
      <c r="N673" t="s">
        <v>35</v>
      </c>
    </row>
    <row r="674" spans="1:14" x14ac:dyDescent="0.3">
      <c r="A674" s="1" t="s">
        <v>1225</v>
      </c>
      <c r="B674" s="3" t="s">
        <v>3363</v>
      </c>
      <c r="C674" s="6">
        <f>HOUR(Table1[[#This Row],[Time]])</f>
        <v>18</v>
      </c>
      <c r="D674" t="s">
        <v>3660</v>
      </c>
      <c r="E674" t="s">
        <v>3661</v>
      </c>
      <c r="F674" t="str">
        <f>IF(HOUR(Table1[[#This Row],[Time]])&lt;12,"Morning",IF(HOUR(Table1[[#This Row],[Time]])&lt;17,"Afternoon","Night"))</f>
        <v>Night</v>
      </c>
      <c r="G674" t="s">
        <v>32</v>
      </c>
      <c r="H674" t="s">
        <v>170</v>
      </c>
      <c r="I674" t="s">
        <v>41</v>
      </c>
      <c r="J674" t="s">
        <v>19</v>
      </c>
      <c r="K674" s="5">
        <v>4</v>
      </c>
      <c r="L674" s="4">
        <v>345</v>
      </c>
      <c r="M674" s="4">
        <f>K674*L674</f>
        <v>1380</v>
      </c>
      <c r="N674" t="s">
        <v>35</v>
      </c>
    </row>
    <row r="675" spans="1:14" x14ac:dyDescent="0.3">
      <c r="A675" s="1" t="s">
        <v>1225</v>
      </c>
      <c r="B675" s="3" t="s">
        <v>860</v>
      </c>
      <c r="C675" s="6">
        <f>HOUR(Table1[[#This Row],[Time]])</f>
        <v>21</v>
      </c>
      <c r="D675" t="s">
        <v>3943</v>
      </c>
      <c r="E675" t="s">
        <v>1386</v>
      </c>
      <c r="F675" t="str">
        <f>IF(HOUR(Table1[[#This Row],[Time]])&lt;12,"Morning",IF(HOUR(Table1[[#This Row],[Time]])&lt;17,"Afternoon","Night"))</f>
        <v>Night</v>
      </c>
      <c r="G675" t="s">
        <v>32</v>
      </c>
      <c r="H675" t="s">
        <v>17</v>
      </c>
      <c r="I675" t="s">
        <v>41</v>
      </c>
      <c r="J675" t="s">
        <v>19</v>
      </c>
      <c r="K675" s="5">
        <v>4</v>
      </c>
      <c r="L675" s="4">
        <v>387</v>
      </c>
      <c r="M675" s="4">
        <f>K675*L675</f>
        <v>1548</v>
      </c>
      <c r="N675" t="s">
        <v>20</v>
      </c>
    </row>
    <row r="676" spans="1:14" x14ac:dyDescent="0.3">
      <c r="A676" s="1" t="s">
        <v>1225</v>
      </c>
      <c r="B676" s="3" t="s">
        <v>3241</v>
      </c>
      <c r="C676" s="6">
        <f>HOUR(Table1[[#This Row],[Time]])</f>
        <v>14</v>
      </c>
      <c r="D676" t="s">
        <v>4001</v>
      </c>
      <c r="E676" t="s">
        <v>2216</v>
      </c>
      <c r="F676" t="str">
        <f>IF(HOUR(Table1[[#This Row],[Time]])&lt;12,"Morning",IF(HOUR(Table1[[#This Row],[Time]])&lt;17,"Afternoon","Night"))</f>
        <v>Afternoon</v>
      </c>
      <c r="G676" t="s">
        <v>32</v>
      </c>
      <c r="H676" t="s">
        <v>26</v>
      </c>
      <c r="I676" t="s">
        <v>41</v>
      </c>
      <c r="J676" t="s">
        <v>27</v>
      </c>
      <c r="K676" s="5">
        <v>4</v>
      </c>
      <c r="L676" s="4">
        <v>273</v>
      </c>
      <c r="M676" s="4">
        <f>K676*L676</f>
        <v>1092</v>
      </c>
      <c r="N676" t="s">
        <v>20</v>
      </c>
    </row>
    <row r="677" spans="1:14" x14ac:dyDescent="0.3">
      <c r="A677" s="1" t="s">
        <v>1225</v>
      </c>
      <c r="B677" s="3" t="s">
        <v>3651</v>
      </c>
      <c r="C677" s="6">
        <f>HOUR(Table1[[#This Row],[Time]])</f>
        <v>14</v>
      </c>
      <c r="D677" t="s">
        <v>4162</v>
      </c>
      <c r="E677" t="s">
        <v>753</v>
      </c>
      <c r="F677" t="str">
        <f>IF(HOUR(Table1[[#This Row],[Time]])&lt;12,"Morning",IF(HOUR(Table1[[#This Row],[Time]])&lt;17,"Afternoon","Night"))</f>
        <v>Afternoon</v>
      </c>
      <c r="G677" t="s">
        <v>32</v>
      </c>
      <c r="H677" t="s">
        <v>17</v>
      </c>
      <c r="I677" t="s">
        <v>41</v>
      </c>
      <c r="J677" t="s">
        <v>19</v>
      </c>
      <c r="K677" s="5">
        <v>5</v>
      </c>
      <c r="L677" s="4">
        <v>337</v>
      </c>
      <c r="M677" s="4">
        <f>K677*L677</f>
        <v>1685</v>
      </c>
      <c r="N677" t="s">
        <v>49</v>
      </c>
    </row>
    <row r="678" spans="1:14" x14ac:dyDescent="0.3">
      <c r="A678" s="1" t="s">
        <v>1225</v>
      </c>
      <c r="B678" s="3" t="s">
        <v>29</v>
      </c>
      <c r="C678" s="6">
        <f>HOUR(Table1[[#This Row],[Time]])</f>
        <v>16</v>
      </c>
      <c r="D678" t="s">
        <v>4376</v>
      </c>
      <c r="E678" t="s">
        <v>250</v>
      </c>
      <c r="F678" t="str">
        <f>IF(HOUR(Table1[[#This Row],[Time]])&lt;12,"Morning",IF(HOUR(Table1[[#This Row],[Time]])&lt;17,"Afternoon","Night"))</f>
        <v>Afternoon</v>
      </c>
      <c r="G678" t="s">
        <v>32</v>
      </c>
      <c r="H678" t="s">
        <v>110</v>
      </c>
      <c r="I678" t="s">
        <v>18</v>
      </c>
      <c r="J678" t="s">
        <v>27</v>
      </c>
      <c r="K678" s="5">
        <v>5</v>
      </c>
      <c r="L678" s="4">
        <v>200</v>
      </c>
      <c r="M678" s="4">
        <f>K678*L678</f>
        <v>1000</v>
      </c>
      <c r="N678" t="s">
        <v>35</v>
      </c>
    </row>
    <row r="679" spans="1:14" x14ac:dyDescent="0.3">
      <c r="A679" s="1" t="s">
        <v>1225</v>
      </c>
      <c r="B679" s="3" t="s">
        <v>457</v>
      </c>
      <c r="C679" s="6">
        <f>HOUR(Table1[[#This Row],[Time]])</f>
        <v>20</v>
      </c>
      <c r="D679" t="s">
        <v>5225</v>
      </c>
      <c r="E679" t="s">
        <v>2856</v>
      </c>
      <c r="F679" t="str">
        <f>IF(HOUR(Table1[[#This Row],[Time]])&lt;12,"Morning",IF(HOUR(Table1[[#This Row],[Time]])&lt;17,"Afternoon","Night"))</f>
        <v>Night</v>
      </c>
      <c r="G679" t="s">
        <v>32</v>
      </c>
      <c r="H679" t="s">
        <v>48</v>
      </c>
      <c r="I679" t="s">
        <v>34</v>
      </c>
      <c r="J679" t="s">
        <v>19</v>
      </c>
      <c r="K679" s="5">
        <v>4</v>
      </c>
      <c r="L679" s="4">
        <v>554</v>
      </c>
      <c r="M679" s="4">
        <f>K679*L679</f>
        <v>2216</v>
      </c>
      <c r="N679" t="s">
        <v>20</v>
      </c>
    </row>
    <row r="680" spans="1:14" x14ac:dyDescent="0.3">
      <c r="A680" s="1" t="s">
        <v>1225</v>
      </c>
      <c r="B680" s="3" t="s">
        <v>1615</v>
      </c>
      <c r="C680" s="6">
        <f>HOUR(Table1[[#This Row],[Time]])</f>
        <v>15</v>
      </c>
      <c r="D680" t="s">
        <v>5230</v>
      </c>
      <c r="E680" t="s">
        <v>3201</v>
      </c>
      <c r="F680" t="str">
        <f>IF(HOUR(Table1[[#This Row],[Time]])&lt;12,"Morning",IF(HOUR(Table1[[#This Row],[Time]])&lt;17,"Afternoon","Night"))</f>
        <v>Afternoon</v>
      </c>
      <c r="G680" t="s">
        <v>32</v>
      </c>
      <c r="H680" t="s">
        <v>26</v>
      </c>
      <c r="I680" t="s">
        <v>41</v>
      </c>
      <c r="J680" t="s">
        <v>27</v>
      </c>
      <c r="K680" s="5">
        <v>1</v>
      </c>
      <c r="L680" s="4">
        <v>313</v>
      </c>
      <c r="M680" s="4">
        <f>K680*L680</f>
        <v>313</v>
      </c>
      <c r="N680" t="s">
        <v>35</v>
      </c>
    </row>
    <row r="681" spans="1:14" x14ac:dyDescent="0.3">
      <c r="A681" s="1" t="s">
        <v>232</v>
      </c>
      <c r="B681" s="3" t="s">
        <v>233</v>
      </c>
      <c r="C681" s="6">
        <f>HOUR(Table1[[#This Row],[Time]])</f>
        <v>16</v>
      </c>
      <c r="D681" t="s">
        <v>234</v>
      </c>
      <c r="E681" t="s">
        <v>235</v>
      </c>
      <c r="F681" t="str">
        <f>IF(HOUR(Table1[[#This Row],[Time]])&lt;12,"Morning",IF(HOUR(Table1[[#This Row],[Time]])&lt;17,"Afternoon","Night"))</f>
        <v>Afternoon</v>
      </c>
      <c r="G681" t="s">
        <v>25</v>
      </c>
      <c r="H681" t="s">
        <v>110</v>
      </c>
      <c r="I681" t="s">
        <v>34</v>
      </c>
      <c r="J681" t="s">
        <v>27</v>
      </c>
      <c r="K681" s="5">
        <v>4</v>
      </c>
      <c r="L681" s="4">
        <v>409</v>
      </c>
      <c r="M681" s="4">
        <f>K681*L681</f>
        <v>1636</v>
      </c>
      <c r="N681" t="s">
        <v>42</v>
      </c>
    </row>
    <row r="682" spans="1:14" x14ac:dyDescent="0.3">
      <c r="A682" s="1" t="s">
        <v>232</v>
      </c>
      <c r="B682" s="3" t="s">
        <v>559</v>
      </c>
      <c r="C682" s="6">
        <f>HOUR(Table1[[#This Row],[Time]])</f>
        <v>11</v>
      </c>
      <c r="D682" t="s">
        <v>560</v>
      </c>
      <c r="E682" t="s">
        <v>561</v>
      </c>
      <c r="F682" t="str">
        <f>IF(HOUR(Table1[[#This Row],[Time]])&lt;12,"Morning",IF(HOUR(Table1[[#This Row],[Time]])&lt;17,"Afternoon","Night"))</f>
        <v>Morning</v>
      </c>
      <c r="G682" t="s">
        <v>25</v>
      </c>
      <c r="H682" t="s">
        <v>64</v>
      </c>
      <c r="I682" t="s">
        <v>34</v>
      </c>
      <c r="J682" t="s">
        <v>27</v>
      </c>
      <c r="K682" s="5">
        <v>3</v>
      </c>
      <c r="L682" s="4">
        <v>514</v>
      </c>
      <c r="M682" s="4">
        <f>K682*L682</f>
        <v>1542</v>
      </c>
      <c r="N682" t="s">
        <v>49</v>
      </c>
    </row>
    <row r="683" spans="1:14" x14ac:dyDescent="0.3">
      <c r="A683" s="1" t="s">
        <v>232</v>
      </c>
      <c r="B683" s="3" t="s">
        <v>2007</v>
      </c>
      <c r="C683" s="6">
        <f>HOUR(Table1[[#This Row],[Time]])</f>
        <v>16</v>
      </c>
      <c r="D683" t="s">
        <v>2010</v>
      </c>
      <c r="E683" t="s">
        <v>2011</v>
      </c>
      <c r="F683" t="str">
        <f>IF(HOUR(Table1[[#This Row],[Time]])&lt;12,"Morning",IF(HOUR(Table1[[#This Row],[Time]])&lt;17,"Afternoon","Night"))</f>
        <v>Afternoon</v>
      </c>
      <c r="G683" t="s">
        <v>25</v>
      </c>
      <c r="H683" t="s">
        <v>33</v>
      </c>
      <c r="I683" t="s">
        <v>34</v>
      </c>
      <c r="J683" t="s">
        <v>19</v>
      </c>
      <c r="K683" s="5">
        <v>2</v>
      </c>
      <c r="L683" s="4">
        <v>447</v>
      </c>
      <c r="M683" s="4">
        <f>K683*L683</f>
        <v>894</v>
      </c>
      <c r="N683" t="s">
        <v>49</v>
      </c>
    </row>
    <row r="684" spans="1:14" x14ac:dyDescent="0.3">
      <c r="A684" s="1" t="s">
        <v>232</v>
      </c>
      <c r="B684" s="3" t="s">
        <v>1378</v>
      </c>
      <c r="C684" s="6">
        <f>HOUR(Table1[[#This Row],[Time]])</f>
        <v>18</v>
      </c>
      <c r="D684" t="s">
        <v>2148</v>
      </c>
      <c r="E684" t="s">
        <v>1077</v>
      </c>
      <c r="F684" t="str">
        <f>IF(HOUR(Table1[[#This Row],[Time]])&lt;12,"Morning",IF(HOUR(Table1[[#This Row],[Time]])&lt;17,"Afternoon","Night"))</f>
        <v>Night</v>
      </c>
      <c r="G684" t="s">
        <v>25</v>
      </c>
      <c r="H684" t="s">
        <v>170</v>
      </c>
      <c r="I684" t="s">
        <v>41</v>
      </c>
      <c r="J684" t="s">
        <v>19</v>
      </c>
      <c r="K684" s="5">
        <v>2</v>
      </c>
      <c r="L684" s="4">
        <v>378</v>
      </c>
      <c r="M684" s="4">
        <f>K684*L684</f>
        <v>756</v>
      </c>
      <c r="N684" t="s">
        <v>35</v>
      </c>
    </row>
    <row r="685" spans="1:14" x14ac:dyDescent="0.3">
      <c r="A685" s="1" t="s">
        <v>232</v>
      </c>
      <c r="B685" s="3" t="s">
        <v>468</v>
      </c>
      <c r="C685" s="6">
        <f>HOUR(Table1[[#This Row],[Time]])</f>
        <v>17</v>
      </c>
      <c r="D685" t="s">
        <v>3031</v>
      </c>
      <c r="E685" t="s">
        <v>2493</v>
      </c>
      <c r="F685" t="str">
        <f>IF(HOUR(Table1[[#This Row],[Time]])&lt;12,"Morning",IF(HOUR(Table1[[#This Row],[Time]])&lt;17,"Afternoon","Night"))</f>
        <v>Night</v>
      </c>
      <c r="G685" t="s">
        <v>25</v>
      </c>
      <c r="H685" t="s">
        <v>17</v>
      </c>
      <c r="I685" t="s">
        <v>34</v>
      </c>
      <c r="J685" t="s">
        <v>19</v>
      </c>
      <c r="K685" s="5">
        <v>4</v>
      </c>
      <c r="L685" s="4">
        <v>422</v>
      </c>
      <c r="M685" s="4">
        <f>K685*L685</f>
        <v>1688</v>
      </c>
      <c r="N685" t="s">
        <v>20</v>
      </c>
    </row>
    <row r="686" spans="1:14" x14ac:dyDescent="0.3">
      <c r="A686" s="1" t="s">
        <v>232</v>
      </c>
      <c r="B686" s="3" t="s">
        <v>513</v>
      </c>
      <c r="C686" s="6">
        <f>HOUR(Table1[[#This Row],[Time]])</f>
        <v>16</v>
      </c>
      <c r="D686" t="s">
        <v>3402</v>
      </c>
      <c r="E686" t="s">
        <v>3403</v>
      </c>
      <c r="F686" t="str">
        <f>IF(HOUR(Table1[[#This Row],[Time]])&lt;12,"Morning",IF(HOUR(Table1[[#This Row],[Time]])&lt;17,"Afternoon","Night"))</f>
        <v>Afternoon</v>
      </c>
      <c r="G686" t="s">
        <v>25</v>
      </c>
      <c r="H686" t="s">
        <v>110</v>
      </c>
      <c r="I686" t="s">
        <v>18</v>
      </c>
      <c r="J686" t="s">
        <v>27</v>
      </c>
      <c r="K686" s="5">
        <v>2</v>
      </c>
      <c r="L686" s="4">
        <v>181</v>
      </c>
      <c r="M686" s="4">
        <f>K686*L686</f>
        <v>362</v>
      </c>
      <c r="N686" t="s">
        <v>49</v>
      </c>
    </row>
    <row r="687" spans="1:14" x14ac:dyDescent="0.3">
      <c r="A687" s="1" t="s">
        <v>232</v>
      </c>
      <c r="B687" s="3" t="s">
        <v>2184</v>
      </c>
      <c r="C687" s="6">
        <f>HOUR(Table1[[#This Row],[Time]])</f>
        <v>14</v>
      </c>
      <c r="D687" t="s">
        <v>3542</v>
      </c>
      <c r="E687" t="s">
        <v>2282</v>
      </c>
      <c r="F687" t="str">
        <f>IF(HOUR(Table1[[#This Row],[Time]])&lt;12,"Morning",IF(HOUR(Table1[[#This Row],[Time]])&lt;17,"Afternoon","Night"))</f>
        <v>Afternoon</v>
      </c>
      <c r="G687" t="s">
        <v>25</v>
      </c>
      <c r="H687" t="s">
        <v>73</v>
      </c>
      <c r="I687" t="s">
        <v>34</v>
      </c>
      <c r="J687" t="s">
        <v>74</v>
      </c>
      <c r="K687" s="5">
        <v>4</v>
      </c>
      <c r="L687" s="4">
        <v>590</v>
      </c>
      <c r="M687" s="4">
        <f>K687*L687</f>
        <v>2360</v>
      </c>
      <c r="N687" t="s">
        <v>49</v>
      </c>
    </row>
    <row r="688" spans="1:14" x14ac:dyDescent="0.3">
      <c r="A688" s="1" t="s">
        <v>232</v>
      </c>
      <c r="B688" s="3" t="s">
        <v>2588</v>
      </c>
      <c r="C688" s="6">
        <f>HOUR(Table1[[#This Row],[Time]])</f>
        <v>17</v>
      </c>
      <c r="D688" t="s">
        <v>3544</v>
      </c>
      <c r="E688" t="s">
        <v>3545</v>
      </c>
      <c r="F688" t="str">
        <f>IF(HOUR(Table1[[#This Row],[Time]])&lt;12,"Morning",IF(HOUR(Table1[[#This Row],[Time]])&lt;17,"Afternoon","Night"))</f>
        <v>Night</v>
      </c>
      <c r="G688" t="s">
        <v>25</v>
      </c>
      <c r="H688" t="s">
        <v>73</v>
      </c>
      <c r="I688" t="s">
        <v>34</v>
      </c>
      <c r="J688" t="s">
        <v>74</v>
      </c>
      <c r="K688" s="5">
        <v>4</v>
      </c>
      <c r="L688" s="4">
        <v>600</v>
      </c>
      <c r="M688" s="4">
        <f>K688*L688</f>
        <v>2400</v>
      </c>
      <c r="N688" t="s">
        <v>35</v>
      </c>
    </row>
    <row r="689" spans="1:14" x14ac:dyDescent="0.3">
      <c r="A689" s="1" t="s">
        <v>232</v>
      </c>
      <c r="B689" s="3" t="s">
        <v>3511</v>
      </c>
      <c r="C689" s="6">
        <f>HOUR(Table1[[#This Row],[Time]])</f>
        <v>19</v>
      </c>
      <c r="D689" t="s">
        <v>4278</v>
      </c>
      <c r="E689" t="s">
        <v>1490</v>
      </c>
      <c r="F689" t="str">
        <f>IF(HOUR(Table1[[#This Row],[Time]])&lt;12,"Morning",IF(HOUR(Table1[[#This Row],[Time]])&lt;17,"Afternoon","Night"))</f>
        <v>Night</v>
      </c>
      <c r="G689" t="s">
        <v>25</v>
      </c>
      <c r="H689" t="s">
        <v>33</v>
      </c>
      <c r="I689" t="s">
        <v>18</v>
      </c>
      <c r="J689" t="s">
        <v>19</v>
      </c>
      <c r="K689" s="5">
        <v>4</v>
      </c>
      <c r="L689" s="4">
        <v>220</v>
      </c>
      <c r="M689" s="4">
        <f>K689*L689</f>
        <v>880</v>
      </c>
      <c r="N689" t="s">
        <v>20</v>
      </c>
    </row>
    <row r="690" spans="1:14" x14ac:dyDescent="0.3">
      <c r="A690" s="1" t="s">
        <v>232</v>
      </c>
      <c r="B690" s="3" t="s">
        <v>3321</v>
      </c>
      <c r="C690" s="6">
        <f>HOUR(Table1[[#This Row],[Time]])</f>
        <v>13</v>
      </c>
      <c r="D690" t="s">
        <v>4397</v>
      </c>
      <c r="E690" t="s">
        <v>4398</v>
      </c>
      <c r="F690" t="str">
        <f>IF(HOUR(Table1[[#This Row],[Time]])&lt;12,"Morning",IF(HOUR(Table1[[#This Row],[Time]])&lt;17,"Afternoon","Night"))</f>
        <v>Afternoon</v>
      </c>
      <c r="G690" t="s">
        <v>25</v>
      </c>
      <c r="H690" t="s">
        <v>48</v>
      </c>
      <c r="I690" t="s">
        <v>41</v>
      </c>
      <c r="J690" t="s">
        <v>19</v>
      </c>
      <c r="K690" s="5">
        <v>3</v>
      </c>
      <c r="L690" s="4">
        <v>255</v>
      </c>
      <c r="M690" s="4">
        <f>K690*L690</f>
        <v>765</v>
      </c>
      <c r="N690" t="s">
        <v>49</v>
      </c>
    </row>
    <row r="691" spans="1:14" x14ac:dyDescent="0.3">
      <c r="A691" s="1" t="s">
        <v>232</v>
      </c>
      <c r="B691" s="3" t="s">
        <v>542</v>
      </c>
      <c r="C691" s="6">
        <f>HOUR(Table1[[#This Row],[Time]])</f>
        <v>21</v>
      </c>
      <c r="D691" t="s">
        <v>4902</v>
      </c>
      <c r="E691" t="s">
        <v>851</v>
      </c>
      <c r="F691" t="str">
        <f>IF(HOUR(Table1[[#This Row],[Time]])&lt;12,"Morning",IF(HOUR(Table1[[#This Row],[Time]])&lt;17,"Afternoon","Night"))</f>
        <v>Night</v>
      </c>
      <c r="G691" t="s">
        <v>25</v>
      </c>
      <c r="H691" t="s">
        <v>64</v>
      </c>
      <c r="I691" t="s">
        <v>41</v>
      </c>
      <c r="J691" t="s">
        <v>27</v>
      </c>
      <c r="K691" s="5">
        <v>5</v>
      </c>
      <c r="L691" s="4">
        <v>291</v>
      </c>
      <c r="M691" s="4">
        <f>K691*L691</f>
        <v>1455</v>
      </c>
      <c r="N691" t="s">
        <v>35</v>
      </c>
    </row>
    <row r="692" spans="1:14" x14ac:dyDescent="0.3">
      <c r="A692" s="1" t="s">
        <v>232</v>
      </c>
      <c r="B692" s="3" t="s">
        <v>732</v>
      </c>
      <c r="C692" s="6">
        <f>HOUR(Table1[[#This Row],[Time]])</f>
        <v>18</v>
      </c>
      <c r="D692" t="s">
        <v>5095</v>
      </c>
      <c r="E692" t="s">
        <v>2621</v>
      </c>
      <c r="F692" t="str">
        <f>IF(HOUR(Table1[[#This Row],[Time]])&lt;12,"Morning",IF(HOUR(Table1[[#This Row],[Time]])&lt;17,"Afternoon","Night"))</f>
        <v>Night</v>
      </c>
      <c r="G692" t="s">
        <v>25</v>
      </c>
      <c r="H692" t="s">
        <v>26</v>
      </c>
      <c r="I692" t="s">
        <v>41</v>
      </c>
      <c r="J692" t="s">
        <v>27</v>
      </c>
      <c r="K692" s="5">
        <v>1</v>
      </c>
      <c r="L692" s="4">
        <v>312</v>
      </c>
      <c r="M692" s="4">
        <f>K692*L692</f>
        <v>312</v>
      </c>
      <c r="N692" t="s">
        <v>42</v>
      </c>
    </row>
    <row r="693" spans="1:14" x14ac:dyDescent="0.3">
      <c r="A693" s="1" t="s">
        <v>232</v>
      </c>
      <c r="B693" s="3" t="s">
        <v>1354</v>
      </c>
      <c r="C693" s="6">
        <f>HOUR(Table1[[#This Row],[Time]])</f>
        <v>12</v>
      </c>
      <c r="D693" t="s">
        <v>5252</v>
      </c>
      <c r="E693" t="s">
        <v>2722</v>
      </c>
      <c r="F693" t="str">
        <f>IF(HOUR(Table1[[#This Row],[Time]])&lt;12,"Morning",IF(HOUR(Table1[[#This Row],[Time]])&lt;17,"Afternoon","Night"))</f>
        <v>Afternoon</v>
      </c>
      <c r="G693" t="s">
        <v>25</v>
      </c>
      <c r="H693" t="s">
        <v>17</v>
      </c>
      <c r="I693" t="s">
        <v>18</v>
      </c>
      <c r="J693" t="s">
        <v>19</v>
      </c>
      <c r="K693" s="5">
        <v>3</v>
      </c>
      <c r="L693" s="4">
        <v>193</v>
      </c>
      <c r="M693" s="4">
        <f>K693*L693</f>
        <v>579</v>
      </c>
      <c r="N693" t="s">
        <v>42</v>
      </c>
    </row>
    <row r="694" spans="1:14" x14ac:dyDescent="0.3">
      <c r="A694" s="1" t="s">
        <v>2219</v>
      </c>
      <c r="B694" s="3" t="s">
        <v>131</v>
      </c>
      <c r="C694" s="6">
        <f>HOUR(Table1[[#This Row],[Time]])</f>
        <v>11</v>
      </c>
      <c r="D694" t="s">
        <v>2220</v>
      </c>
      <c r="E694" t="s">
        <v>1717</v>
      </c>
      <c r="F694" t="str">
        <f>IF(HOUR(Table1[[#This Row],[Time]])&lt;12,"Morning",IF(HOUR(Table1[[#This Row],[Time]])&lt;17,"Afternoon","Night"))</f>
        <v>Morning</v>
      </c>
      <c r="G694" t="s">
        <v>58</v>
      </c>
      <c r="H694" t="s">
        <v>64</v>
      </c>
      <c r="I694" t="s">
        <v>34</v>
      </c>
      <c r="J694" t="s">
        <v>27</v>
      </c>
      <c r="K694" s="5">
        <v>1</v>
      </c>
      <c r="L694" s="4">
        <v>582</v>
      </c>
      <c r="M694" s="4">
        <f>K694*L694</f>
        <v>582</v>
      </c>
      <c r="N694" t="s">
        <v>20</v>
      </c>
    </row>
    <row r="695" spans="1:14" x14ac:dyDescent="0.3">
      <c r="A695" s="1" t="s">
        <v>2219</v>
      </c>
      <c r="B695" s="3" t="s">
        <v>2526</v>
      </c>
      <c r="C695" s="6">
        <f>HOUR(Table1[[#This Row],[Time]])</f>
        <v>20</v>
      </c>
      <c r="D695" t="s">
        <v>2563</v>
      </c>
      <c r="E695" t="s">
        <v>1391</v>
      </c>
      <c r="F695" t="str">
        <f>IF(HOUR(Table1[[#This Row],[Time]])&lt;12,"Morning",IF(HOUR(Table1[[#This Row],[Time]])&lt;17,"Afternoon","Night"))</f>
        <v>Night</v>
      </c>
      <c r="G695" t="s">
        <v>58</v>
      </c>
      <c r="H695" t="s">
        <v>110</v>
      </c>
      <c r="I695" t="s">
        <v>18</v>
      </c>
      <c r="J695" t="s">
        <v>27</v>
      </c>
      <c r="K695" s="5">
        <v>5</v>
      </c>
      <c r="L695" s="4">
        <v>233</v>
      </c>
      <c r="M695" s="4">
        <f>K695*L695</f>
        <v>1165</v>
      </c>
      <c r="N695" t="s">
        <v>49</v>
      </c>
    </row>
    <row r="696" spans="1:14" x14ac:dyDescent="0.3">
      <c r="A696" s="1" t="s">
        <v>2219</v>
      </c>
      <c r="B696" s="3" t="s">
        <v>1443</v>
      </c>
      <c r="C696" s="6">
        <f>HOUR(Table1[[#This Row],[Time]])</f>
        <v>20</v>
      </c>
      <c r="D696" t="s">
        <v>2838</v>
      </c>
      <c r="E696" t="s">
        <v>791</v>
      </c>
      <c r="F696" t="str">
        <f>IF(HOUR(Table1[[#This Row],[Time]])&lt;12,"Morning",IF(HOUR(Table1[[#This Row],[Time]])&lt;17,"Afternoon","Night"))</f>
        <v>Night</v>
      </c>
      <c r="G696" t="s">
        <v>58</v>
      </c>
      <c r="H696" t="s">
        <v>26</v>
      </c>
      <c r="I696" t="s">
        <v>34</v>
      </c>
      <c r="J696" t="s">
        <v>27</v>
      </c>
      <c r="K696" s="5">
        <v>5</v>
      </c>
      <c r="L696" s="4">
        <v>491</v>
      </c>
      <c r="M696" s="4">
        <f>K696*L696</f>
        <v>2455</v>
      </c>
      <c r="N696" t="s">
        <v>35</v>
      </c>
    </row>
    <row r="697" spans="1:14" x14ac:dyDescent="0.3">
      <c r="A697" s="1" t="s">
        <v>2219</v>
      </c>
      <c r="B697" s="3" t="s">
        <v>2551</v>
      </c>
      <c r="C697" s="6">
        <f>HOUR(Table1[[#This Row],[Time]])</f>
        <v>17</v>
      </c>
      <c r="D697" t="s">
        <v>3357</v>
      </c>
      <c r="E697" t="s">
        <v>2329</v>
      </c>
      <c r="F697" t="str">
        <f>IF(HOUR(Table1[[#This Row],[Time]])&lt;12,"Morning",IF(HOUR(Table1[[#This Row],[Time]])&lt;17,"Afternoon","Night"))</f>
        <v>Night</v>
      </c>
      <c r="G697" t="s">
        <v>58</v>
      </c>
      <c r="H697" t="s">
        <v>170</v>
      </c>
      <c r="I697" t="s">
        <v>18</v>
      </c>
      <c r="J697" t="s">
        <v>19</v>
      </c>
      <c r="K697" s="5">
        <v>1</v>
      </c>
      <c r="L697" s="4">
        <v>236</v>
      </c>
      <c r="M697" s="4">
        <f>K697*L697</f>
        <v>236</v>
      </c>
      <c r="N697" t="s">
        <v>49</v>
      </c>
    </row>
    <row r="698" spans="1:14" x14ac:dyDescent="0.3">
      <c r="A698" s="1" t="s">
        <v>2219</v>
      </c>
      <c r="B698" s="3" t="s">
        <v>3290</v>
      </c>
      <c r="C698" s="6">
        <f>HOUR(Table1[[#This Row],[Time]])</f>
        <v>22</v>
      </c>
      <c r="D698" t="s">
        <v>3376</v>
      </c>
      <c r="E698" t="s">
        <v>2020</v>
      </c>
      <c r="F698" t="str">
        <f>IF(HOUR(Table1[[#This Row],[Time]])&lt;12,"Morning",IF(HOUR(Table1[[#This Row],[Time]])&lt;17,"Afternoon","Night"))</f>
        <v>Night</v>
      </c>
      <c r="G698" t="s">
        <v>58</v>
      </c>
      <c r="H698" t="s">
        <v>33</v>
      </c>
      <c r="I698" t="s">
        <v>34</v>
      </c>
      <c r="J698" t="s">
        <v>19</v>
      </c>
      <c r="K698" s="5">
        <v>1</v>
      </c>
      <c r="L698" s="4">
        <v>422</v>
      </c>
      <c r="M698" s="4">
        <f>K698*L698</f>
        <v>422</v>
      </c>
      <c r="N698" t="s">
        <v>20</v>
      </c>
    </row>
    <row r="699" spans="1:14" x14ac:dyDescent="0.3">
      <c r="A699" s="1" t="s">
        <v>2219</v>
      </c>
      <c r="B699" s="3" t="s">
        <v>3122</v>
      </c>
      <c r="C699" s="6">
        <f>HOUR(Table1[[#This Row],[Time]])</f>
        <v>12</v>
      </c>
      <c r="D699" t="s">
        <v>3505</v>
      </c>
      <c r="E699" t="s">
        <v>613</v>
      </c>
      <c r="F699" t="str">
        <f>IF(HOUR(Table1[[#This Row],[Time]])&lt;12,"Morning",IF(HOUR(Table1[[#This Row],[Time]])&lt;17,"Afternoon","Night"))</f>
        <v>Afternoon</v>
      </c>
      <c r="G699" t="s">
        <v>58</v>
      </c>
      <c r="H699" t="s">
        <v>48</v>
      </c>
      <c r="I699" t="s">
        <v>34</v>
      </c>
      <c r="J699" t="s">
        <v>19</v>
      </c>
      <c r="K699" s="5">
        <v>2</v>
      </c>
      <c r="L699" s="4">
        <v>556</v>
      </c>
      <c r="M699" s="4">
        <f>K699*L699</f>
        <v>1112</v>
      </c>
      <c r="N699" t="s">
        <v>20</v>
      </c>
    </row>
    <row r="700" spans="1:14" x14ac:dyDescent="0.3">
      <c r="A700" s="1" t="s">
        <v>2219</v>
      </c>
      <c r="B700" s="3" t="s">
        <v>2483</v>
      </c>
      <c r="C700" s="6">
        <f>HOUR(Table1[[#This Row],[Time]])</f>
        <v>10</v>
      </c>
      <c r="D700" t="s">
        <v>3549</v>
      </c>
      <c r="E700" t="s">
        <v>2373</v>
      </c>
      <c r="F700" t="str">
        <f>IF(HOUR(Table1[[#This Row],[Time]])&lt;12,"Morning",IF(HOUR(Table1[[#This Row],[Time]])&lt;17,"Afternoon","Night"))</f>
        <v>Morning</v>
      </c>
      <c r="G700" t="s">
        <v>58</v>
      </c>
      <c r="H700" t="s">
        <v>26</v>
      </c>
      <c r="I700" t="s">
        <v>18</v>
      </c>
      <c r="J700" t="s">
        <v>27</v>
      </c>
      <c r="K700" s="5">
        <v>2</v>
      </c>
      <c r="L700" s="4">
        <v>233</v>
      </c>
      <c r="M700" s="4">
        <f>K700*L700</f>
        <v>466</v>
      </c>
      <c r="N700" t="s">
        <v>35</v>
      </c>
    </row>
    <row r="701" spans="1:14" x14ac:dyDescent="0.3">
      <c r="A701" s="1" t="s">
        <v>2219</v>
      </c>
      <c r="B701" s="3" t="s">
        <v>1028</v>
      </c>
      <c r="C701" s="6">
        <f>HOUR(Table1[[#This Row],[Time]])</f>
        <v>17</v>
      </c>
      <c r="D701" t="s">
        <v>3798</v>
      </c>
      <c r="E701" t="s">
        <v>1975</v>
      </c>
      <c r="F701" t="str">
        <f>IF(HOUR(Table1[[#This Row],[Time]])&lt;12,"Morning",IF(HOUR(Table1[[#This Row],[Time]])&lt;17,"Afternoon","Night"))</f>
        <v>Night</v>
      </c>
      <c r="G701" t="s">
        <v>58</v>
      </c>
      <c r="H701" t="s">
        <v>73</v>
      </c>
      <c r="I701" t="s">
        <v>18</v>
      </c>
      <c r="J701" t="s">
        <v>74</v>
      </c>
      <c r="K701" s="5">
        <v>3</v>
      </c>
      <c r="L701" s="4">
        <v>241</v>
      </c>
      <c r="M701" s="4">
        <f>K701*L701</f>
        <v>723</v>
      </c>
      <c r="N701" t="s">
        <v>49</v>
      </c>
    </row>
    <row r="702" spans="1:14" x14ac:dyDescent="0.3">
      <c r="A702" s="1" t="s">
        <v>2219</v>
      </c>
      <c r="B702" s="3" t="s">
        <v>2007</v>
      </c>
      <c r="C702" s="6">
        <f>HOUR(Table1[[#This Row],[Time]])</f>
        <v>16</v>
      </c>
      <c r="D702" t="s">
        <v>5324</v>
      </c>
      <c r="E702" t="s">
        <v>1302</v>
      </c>
      <c r="F702" t="str">
        <f>IF(HOUR(Table1[[#This Row],[Time]])&lt;12,"Morning",IF(HOUR(Table1[[#This Row],[Time]])&lt;17,"Afternoon","Night"))</f>
        <v>Afternoon</v>
      </c>
      <c r="G702" t="s">
        <v>58</v>
      </c>
      <c r="H702" t="s">
        <v>33</v>
      </c>
      <c r="I702" t="s">
        <v>18</v>
      </c>
      <c r="J702" t="s">
        <v>19</v>
      </c>
      <c r="K702" s="5">
        <v>5</v>
      </c>
      <c r="L702" s="4">
        <v>159</v>
      </c>
      <c r="M702" s="4">
        <f>K702*L702</f>
        <v>795</v>
      </c>
      <c r="N702" t="s">
        <v>20</v>
      </c>
    </row>
    <row r="703" spans="1:14" x14ac:dyDescent="0.3">
      <c r="A703" s="1" t="s">
        <v>2219</v>
      </c>
      <c r="B703" s="3" t="s">
        <v>1186</v>
      </c>
      <c r="C703" s="6">
        <f>HOUR(Table1[[#This Row],[Time]])</f>
        <v>12</v>
      </c>
      <c r="D703" t="s">
        <v>5515</v>
      </c>
      <c r="E703" t="s">
        <v>1159</v>
      </c>
      <c r="F703" t="str">
        <f>IF(HOUR(Table1[[#This Row],[Time]])&lt;12,"Morning",IF(HOUR(Table1[[#This Row],[Time]])&lt;17,"Afternoon","Night"))</f>
        <v>Afternoon</v>
      </c>
      <c r="G703" t="s">
        <v>58</v>
      </c>
      <c r="H703" t="s">
        <v>73</v>
      </c>
      <c r="I703" t="s">
        <v>41</v>
      </c>
      <c r="J703" t="s">
        <v>74</v>
      </c>
      <c r="K703" s="5">
        <v>1</v>
      </c>
      <c r="L703" s="4">
        <v>286</v>
      </c>
      <c r="M703" s="4">
        <f>K703*L703</f>
        <v>286</v>
      </c>
      <c r="N703" t="s">
        <v>42</v>
      </c>
    </row>
    <row r="704" spans="1:14" x14ac:dyDescent="0.3">
      <c r="A704" s="1" t="s">
        <v>916</v>
      </c>
      <c r="B704" s="3" t="s">
        <v>917</v>
      </c>
      <c r="C704" s="6">
        <f>HOUR(Table1[[#This Row],[Time]])</f>
        <v>21</v>
      </c>
      <c r="D704" t="s">
        <v>918</v>
      </c>
      <c r="E704" t="s">
        <v>919</v>
      </c>
      <c r="F704" t="str">
        <f>IF(HOUR(Table1[[#This Row],[Time]])&lt;12,"Morning",IF(HOUR(Table1[[#This Row],[Time]])&lt;17,"Afternoon","Night"))</f>
        <v>Night</v>
      </c>
      <c r="G704" t="s">
        <v>40</v>
      </c>
      <c r="H704" t="s">
        <v>26</v>
      </c>
      <c r="I704" t="s">
        <v>41</v>
      </c>
      <c r="J704" t="s">
        <v>27</v>
      </c>
      <c r="K704" s="5">
        <v>3</v>
      </c>
      <c r="L704" s="4">
        <v>389</v>
      </c>
      <c r="M704" s="4">
        <f>K704*L704</f>
        <v>1167</v>
      </c>
      <c r="N704" t="s">
        <v>49</v>
      </c>
    </row>
    <row r="705" spans="1:14" x14ac:dyDescent="0.3">
      <c r="A705" s="1" t="s">
        <v>916</v>
      </c>
      <c r="B705" s="3" t="s">
        <v>1647</v>
      </c>
      <c r="C705" s="6">
        <f>HOUR(Table1[[#This Row],[Time]])</f>
        <v>18</v>
      </c>
      <c r="D705" t="s">
        <v>1648</v>
      </c>
      <c r="E705" t="s">
        <v>1649</v>
      </c>
      <c r="F705" t="str">
        <f>IF(HOUR(Table1[[#This Row],[Time]])&lt;12,"Morning",IF(HOUR(Table1[[#This Row],[Time]])&lt;17,"Afternoon","Night"))</f>
        <v>Night</v>
      </c>
      <c r="G705" t="s">
        <v>40</v>
      </c>
      <c r="H705" t="s">
        <v>64</v>
      </c>
      <c r="I705" t="s">
        <v>41</v>
      </c>
      <c r="J705" t="s">
        <v>27</v>
      </c>
      <c r="K705" s="5">
        <v>4</v>
      </c>
      <c r="L705" s="4">
        <v>353</v>
      </c>
      <c r="M705" s="4">
        <f>K705*L705</f>
        <v>1412</v>
      </c>
      <c r="N705" t="s">
        <v>35</v>
      </c>
    </row>
    <row r="706" spans="1:14" x14ac:dyDescent="0.3">
      <c r="A706" s="1" t="s">
        <v>916</v>
      </c>
      <c r="B706" s="3" t="s">
        <v>517</v>
      </c>
      <c r="C706" s="6">
        <f>HOUR(Table1[[#This Row],[Time]])</f>
        <v>19</v>
      </c>
      <c r="D706" t="s">
        <v>1828</v>
      </c>
      <c r="E706" t="s">
        <v>1829</v>
      </c>
      <c r="F706" t="str">
        <f>IF(HOUR(Table1[[#This Row],[Time]])&lt;12,"Morning",IF(HOUR(Table1[[#This Row],[Time]])&lt;17,"Afternoon","Night"))</f>
        <v>Night</v>
      </c>
      <c r="G706" t="s">
        <v>40</v>
      </c>
      <c r="H706" t="s">
        <v>33</v>
      </c>
      <c r="I706" t="s">
        <v>41</v>
      </c>
      <c r="J706" t="s">
        <v>19</v>
      </c>
      <c r="K706" s="5">
        <v>3</v>
      </c>
      <c r="L706" s="4">
        <v>395</v>
      </c>
      <c r="M706" s="4">
        <f>K706*L706</f>
        <v>1185</v>
      </c>
      <c r="N706" t="s">
        <v>20</v>
      </c>
    </row>
    <row r="707" spans="1:14" x14ac:dyDescent="0.3">
      <c r="A707" s="1" t="s">
        <v>916</v>
      </c>
      <c r="B707" s="3" t="s">
        <v>1923</v>
      </c>
      <c r="C707" s="6">
        <f>HOUR(Table1[[#This Row],[Time]])</f>
        <v>19</v>
      </c>
      <c r="D707" t="s">
        <v>2169</v>
      </c>
      <c r="E707" t="s">
        <v>239</v>
      </c>
      <c r="F707" t="str">
        <f>IF(HOUR(Table1[[#This Row],[Time]])&lt;12,"Morning",IF(HOUR(Table1[[#This Row],[Time]])&lt;17,"Afternoon","Night"))</f>
        <v>Night</v>
      </c>
      <c r="G707" t="s">
        <v>40</v>
      </c>
      <c r="H707" t="s">
        <v>64</v>
      </c>
      <c r="I707" t="s">
        <v>41</v>
      </c>
      <c r="J707" t="s">
        <v>27</v>
      </c>
      <c r="K707" s="5">
        <v>4</v>
      </c>
      <c r="L707" s="4">
        <v>292</v>
      </c>
      <c r="M707" s="4">
        <f>K707*L707</f>
        <v>1168</v>
      </c>
      <c r="N707" t="s">
        <v>49</v>
      </c>
    </row>
    <row r="708" spans="1:14" x14ac:dyDescent="0.3">
      <c r="A708" s="1" t="s">
        <v>916</v>
      </c>
      <c r="B708" s="3" t="s">
        <v>2682</v>
      </c>
      <c r="C708" s="6">
        <f>HOUR(Table1[[#This Row],[Time]])</f>
        <v>13</v>
      </c>
      <c r="D708" t="s">
        <v>2970</v>
      </c>
      <c r="E708" t="s">
        <v>2831</v>
      </c>
      <c r="F708" t="str">
        <f>IF(HOUR(Table1[[#This Row],[Time]])&lt;12,"Morning",IF(HOUR(Table1[[#This Row],[Time]])&lt;17,"Afternoon","Night"))</f>
        <v>Afternoon</v>
      </c>
      <c r="G708" t="s">
        <v>40</v>
      </c>
      <c r="H708" t="s">
        <v>48</v>
      </c>
      <c r="I708" t="s">
        <v>18</v>
      </c>
      <c r="J708" t="s">
        <v>19</v>
      </c>
      <c r="K708" s="5">
        <v>5</v>
      </c>
      <c r="L708" s="4">
        <v>238</v>
      </c>
      <c r="M708" s="4">
        <f>K708*L708</f>
        <v>1190</v>
      </c>
      <c r="N708" t="s">
        <v>20</v>
      </c>
    </row>
    <row r="709" spans="1:14" x14ac:dyDescent="0.3">
      <c r="A709" s="1" t="s">
        <v>916</v>
      </c>
      <c r="B709" s="3" t="s">
        <v>2053</v>
      </c>
      <c r="C709" s="6">
        <f>HOUR(Table1[[#This Row],[Time]])</f>
        <v>15</v>
      </c>
      <c r="D709" t="s">
        <v>3289</v>
      </c>
      <c r="E709" t="s">
        <v>231</v>
      </c>
      <c r="F709" t="str">
        <f>IF(HOUR(Table1[[#This Row],[Time]])&lt;12,"Morning",IF(HOUR(Table1[[#This Row],[Time]])&lt;17,"Afternoon","Night"))</f>
        <v>Afternoon</v>
      </c>
      <c r="G709" t="s">
        <v>40</v>
      </c>
      <c r="H709" t="s">
        <v>48</v>
      </c>
      <c r="I709" t="s">
        <v>34</v>
      </c>
      <c r="J709" t="s">
        <v>19</v>
      </c>
      <c r="K709" s="5">
        <v>4</v>
      </c>
      <c r="L709" s="4">
        <v>534</v>
      </c>
      <c r="M709" s="4">
        <f>K709*L709</f>
        <v>2136</v>
      </c>
      <c r="N709" t="s">
        <v>42</v>
      </c>
    </row>
    <row r="710" spans="1:14" x14ac:dyDescent="0.3">
      <c r="A710" s="1" t="s">
        <v>916</v>
      </c>
      <c r="B710" s="3" t="s">
        <v>573</v>
      </c>
      <c r="C710" s="6">
        <f>HOUR(Table1[[#This Row],[Time]])</f>
        <v>11</v>
      </c>
      <c r="D710" t="s">
        <v>3401</v>
      </c>
      <c r="E710" t="s">
        <v>2273</v>
      </c>
      <c r="F710" t="str">
        <f>IF(HOUR(Table1[[#This Row],[Time]])&lt;12,"Morning",IF(HOUR(Table1[[#This Row],[Time]])&lt;17,"Afternoon","Night"))</f>
        <v>Morning</v>
      </c>
      <c r="G710" t="s">
        <v>40</v>
      </c>
      <c r="H710" t="s">
        <v>64</v>
      </c>
      <c r="I710" t="s">
        <v>41</v>
      </c>
      <c r="J710" t="s">
        <v>27</v>
      </c>
      <c r="K710" s="5">
        <v>2</v>
      </c>
      <c r="L710" s="4">
        <v>312</v>
      </c>
      <c r="M710" s="4">
        <f>K710*L710</f>
        <v>624</v>
      </c>
      <c r="N710" t="s">
        <v>49</v>
      </c>
    </row>
    <row r="711" spans="1:14" x14ac:dyDescent="0.3">
      <c r="A711" s="1" t="s">
        <v>916</v>
      </c>
      <c r="B711" s="3" t="s">
        <v>2499</v>
      </c>
      <c r="C711" s="6">
        <f>HOUR(Table1[[#This Row],[Time]])</f>
        <v>14</v>
      </c>
      <c r="D711" t="s">
        <v>4143</v>
      </c>
      <c r="E711" t="s">
        <v>534</v>
      </c>
      <c r="F711" t="str">
        <f>IF(HOUR(Table1[[#This Row],[Time]])&lt;12,"Morning",IF(HOUR(Table1[[#This Row],[Time]])&lt;17,"Afternoon","Night"))</f>
        <v>Afternoon</v>
      </c>
      <c r="G711" t="s">
        <v>40</v>
      </c>
      <c r="H711" t="s">
        <v>48</v>
      </c>
      <c r="I711" t="s">
        <v>41</v>
      </c>
      <c r="J711" t="s">
        <v>19</v>
      </c>
      <c r="K711" s="5">
        <v>2</v>
      </c>
      <c r="L711" s="4">
        <v>342</v>
      </c>
      <c r="M711" s="4">
        <f>K711*L711</f>
        <v>684</v>
      </c>
      <c r="N711" t="s">
        <v>20</v>
      </c>
    </row>
    <row r="712" spans="1:14" x14ac:dyDescent="0.3">
      <c r="A712" s="1" t="s">
        <v>916</v>
      </c>
      <c r="B712" s="3" t="s">
        <v>2117</v>
      </c>
      <c r="C712" s="6">
        <f>HOUR(Table1[[#This Row],[Time]])</f>
        <v>13</v>
      </c>
      <c r="D712" t="s">
        <v>4418</v>
      </c>
      <c r="E712" t="s">
        <v>2550</v>
      </c>
      <c r="F712" t="str">
        <f>IF(HOUR(Table1[[#This Row],[Time]])&lt;12,"Morning",IF(HOUR(Table1[[#This Row],[Time]])&lt;17,"Afternoon","Night"))</f>
        <v>Afternoon</v>
      </c>
      <c r="G712" t="s">
        <v>40</v>
      </c>
      <c r="H712" t="s">
        <v>64</v>
      </c>
      <c r="I712" t="s">
        <v>34</v>
      </c>
      <c r="J712" t="s">
        <v>27</v>
      </c>
      <c r="K712" s="5">
        <v>1</v>
      </c>
      <c r="L712" s="4">
        <v>530</v>
      </c>
      <c r="M712" s="4">
        <f>K712*L712</f>
        <v>530</v>
      </c>
      <c r="N712" t="s">
        <v>20</v>
      </c>
    </row>
    <row r="713" spans="1:14" x14ac:dyDescent="0.3">
      <c r="A713" s="1" t="s">
        <v>916</v>
      </c>
      <c r="B713" s="3" t="s">
        <v>993</v>
      </c>
      <c r="C713" s="6">
        <f>HOUR(Table1[[#This Row],[Time]])</f>
        <v>18</v>
      </c>
      <c r="D713" t="s">
        <v>4893</v>
      </c>
      <c r="E713" t="s">
        <v>114</v>
      </c>
      <c r="F713" t="str">
        <f>IF(HOUR(Table1[[#This Row],[Time]])&lt;12,"Morning",IF(HOUR(Table1[[#This Row],[Time]])&lt;17,"Afternoon","Night"))</f>
        <v>Night</v>
      </c>
      <c r="G713" t="s">
        <v>40</v>
      </c>
      <c r="H713" t="s">
        <v>17</v>
      </c>
      <c r="I713" t="s">
        <v>41</v>
      </c>
      <c r="J713" t="s">
        <v>19</v>
      </c>
      <c r="K713" s="5">
        <v>1</v>
      </c>
      <c r="L713" s="4">
        <v>367</v>
      </c>
      <c r="M713" s="4">
        <f>K713*L713</f>
        <v>367</v>
      </c>
      <c r="N713" t="s">
        <v>20</v>
      </c>
    </row>
    <row r="714" spans="1:14" x14ac:dyDescent="0.3">
      <c r="A714" s="1" t="s">
        <v>3033</v>
      </c>
      <c r="B714" s="3" t="s">
        <v>244</v>
      </c>
      <c r="C714" s="6">
        <f>HOUR(Table1[[#This Row],[Time]])</f>
        <v>19</v>
      </c>
      <c r="D714" t="s">
        <v>3034</v>
      </c>
      <c r="E714" t="s">
        <v>1461</v>
      </c>
      <c r="F714" t="str">
        <f>IF(HOUR(Table1[[#This Row],[Time]])&lt;12,"Morning",IF(HOUR(Table1[[#This Row],[Time]])&lt;17,"Afternoon","Night"))</f>
        <v>Night</v>
      </c>
      <c r="G714" t="s">
        <v>47</v>
      </c>
      <c r="H714" t="s">
        <v>48</v>
      </c>
      <c r="I714" t="s">
        <v>18</v>
      </c>
      <c r="J714" t="s">
        <v>19</v>
      </c>
      <c r="K714" s="5">
        <v>3</v>
      </c>
      <c r="L714" s="4">
        <v>212</v>
      </c>
      <c r="M714" s="4">
        <f>K714*L714</f>
        <v>636</v>
      </c>
      <c r="N714" t="s">
        <v>35</v>
      </c>
    </row>
    <row r="715" spans="1:14" x14ac:dyDescent="0.3">
      <c r="A715" s="1" t="s">
        <v>335</v>
      </c>
      <c r="B715" s="3" t="s">
        <v>336</v>
      </c>
      <c r="C715" s="6">
        <f>HOUR(Table1[[#This Row],[Time]])</f>
        <v>19</v>
      </c>
      <c r="D715" t="s">
        <v>337</v>
      </c>
      <c r="E715" t="s">
        <v>338</v>
      </c>
      <c r="F715" t="str">
        <f>IF(HOUR(Table1[[#This Row],[Time]])&lt;12,"Morning",IF(HOUR(Table1[[#This Row],[Time]])&lt;17,"Afternoon","Night"))</f>
        <v>Night</v>
      </c>
      <c r="G715" t="s">
        <v>16</v>
      </c>
      <c r="H715" t="s">
        <v>64</v>
      </c>
      <c r="I715" t="s">
        <v>18</v>
      </c>
      <c r="J715" t="s">
        <v>27</v>
      </c>
      <c r="K715" s="5">
        <v>1</v>
      </c>
      <c r="L715" s="4">
        <v>249</v>
      </c>
      <c r="M715" s="4">
        <f>K715*L715</f>
        <v>249</v>
      </c>
      <c r="N715" t="s">
        <v>42</v>
      </c>
    </row>
    <row r="716" spans="1:14" x14ac:dyDescent="0.3">
      <c r="A716" s="1" t="s">
        <v>335</v>
      </c>
      <c r="B716" s="3" t="s">
        <v>576</v>
      </c>
      <c r="C716" s="6">
        <f>HOUR(Table1[[#This Row],[Time]])</f>
        <v>15</v>
      </c>
      <c r="D716" t="s">
        <v>577</v>
      </c>
      <c r="E716" t="s">
        <v>578</v>
      </c>
      <c r="F716" t="str">
        <f>IF(HOUR(Table1[[#This Row],[Time]])&lt;12,"Morning",IF(HOUR(Table1[[#This Row],[Time]])&lt;17,"Afternoon","Night"))</f>
        <v>Afternoon</v>
      </c>
      <c r="G716" t="s">
        <v>16</v>
      </c>
      <c r="H716" t="s">
        <v>73</v>
      </c>
      <c r="I716" t="s">
        <v>41</v>
      </c>
      <c r="J716" t="s">
        <v>74</v>
      </c>
      <c r="K716" s="5">
        <v>3</v>
      </c>
      <c r="L716" s="4">
        <v>341</v>
      </c>
      <c r="M716" s="4">
        <f>K716*L716</f>
        <v>1023</v>
      </c>
      <c r="N716" t="s">
        <v>20</v>
      </c>
    </row>
    <row r="717" spans="1:14" x14ac:dyDescent="0.3">
      <c r="A717" s="1" t="s">
        <v>335</v>
      </c>
      <c r="B717" s="3" t="s">
        <v>513</v>
      </c>
      <c r="C717" s="6">
        <f>HOUR(Table1[[#This Row],[Time]])</f>
        <v>16</v>
      </c>
      <c r="D717" t="s">
        <v>1085</v>
      </c>
      <c r="E717" t="s">
        <v>1086</v>
      </c>
      <c r="F717" t="str">
        <f>IF(HOUR(Table1[[#This Row],[Time]])&lt;12,"Morning",IF(HOUR(Table1[[#This Row],[Time]])&lt;17,"Afternoon","Night"))</f>
        <v>Afternoon</v>
      </c>
      <c r="G717" t="s">
        <v>16</v>
      </c>
      <c r="H717" t="s">
        <v>64</v>
      </c>
      <c r="I717" t="s">
        <v>18</v>
      </c>
      <c r="J717" t="s">
        <v>27</v>
      </c>
      <c r="K717" s="5">
        <v>4</v>
      </c>
      <c r="L717" s="4">
        <v>161</v>
      </c>
      <c r="M717" s="4">
        <f>K717*L717</f>
        <v>644</v>
      </c>
      <c r="N717" t="s">
        <v>20</v>
      </c>
    </row>
    <row r="718" spans="1:14" x14ac:dyDescent="0.3">
      <c r="A718" s="1" t="s">
        <v>335</v>
      </c>
      <c r="B718" s="3" t="s">
        <v>1676</v>
      </c>
      <c r="C718" s="6">
        <f>HOUR(Table1[[#This Row],[Time]])</f>
        <v>14</v>
      </c>
      <c r="D718" t="s">
        <v>1942</v>
      </c>
      <c r="E718" t="s">
        <v>1058</v>
      </c>
      <c r="F718" t="str">
        <f>IF(HOUR(Table1[[#This Row],[Time]])&lt;12,"Morning",IF(HOUR(Table1[[#This Row],[Time]])&lt;17,"Afternoon","Night"))</f>
        <v>Afternoon</v>
      </c>
      <c r="G718" t="s">
        <v>16</v>
      </c>
      <c r="H718" t="s">
        <v>110</v>
      </c>
      <c r="I718" t="s">
        <v>34</v>
      </c>
      <c r="J718" t="s">
        <v>27</v>
      </c>
      <c r="K718" s="5">
        <v>2</v>
      </c>
      <c r="L718" s="4">
        <v>509</v>
      </c>
      <c r="M718" s="4">
        <f>K718*L718</f>
        <v>1018</v>
      </c>
      <c r="N718" t="s">
        <v>35</v>
      </c>
    </row>
    <row r="719" spans="1:14" x14ac:dyDescent="0.3">
      <c r="A719" s="1" t="s">
        <v>335</v>
      </c>
      <c r="B719" s="3" t="s">
        <v>2931</v>
      </c>
      <c r="C719" s="6">
        <f>HOUR(Table1[[#This Row],[Time]])</f>
        <v>13</v>
      </c>
      <c r="D719" t="s">
        <v>2932</v>
      </c>
      <c r="E719" t="s">
        <v>2849</v>
      </c>
      <c r="F719" t="str">
        <f>IF(HOUR(Table1[[#This Row],[Time]])&lt;12,"Morning",IF(HOUR(Table1[[#This Row],[Time]])&lt;17,"Afternoon","Night"))</f>
        <v>Afternoon</v>
      </c>
      <c r="G719" t="s">
        <v>16</v>
      </c>
      <c r="H719" t="s">
        <v>48</v>
      </c>
      <c r="I719" t="s">
        <v>34</v>
      </c>
      <c r="J719" t="s">
        <v>19</v>
      </c>
      <c r="K719" s="5">
        <v>1</v>
      </c>
      <c r="L719" s="4">
        <v>447</v>
      </c>
      <c r="M719" s="4">
        <f>K719*L719</f>
        <v>447</v>
      </c>
      <c r="N719" t="s">
        <v>35</v>
      </c>
    </row>
    <row r="720" spans="1:14" x14ac:dyDescent="0.3">
      <c r="A720" s="1" t="s">
        <v>335</v>
      </c>
      <c r="B720" s="3" t="s">
        <v>2939</v>
      </c>
      <c r="C720" s="6">
        <f>HOUR(Table1[[#This Row],[Time]])</f>
        <v>18</v>
      </c>
      <c r="D720" t="s">
        <v>3058</v>
      </c>
      <c r="E720" t="s">
        <v>57</v>
      </c>
      <c r="F720" t="str">
        <f>IF(HOUR(Table1[[#This Row],[Time]])&lt;12,"Morning",IF(HOUR(Table1[[#This Row],[Time]])&lt;17,"Afternoon","Night"))</f>
        <v>Night</v>
      </c>
      <c r="G720" t="s">
        <v>16</v>
      </c>
      <c r="H720" t="s">
        <v>17</v>
      </c>
      <c r="I720" t="s">
        <v>41</v>
      </c>
      <c r="J720" t="s">
        <v>19</v>
      </c>
      <c r="K720" s="5">
        <v>1</v>
      </c>
      <c r="L720" s="4">
        <v>305</v>
      </c>
      <c r="M720" s="4">
        <f>K720*L720</f>
        <v>305</v>
      </c>
      <c r="N720" t="s">
        <v>20</v>
      </c>
    </row>
    <row r="721" spans="1:14" x14ac:dyDescent="0.3">
      <c r="A721" s="1" t="s">
        <v>335</v>
      </c>
      <c r="B721" s="3" t="s">
        <v>952</v>
      </c>
      <c r="C721" s="6">
        <f>HOUR(Table1[[#This Row],[Time]])</f>
        <v>17</v>
      </c>
      <c r="D721" t="s">
        <v>4264</v>
      </c>
      <c r="E721" t="s">
        <v>2004</v>
      </c>
      <c r="F721" t="str">
        <f>IF(HOUR(Table1[[#This Row],[Time]])&lt;12,"Morning",IF(HOUR(Table1[[#This Row],[Time]])&lt;17,"Afternoon","Night"))</f>
        <v>Night</v>
      </c>
      <c r="G721" t="s">
        <v>16</v>
      </c>
      <c r="H721" t="s">
        <v>17</v>
      </c>
      <c r="I721" t="s">
        <v>34</v>
      </c>
      <c r="J721" t="s">
        <v>19</v>
      </c>
      <c r="K721" s="5">
        <v>1</v>
      </c>
      <c r="L721" s="4">
        <v>510</v>
      </c>
      <c r="M721" s="4">
        <f>K721*L721</f>
        <v>510</v>
      </c>
      <c r="N721" t="s">
        <v>42</v>
      </c>
    </row>
    <row r="722" spans="1:14" x14ac:dyDescent="0.3">
      <c r="A722" s="1" t="s">
        <v>335</v>
      </c>
      <c r="B722" s="3" t="s">
        <v>1956</v>
      </c>
      <c r="C722" s="6">
        <f>HOUR(Table1[[#This Row],[Time]])</f>
        <v>22</v>
      </c>
      <c r="D722" t="s">
        <v>4508</v>
      </c>
      <c r="E722" t="s">
        <v>661</v>
      </c>
      <c r="F722" t="str">
        <f>IF(HOUR(Table1[[#This Row],[Time]])&lt;12,"Morning",IF(HOUR(Table1[[#This Row],[Time]])&lt;17,"Afternoon","Night"))</f>
        <v>Night</v>
      </c>
      <c r="G722" t="s">
        <v>16</v>
      </c>
      <c r="H722" t="s">
        <v>17</v>
      </c>
      <c r="I722" t="s">
        <v>41</v>
      </c>
      <c r="J722" t="s">
        <v>19</v>
      </c>
      <c r="K722" s="5">
        <v>1</v>
      </c>
      <c r="L722" s="4">
        <v>313</v>
      </c>
      <c r="M722" s="4">
        <f>K722*L722</f>
        <v>313</v>
      </c>
      <c r="N722" t="s">
        <v>35</v>
      </c>
    </row>
    <row r="723" spans="1:14" x14ac:dyDescent="0.3">
      <c r="A723" s="1" t="s">
        <v>335</v>
      </c>
      <c r="B723" s="3" t="s">
        <v>3059</v>
      </c>
      <c r="C723" s="6">
        <f>HOUR(Table1[[#This Row],[Time]])</f>
        <v>13</v>
      </c>
      <c r="D723" t="s">
        <v>4535</v>
      </c>
      <c r="E723" t="s">
        <v>1346</v>
      </c>
      <c r="F723" t="str">
        <f>IF(HOUR(Table1[[#This Row],[Time]])&lt;12,"Morning",IF(HOUR(Table1[[#This Row],[Time]])&lt;17,"Afternoon","Night"))</f>
        <v>Afternoon</v>
      </c>
      <c r="G723" t="s">
        <v>16</v>
      </c>
      <c r="H723" t="s">
        <v>110</v>
      </c>
      <c r="I723" t="s">
        <v>41</v>
      </c>
      <c r="J723" t="s">
        <v>27</v>
      </c>
      <c r="K723" s="5">
        <v>5</v>
      </c>
      <c r="L723" s="4">
        <v>394</v>
      </c>
      <c r="M723" s="4">
        <f>K723*L723</f>
        <v>1970</v>
      </c>
      <c r="N723" t="s">
        <v>20</v>
      </c>
    </row>
    <row r="724" spans="1:14" x14ac:dyDescent="0.3">
      <c r="A724" s="1" t="s">
        <v>335</v>
      </c>
      <c r="B724" s="3" t="s">
        <v>3418</v>
      </c>
      <c r="C724" s="6">
        <f>HOUR(Table1[[#This Row],[Time]])</f>
        <v>16</v>
      </c>
      <c r="D724" t="s">
        <v>5099</v>
      </c>
      <c r="E724" t="s">
        <v>1721</v>
      </c>
      <c r="F724" t="str">
        <f>IF(HOUR(Table1[[#This Row],[Time]])&lt;12,"Morning",IF(HOUR(Table1[[#This Row],[Time]])&lt;17,"Afternoon","Night"))</f>
        <v>Afternoon</v>
      </c>
      <c r="G724" t="s">
        <v>16</v>
      </c>
      <c r="H724" t="s">
        <v>33</v>
      </c>
      <c r="I724" t="s">
        <v>41</v>
      </c>
      <c r="J724" t="s">
        <v>19</v>
      </c>
      <c r="K724" s="5">
        <v>4</v>
      </c>
      <c r="L724" s="4">
        <v>397</v>
      </c>
      <c r="M724" s="4">
        <f>K724*L724</f>
        <v>1588</v>
      </c>
      <c r="N724" t="s">
        <v>49</v>
      </c>
    </row>
    <row r="725" spans="1:14" x14ac:dyDescent="0.3">
      <c r="A725" s="1" t="s">
        <v>335</v>
      </c>
      <c r="B725" s="3" t="s">
        <v>3363</v>
      </c>
      <c r="C725" s="6">
        <f>HOUR(Table1[[#This Row],[Time]])</f>
        <v>18</v>
      </c>
      <c r="D725" t="s">
        <v>5228</v>
      </c>
      <c r="E725" t="s">
        <v>1962</v>
      </c>
      <c r="F725" t="str">
        <f>IF(HOUR(Table1[[#This Row],[Time]])&lt;12,"Morning",IF(HOUR(Table1[[#This Row],[Time]])&lt;17,"Afternoon","Night"))</f>
        <v>Night</v>
      </c>
      <c r="G725" t="s">
        <v>16</v>
      </c>
      <c r="H725" t="s">
        <v>73</v>
      </c>
      <c r="I725" t="s">
        <v>41</v>
      </c>
      <c r="J725" t="s">
        <v>74</v>
      </c>
      <c r="K725" s="5">
        <v>2</v>
      </c>
      <c r="L725" s="4">
        <v>283</v>
      </c>
      <c r="M725" s="4">
        <f>K725*L725</f>
        <v>566</v>
      </c>
      <c r="N725" t="s">
        <v>35</v>
      </c>
    </row>
    <row r="726" spans="1:14" x14ac:dyDescent="0.3">
      <c r="A726" s="1" t="s">
        <v>335</v>
      </c>
      <c r="B726" s="3" t="s">
        <v>981</v>
      </c>
      <c r="C726" s="6">
        <f>HOUR(Table1[[#This Row],[Time]])</f>
        <v>22</v>
      </c>
      <c r="D726" t="s">
        <v>5258</v>
      </c>
      <c r="E726" t="s">
        <v>3037</v>
      </c>
      <c r="F726" t="str">
        <f>IF(HOUR(Table1[[#This Row],[Time]])&lt;12,"Morning",IF(HOUR(Table1[[#This Row],[Time]])&lt;17,"Afternoon","Night"))</f>
        <v>Night</v>
      </c>
      <c r="G726" t="s">
        <v>16</v>
      </c>
      <c r="H726" t="s">
        <v>170</v>
      </c>
      <c r="I726" t="s">
        <v>18</v>
      </c>
      <c r="J726" t="s">
        <v>19</v>
      </c>
      <c r="K726" s="5">
        <v>1</v>
      </c>
      <c r="L726" s="4">
        <v>170</v>
      </c>
      <c r="M726" s="4">
        <f>K726*L726</f>
        <v>170</v>
      </c>
      <c r="N726" t="s">
        <v>35</v>
      </c>
    </row>
    <row r="727" spans="1:14" x14ac:dyDescent="0.3">
      <c r="A727" s="1" t="s">
        <v>531</v>
      </c>
      <c r="B727" s="3" t="s">
        <v>532</v>
      </c>
      <c r="C727" s="6">
        <f>HOUR(Table1[[#This Row],[Time]])</f>
        <v>22</v>
      </c>
      <c r="D727" t="s">
        <v>533</v>
      </c>
      <c r="E727" t="s">
        <v>534</v>
      </c>
      <c r="F727" t="str">
        <f>IF(HOUR(Table1[[#This Row],[Time]])&lt;12,"Morning",IF(HOUR(Table1[[#This Row],[Time]])&lt;17,"Afternoon","Night"))</f>
        <v>Night</v>
      </c>
      <c r="G727" t="s">
        <v>63</v>
      </c>
      <c r="H727" t="s">
        <v>26</v>
      </c>
      <c r="I727" t="s">
        <v>34</v>
      </c>
      <c r="J727" t="s">
        <v>27</v>
      </c>
      <c r="K727" s="5">
        <v>1</v>
      </c>
      <c r="L727" s="4">
        <v>542</v>
      </c>
      <c r="M727" s="4">
        <f>K727*L727</f>
        <v>542</v>
      </c>
      <c r="N727" t="s">
        <v>35</v>
      </c>
    </row>
    <row r="728" spans="1:14" x14ac:dyDescent="0.3">
      <c r="A728" s="1" t="s">
        <v>531</v>
      </c>
      <c r="B728" s="3" t="s">
        <v>488</v>
      </c>
      <c r="C728" s="6">
        <f>HOUR(Table1[[#This Row],[Time]])</f>
        <v>21</v>
      </c>
      <c r="D728" t="s">
        <v>3028</v>
      </c>
      <c r="E728" t="s">
        <v>809</v>
      </c>
      <c r="F728" t="str">
        <f>IF(HOUR(Table1[[#This Row],[Time]])&lt;12,"Morning",IF(HOUR(Table1[[#This Row],[Time]])&lt;17,"Afternoon","Night"))</f>
        <v>Night</v>
      </c>
      <c r="G728" t="s">
        <v>63</v>
      </c>
      <c r="H728" t="s">
        <v>73</v>
      </c>
      <c r="I728" t="s">
        <v>34</v>
      </c>
      <c r="J728" t="s">
        <v>74</v>
      </c>
      <c r="K728" s="5">
        <v>2</v>
      </c>
      <c r="L728" s="4">
        <v>431</v>
      </c>
      <c r="M728" s="4">
        <f>K728*L728</f>
        <v>862</v>
      </c>
      <c r="N728" t="s">
        <v>42</v>
      </c>
    </row>
    <row r="729" spans="1:14" x14ac:dyDescent="0.3">
      <c r="A729" s="1" t="s">
        <v>531</v>
      </c>
      <c r="B729" s="3" t="s">
        <v>1804</v>
      </c>
      <c r="C729" s="6">
        <f>HOUR(Table1[[#This Row],[Time]])</f>
        <v>10</v>
      </c>
      <c r="D729" t="s">
        <v>3648</v>
      </c>
      <c r="E729" t="s">
        <v>668</v>
      </c>
      <c r="F729" t="str">
        <f>IF(HOUR(Table1[[#This Row],[Time]])&lt;12,"Morning",IF(HOUR(Table1[[#This Row],[Time]])&lt;17,"Afternoon","Night"))</f>
        <v>Morning</v>
      </c>
      <c r="G729" t="s">
        <v>63</v>
      </c>
      <c r="H729" t="s">
        <v>110</v>
      </c>
      <c r="I729" t="s">
        <v>34</v>
      </c>
      <c r="J729" t="s">
        <v>27</v>
      </c>
      <c r="K729" s="5">
        <v>2</v>
      </c>
      <c r="L729" s="4">
        <v>588</v>
      </c>
      <c r="M729" s="4">
        <f>K729*L729</f>
        <v>1176</v>
      </c>
      <c r="N729" t="s">
        <v>42</v>
      </c>
    </row>
    <row r="730" spans="1:14" x14ac:dyDescent="0.3">
      <c r="A730" s="1" t="s">
        <v>531</v>
      </c>
      <c r="B730" s="3" t="s">
        <v>1553</v>
      </c>
      <c r="C730" s="6">
        <f>HOUR(Table1[[#This Row],[Time]])</f>
        <v>17</v>
      </c>
      <c r="D730" t="s">
        <v>4259</v>
      </c>
      <c r="E730" t="s">
        <v>3020</v>
      </c>
      <c r="F730" t="str">
        <f>IF(HOUR(Table1[[#This Row],[Time]])&lt;12,"Morning",IF(HOUR(Table1[[#This Row],[Time]])&lt;17,"Afternoon","Night"))</f>
        <v>Night</v>
      </c>
      <c r="G730" t="s">
        <v>63</v>
      </c>
      <c r="H730" t="s">
        <v>170</v>
      </c>
      <c r="I730" t="s">
        <v>34</v>
      </c>
      <c r="J730" t="s">
        <v>19</v>
      </c>
      <c r="K730" s="5">
        <v>3</v>
      </c>
      <c r="L730" s="4">
        <v>418</v>
      </c>
      <c r="M730" s="4">
        <f>K730*L730</f>
        <v>1254</v>
      </c>
      <c r="N730" t="s">
        <v>49</v>
      </c>
    </row>
    <row r="731" spans="1:14" x14ac:dyDescent="0.3">
      <c r="A731" s="1" t="s">
        <v>531</v>
      </c>
      <c r="B731" s="3" t="s">
        <v>562</v>
      </c>
      <c r="C731" s="6">
        <f>HOUR(Table1[[#This Row],[Time]])</f>
        <v>12</v>
      </c>
      <c r="D731" t="s">
        <v>4901</v>
      </c>
      <c r="E731" t="s">
        <v>2937</v>
      </c>
      <c r="F731" t="str">
        <f>IF(HOUR(Table1[[#This Row],[Time]])&lt;12,"Morning",IF(HOUR(Table1[[#This Row],[Time]])&lt;17,"Afternoon","Night"))</f>
        <v>Afternoon</v>
      </c>
      <c r="G731" t="s">
        <v>63</v>
      </c>
      <c r="H731" t="s">
        <v>110</v>
      </c>
      <c r="I731" t="s">
        <v>41</v>
      </c>
      <c r="J731" t="s">
        <v>27</v>
      </c>
      <c r="K731" s="5">
        <v>2</v>
      </c>
      <c r="L731" s="4">
        <v>297</v>
      </c>
      <c r="M731" s="4">
        <f>K731*L731</f>
        <v>594</v>
      </c>
      <c r="N731" t="s">
        <v>49</v>
      </c>
    </row>
    <row r="732" spans="1:14" x14ac:dyDescent="0.3">
      <c r="A732" s="1" t="s">
        <v>531</v>
      </c>
      <c r="B732" s="3" t="s">
        <v>1953</v>
      </c>
      <c r="C732" s="6">
        <f>HOUR(Table1[[#This Row],[Time]])</f>
        <v>14</v>
      </c>
      <c r="D732" t="s">
        <v>5209</v>
      </c>
      <c r="E732" t="s">
        <v>2958</v>
      </c>
      <c r="F732" t="str">
        <f>IF(HOUR(Table1[[#This Row],[Time]])&lt;12,"Morning",IF(HOUR(Table1[[#This Row],[Time]])&lt;17,"Afternoon","Night"))</f>
        <v>Afternoon</v>
      </c>
      <c r="G732" t="s">
        <v>63</v>
      </c>
      <c r="H732" t="s">
        <v>73</v>
      </c>
      <c r="I732" t="s">
        <v>18</v>
      </c>
      <c r="J732" t="s">
        <v>74</v>
      </c>
      <c r="K732" s="5">
        <v>4</v>
      </c>
      <c r="L732" s="4">
        <v>161</v>
      </c>
      <c r="M732" s="4">
        <f>K732*L732</f>
        <v>644</v>
      </c>
      <c r="N732" t="s">
        <v>35</v>
      </c>
    </row>
    <row r="733" spans="1:14" x14ac:dyDescent="0.3">
      <c r="A733" s="1" t="s">
        <v>531</v>
      </c>
      <c r="B733" s="3" t="s">
        <v>1218</v>
      </c>
      <c r="C733" s="6">
        <f>HOUR(Table1[[#This Row],[Time]])</f>
        <v>10</v>
      </c>
      <c r="D733" t="s">
        <v>5353</v>
      </c>
      <c r="E733" t="s">
        <v>1429</v>
      </c>
      <c r="F733" t="str">
        <f>IF(HOUR(Table1[[#This Row],[Time]])&lt;12,"Morning",IF(HOUR(Table1[[#This Row],[Time]])&lt;17,"Afternoon","Night"))</f>
        <v>Morning</v>
      </c>
      <c r="G733" t="s">
        <v>63</v>
      </c>
      <c r="H733" t="s">
        <v>26</v>
      </c>
      <c r="I733" t="s">
        <v>41</v>
      </c>
      <c r="J733" t="s">
        <v>27</v>
      </c>
      <c r="K733" s="5">
        <v>4</v>
      </c>
      <c r="L733" s="4">
        <v>400</v>
      </c>
      <c r="M733" s="4">
        <f>K733*L733</f>
        <v>1600</v>
      </c>
      <c r="N733" t="s">
        <v>35</v>
      </c>
    </row>
    <row r="734" spans="1:14" x14ac:dyDescent="0.3">
      <c r="A734" s="1" t="s">
        <v>531</v>
      </c>
      <c r="B734" s="3" t="s">
        <v>301</v>
      </c>
      <c r="C734" s="6">
        <f>HOUR(Table1[[#This Row],[Time]])</f>
        <v>16</v>
      </c>
      <c r="D734" t="s">
        <v>5371</v>
      </c>
      <c r="E734" t="s">
        <v>1512</v>
      </c>
      <c r="F734" t="str">
        <f>IF(HOUR(Table1[[#This Row],[Time]])&lt;12,"Morning",IF(HOUR(Table1[[#This Row],[Time]])&lt;17,"Afternoon","Night"))</f>
        <v>Afternoon</v>
      </c>
      <c r="G734" t="s">
        <v>63</v>
      </c>
      <c r="H734" t="s">
        <v>170</v>
      </c>
      <c r="I734" t="s">
        <v>41</v>
      </c>
      <c r="J734" t="s">
        <v>19</v>
      </c>
      <c r="K734" s="5">
        <v>3</v>
      </c>
      <c r="L734" s="4">
        <v>353</v>
      </c>
      <c r="M734" s="4">
        <f>K734*L734</f>
        <v>1059</v>
      </c>
      <c r="N734" t="s">
        <v>20</v>
      </c>
    </row>
    <row r="735" spans="1:14" x14ac:dyDescent="0.3">
      <c r="A735" s="1" t="s">
        <v>531</v>
      </c>
      <c r="B735" s="3" t="s">
        <v>2890</v>
      </c>
      <c r="C735" s="6">
        <f>HOUR(Table1[[#This Row],[Time]])</f>
        <v>20</v>
      </c>
      <c r="D735" t="s">
        <v>5511</v>
      </c>
      <c r="E735" t="s">
        <v>1556</v>
      </c>
      <c r="F735" t="str">
        <f>IF(HOUR(Table1[[#This Row],[Time]])&lt;12,"Morning",IF(HOUR(Table1[[#This Row],[Time]])&lt;17,"Afternoon","Night"))</f>
        <v>Night</v>
      </c>
      <c r="G735" t="s">
        <v>63</v>
      </c>
      <c r="H735" t="s">
        <v>73</v>
      </c>
      <c r="I735" t="s">
        <v>41</v>
      </c>
      <c r="J735" t="s">
        <v>74</v>
      </c>
      <c r="K735" s="5">
        <v>2</v>
      </c>
      <c r="L735" s="4">
        <v>366</v>
      </c>
      <c r="M735" s="4">
        <f>K735*L735</f>
        <v>732</v>
      </c>
      <c r="N735" t="s">
        <v>49</v>
      </c>
    </row>
    <row r="736" spans="1:14" x14ac:dyDescent="0.3">
      <c r="A736" s="1" t="s">
        <v>1880</v>
      </c>
      <c r="B736" s="3" t="s">
        <v>893</v>
      </c>
      <c r="C736" s="6">
        <f>HOUR(Table1[[#This Row],[Time]])</f>
        <v>20</v>
      </c>
      <c r="D736" t="s">
        <v>1881</v>
      </c>
      <c r="E736" t="s">
        <v>1599</v>
      </c>
      <c r="F736" t="str">
        <f>IF(HOUR(Table1[[#This Row],[Time]])&lt;12,"Morning",IF(HOUR(Table1[[#This Row],[Time]])&lt;17,"Afternoon","Night"))</f>
        <v>Night</v>
      </c>
      <c r="G736" t="s">
        <v>32</v>
      </c>
      <c r="H736" t="s">
        <v>64</v>
      </c>
      <c r="I736" t="s">
        <v>41</v>
      </c>
      <c r="J736" t="s">
        <v>27</v>
      </c>
      <c r="K736" s="5">
        <v>2</v>
      </c>
      <c r="L736" s="4">
        <v>329</v>
      </c>
      <c r="M736" s="4">
        <f>K736*L736</f>
        <v>658</v>
      </c>
      <c r="N736" t="s">
        <v>20</v>
      </c>
    </row>
    <row r="737" spans="1:14" x14ac:dyDescent="0.3">
      <c r="A737" s="1" t="s">
        <v>1880</v>
      </c>
      <c r="B737" s="3" t="s">
        <v>1963</v>
      </c>
      <c r="C737" s="6">
        <f>HOUR(Table1[[#This Row],[Time]])</f>
        <v>10</v>
      </c>
      <c r="D737" t="s">
        <v>2509</v>
      </c>
      <c r="E737" t="s">
        <v>2510</v>
      </c>
      <c r="F737" t="str">
        <f>IF(HOUR(Table1[[#This Row],[Time]])&lt;12,"Morning",IF(HOUR(Table1[[#This Row],[Time]])&lt;17,"Afternoon","Night"))</f>
        <v>Morning</v>
      </c>
      <c r="G737" t="s">
        <v>32</v>
      </c>
      <c r="H737" t="s">
        <v>64</v>
      </c>
      <c r="I737" t="s">
        <v>18</v>
      </c>
      <c r="J737" t="s">
        <v>27</v>
      </c>
      <c r="K737" s="5">
        <v>1</v>
      </c>
      <c r="L737" s="4">
        <v>172</v>
      </c>
      <c r="M737" s="4">
        <f>K737*L737</f>
        <v>172</v>
      </c>
      <c r="N737" t="s">
        <v>49</v>
      </c>
    </row>
    <row r="738" spans="1:14" x14ac:dyDescent="0.3">
      <c r="A738" s="1" t="s">
        <v>1880</v>
      </c>
      <c r="B738" s="3" t="s">
        <v>1681</v>
      </c>
      <c r="C738" s="6">
        <f>HOUR(Table1[[#This Row],[Time]])</f>
        <v>22</v>
      </c>
      <c r="D738" t="s">
        <v>2515</v>
      </c>
      <c r="E738" t="s">
        <v>664</v>
      </c>
      <c r="F738" t="str">
        <f>IF(HOUR(Table1[[#This Row],[Time]])&lt;12,"Morning",IF(HOUR(Table1[[#This Row],[Time]])&lt;17,"Afternoon","Night"))</f>
        <v>Night</v>
      </c>
      <c r="G738" t="s">
        <v>32</v>
      </c>
      <c r="H738" t="s">
        <v>64</v>
      </c>
      <c r="I738" t="s">
        <v>41</v>
      </c>
      <c r="J738" t="s">
        <v>27</v>
      </c>
      <c r="K738" s="5">
        <v>4</v>
      </c>
      <c r="L738" s="4">
        <v>386</v>
      </c>
      <c r="M738" s="4">
        <f>K738*L738</f>
        <v>1544</v>
      </c>
      <c r="N738" t="s">
        <v>42</v>
      </c>
    </row>
    <row r="739" spans="1:14" x14ac:dyDescent="0.3">
      <c r="A739" s="1" t="s">
        <v>1880</v>
      </c>
      <c r="B739" s="3" t="s">
        <v>305</v>
      </c>
      <c r="C739" s="6">
        <f>HOUR(Table1[[#This Row],[Time]])</f>
        <v>22</v>
      </c>
      <c r="D739" t="s">
        <v>3473</v>
      </c>
      <c r="E739" t="s">
        <v>694</v>
      </c>
      <c r="F739" t="str">
        <f>IF(HOUR(Table1[[#This Row],[Time]])&lt;12,"Morning",IF(HOUR(Table1[[#This Row],[Time]])&lt;17,"Afternoon","Night"))</f>
        <v>Night</v>
      </c>
      <c r="G739" t="s">
        <v>32</v>
      </c>
      <c r="H739" t="s">
        <v>48</v>
      </c>
      <c r="I739" t="s">
        <v>18</v>
      </c>
      <c r="J739" t="s">
        <v>19</v>
      </c>
      <c r="K739" s="5">
        <v>4</v>
      </c>
      <c r="L739" s="4">
        <v>161</v>
      </c>
      <c r="M739" s="4">
        <f>K739*L739</f>
        <v>644</v>
      </c>
      <c r="N739" t="s">
        <v>20</v>
      </c>
    </row>
    <row r="740" spans="1:14" x14ac:dyDescent="0.3">
      <c r="A740" s="1" t="s">
        <v>1880</v>
      </c>
      <c r="B740" s="3" t="s">
        <v>1589</v>
      </c>
      <c r="C740" s="6">
        <f>HOUR(Table1[[#This Row],[Time]])</f>
        <v>11</v>
      </c>
      <c r="D740" t="s">
        <v>3599</v>
      </c>
      <c r="E740" t="s">
        <v>1723</v>
      </c>
      <c r="F740" t="str">
        <f>IF(HOUR(Table1[[#This Row],[Time]])&lt;12,"Morning",IF(HOUR(Table1[[#This Row],[Time]])&lt;17,"Afternoon","Night"))</f>
        <v>Morning</v>
      </c>
      <c r="G740" t="s">
        <v>32</v>
      </c>
      <c r="H740" t="s">
        <v>48</v>
      </c>
      <c r="I740" t="s">
        <v>41</v>
      </c>
      <c r="J740" t="s">
        <v>19</v>
      </c>
      <c r="K740" s="5">
        <v>1</v>
      </c>
      <c r="L740" s="4">
        <v>371</v>
      </c>
      <c r="M740" s="4">
        <f>K740*L740</f>
        <v>371</v>
      </c>
      <c r="N740" t="s">
        <v>20</v>
      </c>
    </row>
    <row r="741" spans="1:14" x14ac:dyDescent="0.3">
      <c r="A741" s="1" t="s">
        <v>1880</v>
      </c>
      <c r="B741" s="3" t="s">
        <v>402</v>
      </c>
      <c r="C741" s="6">
        <f>HOUR(Table1[[#This Row],[Time]])</f>
        <v>12</v>
      </c>
      <c r="D741" t="s">
        <v>3788</v>
      </c>
      <c r="E741" t="s">
        <v>3789</v>
      </c>
      <c r="F741" t="str">
        <f>IF(HOUR(Table1[[#This Row],[Time]])&lt;12,"Morning",IF(HOUR(Table1[[#This Row],[Time]])&lt;17,"Afternoon","Night"))</f>
        <v>Afternoon</v>
      </c>
      <c r="G741" t="s">
        <v>32</v>
      </c>
      <c r="H741" t="s">
        <v>48</v>
      </c>
      <c r="I741" t="s">
        <v>18</v>
      </c>
      <c r="J741" t="s">
        <v>19</v>
      </c>
      <c r="K741" s="5">
        <v>1</v>
      </c>
      <c r="L741" s="4">
        <v>237</v>
      </c>
      <c r="M741" s="4">
        <f>K741*L741</f>
        <v>237</v>
      </c>
      <c r="N741" t="s">
        <v>42</v>
      </c>
    </row>
    <row r="742" spans="1:14" x14ac:dyDescent="0.3">
      <c r="A742" s="1" t="s">
        <v>1880</v>
      </c>
      <c r="B742" s="3" t="s">
        <v>3881</v>
      </c>
      <c r="C742" s="6">
        <f>HOUR(Table1[[#This Row],[Time]])</f>
        <v>12</v>
      </c>
      <c r="D742" t="s">
        <v>3882</v>
      </c>
      <c r="E742" t="s">
        <v>400</v>
      </c>
      <c r="F742" t="str">
        <f>IF(HOUR(Table1[[#This Row],[Time]])&lt;12,"Morning",IF(HOUR(Table1[[#This Row],[Time]])&lt;17,"Afternoon","Night"))</f>
        <v>Afternoon</v>
      </c>
      <c r="G742" t="s">
        <v>32</v>
      </c>
      <c r="H742" t="s">
        <v>17</v>
      </c>
      <c r="I742" t="s">
        <v>18</v>
      </c>
      <c r="J742" t="s">
        <v>19</v>
      </c>
      <c r="K742" s="5">
        <v>3</v>
      </c>
      <c r="L742" s="4">
        <v>186</v>
      </c>
      <c r="M742" s="4">
        <f>K742*L742</f>
        <v>558</v>
      </c>
      <c r="N742" t="s">
        <v>42</v>
      </c>
    </row>
    <row r="743" spans="1:14" x14ac:dyDescent="0.3">
      <c r="A743" s="1" t="s">
        <v>1880</v>
      </c>
      <c r="B743" s="3" t="s">
        <v>1082</v>
      </c>
      <c r="C743" s="6">
        <f>HOUR(Table1[[#This Row],[Time]])</f>
        <v>11</v>
      </c>
      <c r="D743" t="s">
        <v>3955</v>
      </c>
      <c r="E743" t="s">
        <v>2152</v>
      </c>
      <c r="F743" t="str">
        <f>IF(HOUR(Table1[[#This Row],[Time]])&lt;12,"Morning",IF(HOUR(Table1[[#This Row],[Time]])&lt;17,"Afternoon","Night"))</f>
        <v>Morning</v>
      </c>
      <c r="G743" t="s">
        <v>32</v>
      </c>
      <c r="H743" t="s">
        <v>73</v>
      </c>
      <c r="I743" t="s">
        <v>18</v>
      </c>
      <c r="J743" t="s">
        <v>74</v>
      </c>
      <c r="K743" s="5">
        <v>4</v>
      </c>
      <c r="L743" s="4">
        <v>182</v>
      </c>
      <c r="M743" s="4">
        <f>K743*L743</f>
        <v>728</v>
      </c>
      <c r="N743" t="s">
        <v>42</v>
      </c>
    </row>
    <row r="744" spans="1:14" x14ac:dyDescent="0.3">
      <c r="A744" s="1" t="s">
        <v>1880</v>
      </c>
      <c r="B744" s="3" t="s">
        <v>2064</v>
      </c>
      <c r="C744" s="6">
        <f>HOUR(Table1[[#This Row],[Time]])</f>
        <v>15</v>
      </c>
      <c r="D744" t="s">
        <v>4693</v>
      </c>
      <c r="E744" t="s">
        <v>1651</v>
      </c>
      <c r="F744" t="str">
        <f>IF(HOUR(Table1[[#This Row],[Time]])&lt;12,"Morning",IF(HOUR(Table1[[#This Row],[Time]])&lt;17,"Afternoon","Night"))</f>
        <v>Afternoon</v>
      </c>
      <c r="G744" t="s">
        <v>32</v>
      </c>
      <c r="H744" t="s">
        <v>110</v>
      </c>
      <c r="I744" t="s">
        <v>41</v>
      </c>
      <c r="J744" t="s">
        <v>27</v>
      </c>
      <c r="K744" s="5">
        <v>5</v>
      </c>
      <c r="L744" s="4">
        <v>366</v>
      </c>
      <c r="M744" s="4">
        <f>K744*L744</f>
        <v>1830</v>
      </c>
      <c r="N744" t="s">
        <v>42</v>
      </c>
    </row>
    <row r="745" spans="1:14" x14ac:dyDescent="0.3">
      <c r="A745" s="1" t="s">
        <v>1880</v>
      </c>
      <c r="B745" s="3" t="s">
        <v>2731</v>
      </c>
      <c r="C745" s="6">
        <f>HOUR(Table1[[#This Row],[Time]])</f>
        <v>21</v>
      </c>
      <c r="D745" t="s">
        <v>4976</v>
      </c>
      <c r="E745" t="s">
        <v>1419</v>
      </c>
      <c r="F745" t="str">
        <f>IF(HOUR(Table1[[#This Row],[Time]])&lt;12,"Morning",IF(HOUR(Table1[[#This Row],[Time]])&lt;17,"Afternoon","Night"))</f>
        <v>Night</v>
      </c>
      <c r="G745" t="s">
        <v>32</v>
      </c>
      <c r="H745" t="s">
        <v>64</v>
      </c>
      <c r="I745" t="s">
        <v>18</v>
      </c>
      <c r="J745" t="s">
        <v>27</v>
      </c>
      <c r="K745" s="5">
        <v>4</v>
      </c>
      <c r="L745" s="4">
        <v>197</v>
      </c>
      <c r="M745" s="4">
        <f>K745*L745</f>
        <v>788</v>
      </c>
      <c r="N745" t="s">
        <v>35</v>
      </c>
    </row>
    <row r="746" spans="1:14" x14ac:dyDescent="0.3">
      <c r="A746" s="1" t="s">
        <v>1880</v>
      </c>
      <c r="B746" s="3" t="s">
        <v>2258</v>
      </c>
      <c r="C746" s="6">
        <f>HOUR(Table1[[#This Row],[Time]])</f>
        <v>17</v>
      </c>
      <c r="D746" t="s">
        <v>5548</v>
      </c>
      <c r="E746" t="s">
        <v>1293</v>
      </c>
      <c r="F746" t="str">
        <f>IF(HOUR(Table1[[#This Row],[Time]])&lt;12,"Morning",IF(HOUR(Table1[[#This Row],[Time]])&lt;17,"Afternoon","Night"))</f>
        <v>Night</v>
      </c>
      <c r="G746" t="s">
        <v>32</v>
      </c>
      <c r="H746" t="s">
        <v>33</v>
      </c>
      <c r="I746" t="s">
        <v>41</v>
      </c>
      <c r="J746" t="s">
        <v>19</v>
      </c>
      <c r="K746" s="5">
        <v>3</v>
      </c>
      <c r="L746" s="4">
        <v>304</v>
      </c>
      <c r="M746" s="4">
        <f>K746*L746</f>
        <v>912</v>
      </c>
      <c r="N746" t="s">
        <v>35</v>
      </c>
    </row>
    <row r="747" spans="1:14" x14ac:dyDescent="0.3">
      <c r="A747" s="1" t="s">
        <v>881</v>
      </c>
      <c r="B747" s="3" t="s">
        <v>882</v>
      </c>
      <c r="C747" s="6">
        <f>HOUR(Table1[[#This Row],[Time]])</f>
        <v>18</v>
      </c>
      <c r="D747" t="s">
        <v>883</v>
      </c>
      <c r="E747" t="s">
        <v>884</v>
      </c>
      <c r="F747" t="str">
        <f>IF(HOUR(Table1[[#This Row],[Time]])&lt;12,"Morning",IF(HOUR(Table1[[#This Row],[Time]])&lt;17,"Afternoon","Night"))</f>
        <v>Night</v>
      </c>
      <c r="G747" t="s">
        <v>25</v>
      </c>
      <c r="H747" t="s">
        <v>170</v>
      </c>
      <c r="I747" t="s">
        <v>41</v>
      </c>
      <c r="J747" t="s">
        <v>19</v>
      </c>
      <c r="K747" s="5">
        <v>5</v>
      </c>
      <c r="L747" s="4">
        <v>304</v>
      </c>
      <c r="M747" s="4">
        <f>K747*L747</f>
        <v>1520</v>
      </c>
      <c r="N747" t="s">
        <v>35</v>
      </c>
    </row>
    <row r="748" spans="1:14" x14ac:dyDescent="0.3">
      <c r="A748" s="1" t="s">
        <v>881</v>
      </c>
      <c r="B748" s="3" t="s">
        <v>1513</v>
      </c>
      <c r="C748" s="6">
        <f>HOUR(Table1[[#This Row],[Time]])</f>
        <v>22</v>
      </c>
      <c r="D748" t="s">
        <v>1514</v>
      </c>
      <c r="E748" t="s">
        <v>1119</v>
      </c>
      <c r="F748" t="str">
        <f>IF(HOUR(Table1[[#This Row],[Time]])&lt;12,"Morning",IF(HOUR(Table1[[#This Row],[Time]])&lt;17,"Afternoon","Night"))</f>
        <v>Night</v>
      </c>
      <c r="G748" t="s">
        <v>25</v>
      </c>
      <c r="H748" t="s">
        <v>170</v>
      </c>
      <c r="I748" t="s">
        <v>34</v>
      </c>
      <c r="J748" t="s">
        <v>19</v>
      </c>
      <c r="K748" s="5">
        <v>4</v>
      </c>
      <c r="L748" s="4">
        <v>528</v>
      </c>
      <c r="M748" s="4">
        <f>K748*L748</f>
        <v>2112</v>
      </c>
      <c r="N748" t="s">
        <v>35</v>
      </c>
    </row>
    <row r="749" spans="1:14" x14ac:dyDescent="0.3">
      <c r="A749" s="1" t="s">
        <v>881</v>
      </c>
      <c r="B749" s="3" t="s">
        <v>1786</v>
      </c>
      <c r="C749" s="6">
        <f>HOUR(Table1[[#This Row],[Time]])</f>
        <v>12</v>
      </c>
      <c r="D749" t="s">
        <v>2576</v>
      </c>
      <c r="E749" t="s">
        <v>606</v>
      </c>
      <c r="F749" t="str">
        <f>IF(HOUR(Table1[[#This Row],[Time]])&lt;12,"Morning",IF(HOUR(Table1[[#This Row],[Time]])&lt;17,"Afternoon","Night"))</f>
        <v>Afternoon</v>
      </c>
      <c r="G749" t="s">
        <v>25</v>
      </c>
      <c r="H749" t="s">
        <v>48</v>
      </c>
      <c r="I749" t="s">
        <v>18</v>
      </c>
      <c r="J749" t="s">
        <v>19</v>
      </c>
      <c r="K749" s="5">
        <v>3</v>
      </c>
      <c r="L749" s="4">
        <v>178</v>
      </c>
      <c r="M749" s="4">
        <f>K749*L749</f>
        <v>534</v>
      </c>
      <c r="N749" t="s">
        <v>35</v>
      </c>
    </row>
    <row r="750" spans="1:14" x14ac:dyDescent="0.3">
      <c r="A750" s="1" t="s">
        <v>881</v>
      </c>
      <c r="B750" s="3" t="s">
        <v>1107</v>
      </c>
      <c r="C750" s="6">
        <f>HOUR(Table1[[#This Row],[Time]])</f>
        <v>12</v>
      </c>
      <c r="D750" t="s">
        <v>2833</v>
      </c>
      <c r="E750" t="s">
        <v>118</v>
      </c>
      <c r="F750" t="str">
        <f>IF(HOUR(Table1[[#This Row],[Time]])&lt;12,"Morning",IF(HOUR(Table1[[#This Row],[Time]])&lt;17,"Afternoon","Night"))</f>
        <v>Afternoon</v>
      </c>
      <c r="G750" t="s">
        <v>25</v>
      </c>
      <c r="H750" t="s">
        <v>64</v>
      </c>
      <c r="I750" t="s">
        <v>18</v>
      </c>
      <c r="J750" t="s">
        <v>27</v>
      </c>
      <c r="K750" s="5">
        <v>3</v>
      </c>
      <c r="L750" s="4">
        <v>215</v>
      </c>
      <c r="M750" s="4">
        <f>K750*L750</f>
        <v>645</v>
      </c>
      <c r="N750" t="s">
        <v>20</v>
      </c>
    </row>
    <row r="751" spans="1:14" x14ac:dyDescent="0.3">
      <c r="A751" s="1" t="s">
        <v>881</v>
      </c>
      <c r="B751" s="3" t="s">
        <v>615</v>
      </c>
      <c r="C751" s="6">
        <f>HOUR(Table1[[#This Row],[Time]])</f>
        <v>19</v>
      </c>
      <c r="D751" t="s">
        <v>3030</v>
      </c>
      <c r="E751" t="s">
        <v>1518</v>
      </c>
      <c r="F751" t="str">
        <f>IF(HOUR(Table1[[#This Row],[Time]])&lt;12,"Morning",IF(HOUR(Table1[[#This Row],[Time]])&lt;17,"Afternoon","Night"))</f>
        <v>Night</v>
      </c>
      <c r="G751" t="s">
        <v>25</v>
      </c>
      <c r="H751" t="s">
        <v>170</v>
      </c>
      <c r="I751" t="s">
        <v>34</v>
      </c>
      <c r="J751" t="s">
        <v>19</v>
      </c>
      <c r="K751" s="5">
        <v>1</v>
      </c>
      <c r="L751" s="4">
        <v>495</v>
      </c>
      <c r="M751" s="4">
        <f>K751*L751</f>
        <v>495</v>
      </c>
      <c r="N751" t="s">
        <v>35</v>
      </c>
    </row>
    <row r="752" spans="1:14" x14ac:dyDescent="0.3">
      <c r="A752" s="1" t="s">
        <v>881</v>
      </c>
      <c r="B752" s="3" t="s">
        <v>3082</v>
      </c>
      <c r="C752" s="6">
        <f>HOUR(Table1[[#This Row],[Time]])</f>
        <v>22</v>
      </c>
      <c r="D752" t="s">
        <v>4580</v>
      </c>
      <c r="E752" t="s">
        <v>2222</v>
      </c>
      <c r="F752" t="str">
        <f>IF(HOUR(Table1[[#This Row],[Time]])&lt;12,"Morning",IF(HOUR(Table1[[#This Row],[Time]])&lt;17,"Afternoon","Night"))</f>
        <v>Night</v>
      </c>
      <c r="G752" t="s">
        <v>25</v>
      </c>
      <c r="H752" t="s">
        <v>33</v>
      </c>
      <c r="I752" t="s">
        <v>41</v>
      </c>
      <c r="J752" t="s">
        <v>19</v>
      </c>
      <c r="K752" s="5">
        <v>5</v>
      </c>
      <c r="L752" s="4">
        <v>250</v>
      </c>
      <c r="M752" s="4">
        <f>K752*L752</f>
        <v>1250</v>
      </c>
      <c r="N752" t="s">
        <v>49</v>
      </c>
    </row>
    <row r="753" spans="1:14" x14ac:dyDescent="0.3">
      <c r="A753" s="1" t="s">
        <v>881</v>
      </c>
      <c r="B753" s="3" t="s">
        <v>4684</v>
      </c>
      <c r="C753" s="6">
        <f>HOUR(Table1[[#This Row],[Time]])</f>
        <v>10</v>
      </c>
      <c r="D753" t="s">
        <v>4685</v>
      </c>
      <c r="E753" t="s">
        <v>3895</v>
      </c>
      <c r="F753" t="str">
        <f>IF(HOUR(Table1[[#This Row],[Time]])&lt;12,"Morning",IF(HOUR(Table1[[#This Row],[Time]])&lt;17,"Afternoon","Night"))</f>
        <v>Morning</v>
      </c>
      <c r="G753" t="s">
        <v>25</v>
      </c>
      <c r="H753" t="s">
        <v>110</v>
      </c>
      <c r="I753" t="s">
        <v>18</v>
      </c>
      <c r="J753" t="s">
        <v>27</v>
      </c>
      <c r="K753" s="5">
        <v>1</v>
      </c>
      <c r="L753" s="4">
        <v>195</v>
      </c>
      <c r="M753" s="4">
        <f>K753*L753</f>
        <v>195</v>
      </c>
      <c r="N753" t="s">
        <v>35</v>
      </c>
    </row>
    <row r="754" spans="1:14" x14ac:dyDescent="0.3">
      <c r="A754" s="1" t="s">
        <v>240</v>
      </c>
      <c r="B754" s="3" t="s">
        <v>241</v>
      </c>
      <c r="C754" s="6">
        <f>HOUR(Table1[[#This Row],[Time]])</f>
        <v>11</v>
      </c>
      <c r="D754" t="s">
        <v>242</v>
      </c>
      <c r="E754" t="s">
        <v>157</v>
      </c>
      <c r="F754" t="str">
        <f>IF(HOUR(Table1[[#This Row],[Time]])&lt;12,"Morning",IF(HOUR(Table1[[#This Row],[Time]])&lt;17,"Afternoon","Night"))</f>
        <v>Morning</v>
      </c>
      <c r="G754" t="s">
        <v>58</v>
      </c>
      <c r="H754" t="s">
        <v>64</v>
      </c>
      <c r="I754" t="s">
        <v>34</v>
      </c>
      <c r="J754" t="s">
        <v>27</v>
      </c>
      <c r="K754" s="5">
        <v>2</v>
      </c>
      <c r="L754" s="4">
        <v>565</v>
      </c>
      <c r="M754" s="4">
        <f>K754*L754</f>
        <v>1130</v>
      </c>
      <c r="N754" t="s">
        <v>20</v>
      </c>
    </row>
    <row r="755" spans="1:14" x14ac:dyDescent="0.3">
      <c r="A755" s="1" t="s">
        <v>240</v>
      </c>
      <c r="B755" s="3" t="s">
        <v>276</v>
      </c>
      <c r="C755" s="6">
        <f>HOUR(Table1[[#This Row],[Time]])</f>
        <v>10</v>
      </c>
      <c r="D755" t="s">
        <v>2251</v>
      </c>
      <c r="E755" t="s">
        <v>356</v>
      </c>
      <c r="F755" t="str">
        <f>IF(HOUR(Table1[[#This Row],[Time]])&lt;12,"Morning",IF(HOUR(Table1[[#This Row],[Time]])&lt;17,"Afternoon","Night"))</f>
        <v>Morning</v>
      </c>
      <c r="G755" t="s">
        <v>58</v>
      </c>
      <c r="H755" t="s">
        <v>170</v>
      </c>
      <c r="I755" t="s">
        <v>18</v>
      </c>
      <c r="J755" t="s">
        <v>19</v>
      </c>
      <c r="K755" s="5">
        <v>1</v>
      </c>
      <c r="L755" s="4">
        <v>154</v>
      </c>
      <c r="M755" s="4">
        <f>K755*L755</f>
        <v>154</v>
      </c>
      <c r="N755" t="s">
        <v>49</v>
      </c>
    </row>
    <row r="756" spans="1:14" x14ac:dyDescent="0.3">
      <c r="A756" s="1" t="s">
        <v>240</v>
      </c>
      <c r="B756" s="3" t="s">
        <v>2087</v>
      </c>
      <c r="C756" s="6">
        <f>HOUR(Table1[[#This Row],[Time]])</f>
        <v>11</v>
      </c>
      <c r="D756" t="s">
        <v>3572</v>
      </c>
      <c r="E756" t="s">
        <v>2263</v>
      </c>
      <c r="F756" t="str">
        <f>IF(HOUR(Table1[[#This Row],[Time]])&lt;12,"Morning",IF(HOUR(Table1[[#This Row],[Time]])&lt;17,"Afternoon","Night"))</f>
        <v>Morning</v>
      </c>
      <c r="G756" t="s">
        <v>58</v>
      </c>
      <c r="H756" t="s">
        <v>33</v>
      </c>
      <c r="I756" t="s">
        <v>41</v>
      </c>
      <c r="J756" t="s">
        <v>19</v>
      </c>
      <c r="K756" s="5">
        <v>2</v>
      </c>
      <c r="L756" s="4">
        <v>275</v>
      </c>
      <c r="M756" s="4">
        <f>K756*L756</f>
        <v>550</v>
      </c>
      <c r="N756" t="s">
        <v>42</v>
      </c>
    </row>
    <row r="757" spans="1:14" x14ac:dyDescent="0.3">
      <c r="A757" s="1" t="s">
        <v>240</v>
      </c>
      <c r="B757" s="3" t="s">
        <v>200</v>
      </c>
      <c r="C757" s="6">
        <f>HOUR(Table1[[#This Row],[Time]])</f>
        <v>19</v>
      </c>
      <c r="D757" t="s">
        <v>4622</v>
      </c>
      <c r="E757" t="s">
        <v>3629</v>
      </c>
      <c r="F757" t="str">
        <f>IF(HOUR(Table1[[#This Row],[Time]])&lt;12,"Morning",IF(HOUR(Table1[[#This Row],[Time]])&lt;17,"Afternoon","Night"))</f>
        <v>Night</v>
      </c>
      <c r="G757" t="s">
        <v>58</v>
      </c>
      <c r="H757" t="s">
        <v>17</v>
      </c>
      <c r="I757" t="s">
        <v>18</v>
      </c>
      <c r="J757" t="s">
        <v>19</v>
      </c>
      <c r="K757" s="5">
        <v>1</v>
      </c>
      <c r="L757" s="4">
        <v>235</v>
      </c>
      <c r="M757" s="4">
        <f>K757*L757</f>
        <v>235</v>
      </c>
      <c r="N757" t="s">
        <v>35</v>
      </c>
    </row>
    <row r="758" spans="1:14" x14ac:dyDescent="0.3">
      <c r="A758" s="1" t="s">
        <v>240</v>
      </c>
      <c r="B758" s="3" t="s">
        <v>1172</v>
      </c>
      <c r="C758" s="6">
        <f>HOUR(Table1[[#This Row],[Time]])</f>
        <v>14</v>
      </c>
      <c r="D758" t="s">
        <v>4846</v>
      </c>
      <c r="E758" t="s">
        <v>2349</v>
      </c>
      <c r="F758" t="str">
        <f>IF(HOUR(Table1[[#This Row],[Time]])&lt;12,"Morning",IF(HOUR(Table1[[#This Row],[Time]])&lt;17,"Afternoon","Night"))</f>
        <v>Afternoon</v>
      </c>
      <c r="G758" t="s">
        <v>58</v>
      </c>
      <c r="H758" t="s">
        <v>17</v>
      </c>
      <c r="I758" t="s">
        <v>41</v>
      </c>
      <c r="J758" t="s">
        <v>19</v>
      </c>
      <c r="K758" s="5">
        <v>1</v>
      </c>
      <c r="L758" s="4">
        <v>389</v>
      </c>
      <c r="M758" s="4">
        <f>K758*L758</f>
        <v>389</v>
      </c>
      <c r="N758" t="s">
        <v>35</v>
      </c>
    </row>
    <row r="759" spans="1:14" x14ac:dyDescent="0.3">
      <c r="A759" s="1" t="s">
        <v>240</v>
      </c>
      <c r="B759" s="3" t="s">
        <v>3290</v>
      </c>
      <c r="C759" s="6">
        <f>HOUR(Table1[[#This Row],[Time]])</f>
        <v>22</v>
      </c>
      <c r="D759" t="s">
        <v>4971</v>
      </c>
      <c r="E759" t="s">
        <v>2913</v>
      </c>
      <c r="F759" t="str">
        <f>IF(HOUR(Table1[[#This Row],[Time]])&lt;12,"Morning",IF(HOUR(Table1[[#This Row],[Time]])&lt;17,"Afternoon","Night"))</f>
        <v>Night</v>
      </c>
      <c r="G759" t="s">
        <v>58</v>
      </c>
      <c r="H759" t="s">
        <v>48</v>
      </c>
      <c r="I759" t="s">
        <v>18</v>
      </c>
      <c r="J759" t="s">
        <v>19</v>
      </c>
      <c r="K759" s="5">
        <v>2</v>
      </c>
      <c r="L759" s="4">
        <v>244</v>
      </c>
      <c r="M759" s="4">
        <f>K759*L759</f>
        <v>488</v>
      </c>
      <c r="N759" t="s">
        <v>49</v>
      </c>
    </row>
    <row r="760" spans="1:14" x14ac:dyDescent="0.3">
      <c r="A760" s="1" t="s">
        <v>240</v>
      </c>
      <c r="B760" s="3" t="s">
        <v>630</v>
      </c>
      <c r="C760" s="6">
        <f>HOUR(Table1[[#This Row],[Time]])</f>
        <v>13</v>
      </c>
      <c r="D760" t="s">
        <v>5017</v>
      </c>
      <c r="E760" t="s">
        <v>3699</v>
      </c>
      <c r="F760" t="str">
        <f>IF(HOUR(Table1[[#This Row],[Time]])&lt;12,"Morning",IF(HOUR(Table1[[#This Row],[Time]])&lt;17,"Afternoon","Night"))</f>
        <v>Afternoon</v>
      </c>
      <c r="G760" t="s">
        <v>58</v>
      </c>
      <c r="H760" t="s">
        <v>17</v>
      </c>
      <c r="I760" t="s">
        <v>18</v>
      </c>
      <c r="J760" t="s">
        <v>19</v>
      </c>
      <c r="K760" s="5">
        <v>2</v>
      </c>
      <c r="L760" s="4">
        <v>225</v>
      </c>
      <c r="M760" s="4">
        <f>K760*L760</f>
        <v>450</v>
      </c>
      <c r="N760" t="s">
        <v>49</v>
      </c>
    </row>
    <row r="761" spans="1:14" x14ac:dyDescent="0.3">
      <c r="A761" s="1" t="s">
        <v>992</v>
      </c>
      <c r="B761" s="3" t="s">
        <v>993</v>
      </c>
      <c r="C761" s="6">
        <f>HOUR(Table1[[#This Row],[Time]])</f>
        <v>18</v>
      </c>
      <c r="D761" t="s">
        <v>994</v>
      </c>
      <c r="E761" t="s">
        <v>995</v>
      </c>
      <c r="F761" t="str">
        <f>IF(HOUR(Table1[[#This Row],[Time]])&lt;12,"Morning",IF(HOUR(Table1[[#This Row],[Time]])&lt;17,"Afternoon","Night"))</f>
        <v>Night</v>
      </c>
      <c r="G761" t="s">
        <v>40</v>
      </c>
      <c r="H761" t="s">
        <v>73</v>
      </c>
      <c r="I761" t="s">
        <v>41</v>
      </c>
      <c r="J761" t="s">
        <v>74</v>
      </c>
      <c r="K761" s="5">
        <v>3</v>
      </c>
      <c r="L761" s="4">
        <v>277</v>
      </c>
      <c r="M761" s="4">
        <f>K761*L761</f>
        <v>831</v>
      </c>
      <c r="N761" t="s">
        <v>42</v>
      </c>
    </row>
    <row r="762" spans="1:14" x14ac:dyDescent="0.3">
      <c r="A762" s="1" t="s">
        <v>992</v>
      </c>
      <c r="B762" s="3" t="s">
        <v>1943</v>
      </c>
      <c r="C762" s="6">
        <f>HOUR(Table1[[#This Row],[Time]])</f>
        <v>15</v>
      </c>
      <c r="D762" t="s">
        <v>1944</v>
      </c>
      <c r="E762" t="s">
        <v>1220</v>
      </c>
      <c r="F762" t="str">
        <f>IF(HOUR(Table1[[#This Row],[Time]])&lt;12,"Morning",IF(HOUR(Table1[[#This Row],[Time]])&lt;17,"Afternoon","Night"))</f>
        <v>Afternoon</v>
      </c>
      <c r="G762" t="s">
        <v>40</v>
      </c>
      <c r="H762" t="s">
        <v>64</v>
      </c>
      <c r="I762" t="s">
        <v>18</v>
      </c>
      <c r="J762" t="s">
        <v>27</v>
      </c>
      <c r="K762" s="5">
        <v>2</v>
      </c>
      <c r="L762" s="4">
        <v>155</v>
      </c>
      <c r="M762" s="4">
        <f>K762*L762</f>
        <v>310</v>
      </c>
      <c r="N762" t="s">
        <v>35</v>
      </c>
    </row>
    <row r="763" spans="1:14" x14ac:dyDescent="0.3">
      <c r="A763" s="1" t="s">
        <v>992</v>
      </c>
      <c r="B763" s="3" t="s">
        <v>1960</v>
      </c>
      <c r="C763" s="6">
        <f>HOUR(Table1[[#This Row],[Time]])</f>
        <v>19</v>
      </c>
      <c r="D763" t="s">
        <v>1961</v>
      </c>
      <c r="E763" t="s">
        <v>1962</v>
      </c>
      <c r="F763" t="str">
        <f>IF(HOUR(Table1[[#This Row],[Time]])&lt;12,"Morning",IF(HOUR(Table1[[#This Row],[Time]])&lt;17,"Afternoon","Night"))</f>
        <v>Night</v>
      </c>
      <c r="G763" t="s">
        <v>40</v>
      </c>
      <c r="H763" t="s">
        <v>73</v>
      </c>
      <c r="I763" t="s">
        <v>18</v>
      </c>
      <c r="J763" t="s">
        <v>74</v>
      </c>
      <c r="K763" s="5">
        <v>4</v>
      </c>
      <c r="L763" s="4">
        <v>231</v>
      </c>
      <c r="M763" s="4">
        <f>K763*L763</f>
        <v>924</v>
      </c>
      <c r="N763" t="s">
        <v>42</v>
      </c>
    </row>
    <row r="764" spans="1:14" x14ac:dyDescent="0.3">
      <c r="A764" s="1" t="s">
        <v>992</v>
      </c>
      <c r="B764" s="3" t="s">
        <v>308</v>
      </c>
      <c r="C764" s="6">
        <f>HOUR(Table1[[#This Row],[Time]])</f>
        <v>14</v>
      </c>
      <c r="D764" t="s">
        <v>3050</v>
      </c>
      <c r="E764" t="s">
        <v>1177</v>
      </c>
      <c r="F764" t="str">
        <f>IF(HOUR(Table1[[#This Row],[Time]])&lt;12,"Morning",IF(HOUR(Table1[[#This Row],[Time]])&lt;17,"Afternoon","Night"))</f>
        <v>Afternoon</v>
      </c>
      <c r="G764" t="s">
        <v>40</v>
      </c>
      <c r="H764" t="s">
        <v>33</v>
      </c>
      <c r="I764" t="s">
        <v>41</v>
      </c>
      <c r="J764" t="s">
        <v>19</v>
      </c>
      <c r="K764" s="5">
        <v>3</v>
      </c>
      <c r="L764" s="4">
        <v>274</v>
      </c>
      <c r="M764" s="4">
        <f>K764*L764</f>
        <v>822</v>
      </c>
      <c r="N764" t="s">
        <v>35</v>
      </c>
    </row>
    <row r="765" spans="1:14" x14ac:dyDescent="0.3">
      <c r="A765" s="1" t="s">
        <v>992</v>
      </c>
      <c r="B765" s="3" t="s">
        <v>3418</v>
      </c>
      <c r="C765" s="6">
        <f>HOUR(Table1[[#This Row],[Time]])</f>
        <v>16</v>
      </c>
      <c r="D765" t="s">
        <v>3419</v>
      </c>
      <c r="E765" t="s">
        <v>1127</v>
      </c>
      <c r="F765" t="str">
        <f>IF(HOUR(Table1[[#This Row],[Time]])&lt;12,"Morning",IF(HOUR(Table1[[#This Row],[Time]])&lt;17,"Afternoon","Night"))</f>
        <v>Afternoon</v>
      </c>
      <c r="G765" t="s">
        <v>40</v>
      </c>
      <c r="H765" t="s">
        <v>110</v>
      </c>
      <c r="I765" t="s">
        <v>41</v>
      </c>
      <c r="J765" t="s">
        <v>27</v>
      </c>
      <c r="K765" s="5">
        <v>1</v>
      </c>
      <c r="L765" s="4">
        <v>361</v>
      </c>
      <c r="M765" s="4">
        <f>K765*L765</f>
        <v>361</v>
      </c>
      <c r="N765" t="s">
        <v>20</v>
      </c>
    </row>
    <row r="766" spans="1:14" x14ac:dyDescent="0.3">
      <c r="A766" s="1" t="s">
        <v>992</v>
      </c>
      <c r="B766" s="3" t="s">
        <v>2069</v>
      </c>
      <c r="C766" s="6">
        <f>HOUR(Table1[[#This Row],[Time]])</f>
        <v>22</v>
      </c>
      <c r="D766" t="s">
        <v>3556</v>
      </c>
      <c r="E766" t="s">
        <v>1596</v>
      </c>
      <c r="F766" t="str">
        <f>IF(HOUR(Table1[[#This Row],[Time]])&lt;12,"Morning",IF(HOUR(Table1[[#This Row],[Time]])&lt;17,"Afternoon","Night"))</f>
        <v>Night</v>
      </c>
      <c r="G766" t="s">
        <v>40</v>
      </c>
      <c r="H766" t="s">
        <v>17</v>
      </c>
      <c r="I766" t="s">
        <v>41</v>
      </c>
      <c r="J766" t="s">
        <v>19</v>
      </c>
      <c r="K766" s="5">
        <v>2</v>
      </c>
      <c r="L766" s="4">
        <v>380</v>
      </c>
      <c r="M766" s="4">
        <f>K766*L766</f>
        <v>760</v>
      </c>
      <c r="N766" t="s">
        <v>42</v>
      </c>
    </row>
    <row r="767" spans="1:14" x14ac:dyDescent="0.3">
      <c r="A767" s="1" t="s">
        <v>992</v>
      </c>
      <c r="B767" s="3" t="s">
        <v>2827</v>
      </c>
      <c r="C767" s="6">
        <f>HOUR(Table1[[#This Row],[Time]])</f>
        <v>15</v>
      </c>
      <c r="D767" t="s">
        <v>3948</v>
      </c>
      <c r="E767" t="s">
        <v>2305</v>
      </c>
      <c r="F767" t="str">
        <f>IF(HOUR(Table1[[#This Row],[Time]])&lt;12,"Morning",IF(HOUR(Table1[[#This Row],[Time]])&lt;17,"Afternoon","Night"))</f>
        <v>Afternoon</v>
      </c>
      <c r="G767" t="s">
        <v>40</v>
      </c>
      <c r="H767" t="s">
        <v>48</v>
      </c>
      <c r="I767" t="s">
        <v>41</v>
      </c>
      <c r="J767" t="s">
        <v>19</v>
      </c>
      <c r="K767" s="5">
        <v>1</v>
      </c>
      <c r="L767" s="4">
        <v>384</v>
      </c>
      <c r="M767" s="4">
        <f>K767*L767</f>
        <v>384</v>
      </c>
      <c r="N767" t="s">
        <v>20</v>
      </c>
    </row>
    <row r="768" spans="1:14" x14ac:dyDescent="0.3">
      <c r="A768" s="1" t="s">
        <v>992</v>
      </c>
      <c r="B768" s="3" t="s">
        <v>70</v>
      </c>
      <c r="C768" s="6">
        <f>HOUR(Table1[[#This Row],[Time]])</f>
        <v>20</v>
      </c>
      <c r="D768" t="s">
        <v>4054</v>
      </c>
      <c r="E768" t="s">
        <v>2397</v>
      </c>
      <c r="F768" t="str">
        <f>IF(HOUR(Table1[[#This Row],[Time]])&lt;12,"Morning",IF(HOUR(Table1[[#This Row],[Time]])&lt;17,"Afternoon","Night"))</f>
        <v>Night</v>
      </c>
      <c r="G768" t="s">
        <v>40</v>
      </c>
      <c r="H768" t="s">
        <v>73</v>
      </c>
      <c r="I768" t="s">
        <v>34</v>
      </c>
      <c r="J768" t="s">
        <v>74</v>
      </c>
      <c r="K768" s="5">
        <v>2</v>
      </c>
      <c r="L768" s="4">
        <v>411</v>
      </c>
      <c r="M768" s="4">
        <f>K768*L768</f>
        <v>822</v>
      </c>
      <c r="N768" t="s">
        <v>42</v>
      </c>
    </row>
    <row r="769" spans="1:14" x14ac:dyDescent="0.3">
      <c r="A769" s="1" t="s">
        <v>992</v>
      </c>
      <c r="B769" s="3" t="s">
        <v>2039</v>
      </c>
      <c r="C769" s="6">
        <f>HOUR(Table1[[#This Row],[Time]])</f>
        <v>10</v>
      </c>
      <c r="D769" t="s">
        <v>4267</v>
      </c>
      <c r="E769" t="s">
        <v>1254</v>
      </c>
      <c r="F769" t="str">
        <f>IF(HOUR(Table1[[#This Row],[Time]])&lt;12,"Morning",IF(HOUR(Table1[[#This Row],[Time]])&lt;17,"Afternoon","Night"))</f>
        <v>Morning</v>
      </c>
      <c r="G769" t="s">
        <v>40</v>
      </c>
      <c r="H769" t="s">
        <v>73</v>
      </c>
      <c r="I769" t="s">
        <v>34</v>
      </c>
      <c r="J769" t="s">
        <v>74</v>
      </c>
      <c r="K769" s="5">
        <v>2</v>
      </c>
      <c r="L769" s="4">
        <v>408</v>
      </c>
      <c r="M769" s="4">
        <f>K769*L769</f>
        <v>816</v>
      </c>
      <c r="N769" t="s">
        <v>42</v>
      </c>
    </row>
    <row r="770" spans="1:14" x14ac:dyDescent="0.3">
      <c r="A770" s="1" t="s">
        <v>992</v>
      </c>
      <c r="B770" s="3" t="s">
        <v>151</v>
      </c>
      <c r="C770" s="6">
        <f>HOUR(Table1[[#This Row],[Time]])</f>
        <v>15</v>
      </c>
      <c r="D770" t="s">
        <v>5151</v>
      </c>
      <c r="E770" t="s">
        <v>3785</v>
      </c>
      <c r="F770" t="str">
        <f>IF(HOUR(Table1[[#This Row],[Time]])&lt;12,"Morning",IF(HOUR(Table1[[#This Row],[Time]])&lt;17,"Afternoon","Night"))</f>
        <v>Afternoon</v>
      </c>
      <c r="G770" t="s">
        <v>40</v>
      </c>
      <c r="H770" t="s">
        <v>33</v>
      </c>
      <c r="I770" t="s">
        <v>18</v>
      </c>
      <c r="J770" t="s">
        <v>19</v>
      </c>
      <c r="K770" s="5">
        <v>5</v>
      </c>
      <c r="L770" s="4">
        <v>219</v>
      </c>
      <c r="M770" s="4">
        <f>K770*L770</f>
        <v>1095</v>
      </c>
      <c r="N770" t="s">
        <v>42</v>
      </c>
    </row>
    <row r="771" spans="1:14" x14ac:dyDescent="0.3">
      <c r="A771" s="1" t="s">
        <v>992</v>
      </c>
      <c r="B771" s="3" t="s">
        <v>528</v>
      </c>
      <c r="C771" s="6">
        <f>HOUR(Table1[[#This Row],[Time]])</f>
        <v>11</v>
      </c>
      <c r="D771" t="s">
        <v>5337</v>
      </c>
      <c r="E771" t="s">
        <v>895</v>
      </c>
      <c r="F771" t="str">
        <f>IF(HOUR(Table1[[#This Row],[Time]])&lt;12,"Morning",IF(HOUR(Table1[[#This Row],[Time]])&lt;17,"Afternoon","Night"))</f>
        <v>Morning</v>
      </c>
      <c r="G771" t="s">
        <v>40</v>
      </c>
      <c r="H771" t="s">
        <v>110</v>
      </c>
      <c r="I771" t="s">
        <v>34</v>
      </c>
      <c r="J771" t="s">
        <v>27</v>
      </c>
      <c r="K771" s="5">
        <v>4</v>
      </c>
      <c r="L771" s="4">
        <v>518</v>
      </c>
      <c r="M771" s="4">
        <f>K771*L771</f>
        <v>2072</v>
      </c>
      <c r="N771" t="s">
        <v>20</v>
      </c>
    </row>
    <row r="772" spans="1:14" x14ac:dyDescent="0.3">
      <c r="A772" s="1" t="s">
        <v>2404</v>
      </c>
      <c r="B772" s="3" t="s">
        <v>2405</v>
      </c>
      <c r="C772" s="6">
        <f>HOUR(Table1[[#This Row],[Time]])</f>
        <v>18</v>
      </c>
      <c r="D772" t="s">
        <v>2406</v>
      </c>
      <c r="E772" t="s">
        <v>2407</v>
      </c>
      <c r="F772" t="str">
        <f>IF(HOUR(Table1[[#This Row],[Time]])&lt;12,"Morning",IF(HOUR(Table1[[#This Row],[Time]])&lt;17,"Afternoon","Night"))</f>
        <v>Night</v>
      </c>
      <c r="G772" t="s">
        <v>47</v>
      </c>
      <c r="H772" t="s">
        <v>170</v>
      </c>
      <c r="I772" t="s">
        <v>34</v>
      </c>
      <c r="J772" t="s">
        <v>19</v>
      </c>
      <c r="K772" s="5">
        <v>4</v>
      </c>
      <c r="L772" s="4">
        <v>552</v>
      </c>
      <c r="M772" s="4">
        <f>K772*L772</f>
        <v>2208</v>
      </c>
      <c r="N772" t="s">
        <v>35</v>
      </c>
    </row>
    <row r="773" spans="1:14" x14ac:dyDescent="0.3">
      <c r="A773" s="1" t="s">
        <v>2404</v>
      </c>
      <c r="B773" s="3" t="s">
        <v>2645</v>
      </c>
      <c r="C773" s="6">
        <f>HOUR(Table1[[#This Row],[Time]])</f>
        <v>18</v>
      </c>
      <c r="D773" t="s">
        <v>2646</v>
      </c>
      <c r="E773" t="s">
        <v>366</v>
      </c>
      <c r="F773" t="str">
        <f>IF(HOUR(Table1[[#This Row],[Time]])&lt;12,"Morning",IF(HOUR(Table1[[#This Row],[Time]])&lt;17,"Afternoon","Night"))</f>
        <v>Night</v>
      </c>
      <c r="G773" t="s">
        <v>47</v>
      </c>
      <c r="H773" t="s">
        <v>64</v>
      </c>
      <c r="I773" t="s">
        <v>41</v>
      </c>
      <c r="J773" t="s">
        <v>27</v>
      </c>
      <c r="K773" s="5">
        <v>4</v>
      </c>
      <c r="L773" s="4">
        <v>316</v>
      </c>
      <c r="M773" s="4">
        <f>K773*L773</f>
        <v>1264</v>
      </c>
      <c r="N773" t="s">
        <v>35</v>
      </c>
    </row>
    <row r="774" spans="1:14" x14ac:dyDescent="0.3">
      <c r="A774" s="1" t="s">
        <v>2404</v>
      </c>
      <c r="B774" s="3" t="s">
        <v>1135</v>
      </c>
      <c r="C774" s="6">
        <f>HOUR(Table1[[#This Row],[Time]])</f>
        <v>12</v>
      </c>
      <c r="D774" t="s">
        <v>3847</v>
      </c>
      <c r="E774" t="s">
        <v>3848</v>
      </c>
      <c r="F774" t="str">
        <f>IF(HOUR(Table1[[#This Row],[Time]])&lt;12,"Morning",IF(HOUR(Table1[[#This Row],[Time]])&lt;17,"Afternoon","Night"))</f>
        <v>Afternoon</v>
      </c>
      <c r="G774" t="s">
        <v>47</v>
      </c>
      <c r="H774" t="s">
        <v>33</v>
      </c>
      <c r="I774" t="s">
        <v>41</v>
      </c>
      <c r="J774" t="s">
        <v>19</v>
      </c>
      <c r="K774" s="5">
        <v>1</v>
      </c>
      <c r="L774" s="4">
        <v>380</v>
      </c>
      <c r="M774" s="4">
        <f>K774*L774</f>
        <v>380</v>
      </c>
      <c r="N774" t="s">
        <v>35</v>
      </c>
    </row>
    <row r="775" spans="1:14" x14ac:dyDescent="0.3">
      <c r="A775" s="1" t="s">
        <v>2404</v>
      </c>
      <c r="B775" s="3" t="s">
        <v>2874</v>
      </c>
      <c r="C775" s="6">
        <f>HOUR(Table1[[#This Row],[Time]])</f>
        <v>11</v>
      </c>
      <c r="D775" t="s">
        <v>3859</v>
      </c>
      <c r="E775" t="s">
        <v>1042</v>
      </c>
      <c r="F775" t="str">
        <f>IF(HOUR(Table1[[#This Row],[Time]])&lt;12,"Morning",IF(HOUR(Table1[[#This Row],[Time]])&lt;17,"Afternoon","Night"))</f>
        <v>Morning</v>
      </c>
      <c r="G775" t="s">
        <v>47</v>
      </c>
      <c r="H775" t="s">
        <v>17</v>
      </c>
      <c r="I775" t="s">
        <v>18</v>
      </c>
      <c r="J775" t="s">
        <v>19</v>
      </c>
      <c r="K775" s="5">
        <v>1</v>
      </c>
      <c r="L775" s="4">
        <v>221</v>
      </c>
      <c r="M775" s="4">
        <f>K775*L775</f>
        <v>221</v>
      </c>
      <c r="N775" t="s">
        <v>49</v>
      </c>
    </row>
    <row r="776" spans="1:14" x14ac:dyDescent="0.3">
      <c r="A776" s="1" t="s">
        <v>2404</v>
      </c>
      <c r="B776" s="3" t="s">
        <v>3837</v>
      </c>
      <c r="C776" s="6">
        <f>HOUR(Table1[[#This Row],[Time]])</f>
        <v>11</v>
      </c>
      <c r="D776" t="s">
        <v>4034</v>
      </c>
      <c r="E776" t="s">
        <v>2175</v>
      </c>
      <c r="F776" t="str">
        <f>IF(HOUR(Table1[[#This Row],[Time]])&lt;12,"Morning",IF(HOUR(Table1[[#This Row],[Time]])&lt;17,"Afternoon","Night"))</f>
        <v>Morning</v>
      </c>
      <c r="G776" t="s">
        <v>47</v>
      </c>
      <c r="H776" t="s">
        <v>110</v>
      </c>
      <c r="I776" t="s">
        <v>34</v>
      </c>
      <c r="J776" t="s">
        <v>27</v>
      </c>
      <c r="K776" s="5">
        <v>5</v>
      </c>
      <c r="L776" s="4">
        <v>559</v>
      </c>
      <c r="M776" s="4">
        <f>K776*L776</f>
        <v>2795</v>
      </c>
      <c r="N776" t="s">
        <v>42</v>
      </c>
    </row>
    <row r="777" spans="1:14" x14ac:dyDescent="0.3">
      <c r="A777" s="1" t="s">
        <v>2404</v>
      </c>
      <c r="B777" s="3" t="s">
        <v>4459</v>
      </c>
      <c r="C777" s="6">
        <f>HOUR(Table1[[#This Row],[Time]])</f>
        <v>20</v>
      </c>
      <c r="D777" t="s">
        <v>4460</v>
      </c>
      <c r="E777" t="s">
        <v>1745</v>
      </c>
      <c r="F777" t="str">
        <f>IF(HOUR(Table1[[#This Row],[Time]])&lt;12,"Morning",IF(HOUR(Table1[[#This Row],[Time]])&lt;17,"Afternoon","Night"))</f>
        <v>Night</v>
      </c>
      <c r="G777" t="s">
        <v>47</v>
      </c>
      <c r="H777" t="s">
        <v>73</v>
      </c>
      <c r="I777" t="s">
        <v>41</v>
      </c>
      <c r="J777" t="s">
        <v>74</v>
      </c>
      <c r="K777" s="5">
        <v>5</v>
      </c>
      <c r="L777" s="4">
        <v>343</v>
      </c>
      <c r="M777" s="4">
        <f>K777*L777</f>
        <v>1715</v>
      </c>
      <c r="N777" t="s">
        <v>49</v>
      </c>
    </row>
    <row r="778" spans="1:14" x14ac:dyDescent="0.3">
      <c r="A778" s="1" t="s">
        <v>375</v>
      </c>
      <c r="B778" s="3" t="s">
        <v>376</v>
      </c>
      <c r="C778" s="6">
        <f>HOUR(Table1[[#This Row],[Time]])</f>
        <v>11</v>
      </c>
      <c r="D778" t="s">
        <v>377</v>
      </c>
      <c r="E778" t="s">
        <v>378</v>
      </c>
      <c r="F778" t="str">
        <f>IF(HOUR(Table1[[#This Row],[Time]])&lt;12,"Morning",IF(HOUR(Table1[[#This Row],[Time]])&lt;17,"Afternoon","Night"))</f>
        <v>Morning</v>
      </c>
      <c r="G778" t="s">
        <v>16</v>
      </c>
      <c r="H778" t="s">
        <v>64</v>
      </c>
      <c r="I778" t="s">
        <v>34</v>
      </c>
      <c r="J778" t="s">
        <v>27</v>
      </c>
      <c r="K778" s="5">
        <v>3</v>
      </c>
      <c r="L778" s="4">
        <v>591</v>
      </c>
      <c r="M778" s="4">
        <f>K778*L778</f>
        <v>1773</v>
      </c>
      <c r="N778" t="s">
        <v>35</v>
      </c>
    </row>
    <row r="779" spans="1:14" x14ac:dyDescent="0.3">
      <c r="A779" s="1" t="s">
        <v>375</v>
      </c>
      <c r="B779" s="3" t="s">
        <v>480</v>
      </c>
      <c r="C779" s="6">
        <f>HOUR(Table1[[#This Row],[Time]])</f>
        <v>18</v>
      </c>
      <c r="D779" t="s">
        <v>1345</v>
      </c>
      <c r="E779" t="s">
        <v>1346</v>
      </c>
      <c r="F779" t="str">
        <f>IF(HOUR(Table1[[#This Row],[Time]])&lt;12,"Morning",IF(HOUR(Table1[[#This Row],[Time]])&lt;17,"Afternoon","Night"))</f>
        <v>Night</v>
      </c>
      <c r="G779" t="s">
        <v>16</v>
      </c>
      <c r="H779" t="s">
        <v>170</v>
      </c>
      <c r="I779" t="s">
        <v>41</v>
      </c>
      <c r="J779" t="s">
        <v>19</v>
      </c>
      <c r="K779" s="5">
        <v>3</v>
      </c>
      <c r="L779" s="4">
        <v>263</v>
      </c>
      <c r="M779" s="4">
        <f>K779*L779</f>
        <v>789</v>
      </c>
      <c r="N779" t="s">
        <v>20</v>
      </c>
    </row>
    <row r="780" spans="1:14" x14ac:dyDescent="0.3">
      <c r="A780" s="1" t="s">
        <v>375</v>
      </c>
      <c r="B780" s="3" t="s">
        <v>1403</v>
      </c>
      <c r="C780" s="6">
        <f>HOUR(Table1[[#This Row],[Time]])</f>
        <v>15</v>
      </c>
      <c r="D780" t="s">
        <v>1404</v>
      </c>
      <c r="E780" t="s">
        <v>1405</v>
      </c>
      <c r="F780" t="str">
        <f>IF(HOUR(Table1[[#This Row],[Time]])&lt;12,"Morning",IF(HOUR(Table1[[#This Row],[Time]])&lt;17,"Afternoon","Night"))</f>
        <v>Afternoon</v>
      </c>
      <c r="G780" t="s">
        <v>16</v>
      </c>
      <c r="H780" t="s">
        <v>26</v>
      </c>
      <c r="I780" t="s">
        <v>18</v>
      </c>
      <c r="J780" t="s">
        <v>27</v>
      </c>
      <c r="K780" s="5">
        <v>3</v>
      </c>
      <c r="L780" s="4">
        <v>246</v>
      </c>
      <c r="M780" s="4">
        <f>K780*L780</f>
        <v>738</v>
      </c>
      <c r="N780" t="s">
        <v>20</v>
      </c>
    </row>
    <row r="781" spans="1:14" x14ac:dyDescent="0.3">
      <c r="A781" s="1" t="s">
        <v>375</v>
      </c>
      <c r="B781" s="3" t="s">
        <v>424</v>
      </c>
      <c r="C781" s="6">
        <f>HOUR(Table1[[#This Row],[Time]])</f>
        <v>18</v>
      </c>
      <c r="D781" t="s">
        <v>1465</v>
      </c>
      <c r="E781" t="s">
        <v>1466</v>
      </c>
      <c r="F781" t="str">
        <f>IF(HOUR(Table1[[#This Row],[Time]])&lt;12,"Morning",IF(HOUR(Table1[[#This Row],[Time]])&lt;17,"Afternoon","Night"))</f>
        <v>Night</v>
      </c>
      <c r="G781" t="s">
        <v>16</v>
      </c>
      <c r="H781" t="s">
        <v>64</v>
      </c>
      <c r="I781" t="s">
        <v>18</v>
      </c>
      <c r="J781" t="s">
        <v>27</v>
      </c>
      <c r="K781" s="5">
        <v>5</v>
      </c>
      <c r="L781" s="4">
        <v>188</v>
      </c>
      <c r="M781" s="4">
        <f>K781*L781</f>
        <v>940</v>
      </c>
      <c r="N781" t="s">
        <v>35</v>
      </c>
    </row>
    <row r="782" spans="1:14" x14ac:dyDescent="0.3">
      <c r="A782" s="1" t="s">
        <v>375</v>
      </c>
      <c r="B782" s="3" t="s">
        <v>1422</v>
      </c>
      <c r="C782" s="6">
        <f>HOUR(Table1[[#This Row],[Time]])</f>
        <v>11</v>
      </c>
      <c r="D782" t="s">
        <v>3414</v>
      </c>
      <c r="E782" t="s">
        <v>165</v>
      </c>
      <c r="F782" t="str">
        <f>IF(HOUR(Table1[[#This Row],[Time]])&lt;12,"Morning",IF(HOUR(Table1[[#This Row],[Time]])&lt;17,"Afternoon","Night"))</f>
        <v>Morning</v>
      </c>
      <c r="G782" t="s">
        <v>16</v>
      </c>
      <c r="H782" t="s">
        <v>17</v>
      </c>
      <c r="I782" t="s">
        <v>18</v>
      </c>
      <c r="J782" t="s">
        <v>19</v>
      </c>
      <c r="K782" s="5">
        <v>2</v>
      </c>
      <c r="L782" s="4">
        <v>235</v>
      </c>
      <c r="M782" s="4">
        <f>K782*L782</f>
        <v>470</v>
      </c>
      <c r="N782" t="s">
        <v>49</v>
      </c>
    </row>
    <row r="783" spans="1:14" x14ac:dyDescent="0.3">
      <c r="A783" s="1" t="s">
        <v>375</v>
      </c>
      <c r="B783" s="3" t="s">
        <v>2164</v>
      </c>
      <c r="C783" s="6">
        <f>HOUR(Table1[[#This Row],[Time]])</f>
        <v>14</v>
      </c>
      <c r="D783" t="s">
        <v>3639</v>
      </c>
      <c r="E783" t="s">
        <v>644</v>
      </c>
      <c r="F783" t="str">
        <f>IF(HOUR(Table1[[#This Row],[Time]])&lt;12,"Morning",IF(HOUR(Table1[[#This Row],[Time]])&lt;17,"Afternoon","Night"))</f>
        <v>Afternoon</v>
      </c>
      <c r="G783" t="s">
        <v>16</v>
      </c>
      <c r="H783" t="s">
        <v>64</v>
      </c>
      <c r="I783" t="s">
        <v>41</v>
      </c>
      <c r="J783" t="s">
        <v>27</v>
      </c>
      <c r="K783" s="5">
        <v>5</v>
      </c>
      <c r="L783" s="4">
        <v>266</v>
      </c>
      <c r="M783" s="4">
        <f>K783*L783</f>
        <v>1330</v>
      </c>
      <c r="N783" t="s">
        <v>42</v>
      </c>
    </row>
    <row r="784" spans="1:14" x14ac:dyDescent="0.3">
      <c r="A784" s="1" t="s">
        <v>375</v>
      </c>
      <c r="B784" s="3" t="s">
        <v>347</v>
      </c>
      <c r="C784" s="6">
        <f>HOUR(Table1[[#This Row],[Time]])</f>
        <v>11</v>
      </c>
      <c r="D784" t="s">
        <v>3875</v>
      </c>
      <c r="E784" t="s">
        <v>2948</v>
      </c>
      <c r="F784" t="str">
        <f>IF(HOUR(Table1[[#This Row],[Time]])&lt;12,"Morning",IF(HOUR(Table1[[#This Row],[Time]])&lt;17,"Afternoon","Night"))</f>
        <v>Morning</v>
      </c>
      <c r="G784" t="s">
        <v>16</v>
      </c>
      <c r="H784" t="s">
        <v>64</v>
      </c>
      <c r="I784" t="s">
        <v>41</v>
      </c>
      <c r="J784" t="s">
        <v>27</v>
      </c>
      <c r="K784" s="5">
        <v>5</v>
      </c>
      <c r="L784" s="4">
        <v>350</v>
      </c>
      <c r="M784" s="4">
        <f>K784*L784</f>
        <v>1750</v>
      </c>
      <c r="N784" t="s">
        <v>42</v>
      </c>
    </row>
    <row r="785" spans="1:14" x14ac:dyDescent="0.3">
      <c r="A785" s="1" t="s">
        <v>375</v>
      </c>
      <c r="B785" s="3" t="s">
        <v>120</v>
      </c>
      <c r="C785" s="6">
        <f>HOUR(Table1[[#This Row],[Time]])</f>
        <v>21</v>
      </c>
      <c r="D785" t="s">
        <v>4138</v>
      </c>
      <c r="E785" t="s">
        <v>205</v>
      </c>
      <c r="F785" t="str">
        <f>IF(HOUR(Table1[[#This Row],[Time]])&lt;12,"Morning",IF(HOUR(Table1[[#This Row],[Time]])&lt;17,"Afternoon","Night"))</f>
        <v>Night</v>
      </c>
      <c r="G785" t="s">
        <v>16</v>
      </c>
      <c r="H785" t="s">
        <v>73</v>
      </c>
      <c r="I785" t="s">
        <v>41</v>
      </c>
      <c r="J785" t="s">
        <v>74</v>
      </c>
      <c r="K785" s="5">
        <v>2</v>
      </c>
      <c r="L785" s="4">
        <v>327</v>
      </c>
      <c r="M785" s="4">
        <f>K785*L785</f>
        <v>654</v>
      </c>
      <c r="N785" t="s">
        <v>35</v>
      </c>
    </row>
    <row r="786" spans="1:14" x14ac:dyDescent="0.3">
      <c r="A786" s="1" t="s">
        <v>375</v>
      </c>
      <c r="B786" s="3" t="s">
        <v>3186</v>
      </c>
      <c r="C786" s="6">
        <f>HOUR(Table1[[#This Row],[Time]])</f>
        <v>22</v>
      </c>
      <c r="D786" t="s">
        <v>4456</v>
      </c>
      <c r="E786" t="s">
        <v>4457</v>
      </c>
      <c r="F786" t="str">
        <f>IF(HOUR(Table1[[#This Row],[Time]])&lt;12,"Morning",IF(HOUR(Table1[[#This Row],[Time]])&lt;17,"Afternoon","Night"))</f>
        <v>Night</v>
      </c>
      <c r="G786" t="s">
        <v>16</v>
      </c>
      <c r="H786" t="s">
        <v>170</v>
      </c>
      <c r="I786" t="s">
        <v>41</v>
      </c>
      <c r="J786" t="s">
        <v>19</v>
      </c>
      <c r="K786" s="5">
        <v>2</v>
      </c>
      <c r="L786" s="4">
        <v>264</v>
      </c>
      <c r="M786" s="4">
        <f>K786*L786</f>
        <v>528</v>
      </c>
      <c r="N786" t="s">
        <v>20</v>
      </c>
    </row>
    <row r="787" spans="1:14" x14ac:dyDescent="0.3">
      <c r="A787" s="1" t="s">
        <v>375</v>
      </c>
      <c r="B787" s="3" t="s">
        <v>3433</v>
      </c>
      <c r="C787" s="6">
        <f>HOUR(Table1[[#This Row],[Time]])</f>
        <v>10</v>
      </c>
      <c r="D787" t="s">
        <v>4563</v>
      </c>
      <c r="E787" t="s">
        <v>2879</v>
      </c>
      <c r="F787" t="str">
        <f>IF(HOUR(Table1[[#This Row],[Time]])&lt;12,"Morning",IF(HOUR(Table1[[#This Row],[Time]])&lt;17,"Afternoon","Night"))</f>
        <v>Morning</v>
      </c>
      <c r="G787" t="s">
        <v>16</v>
      </c>
      <c r="H787" t="s">
        <v>170</v>
      </c>
      <c r="I787" t="s">
        <v>18</v>
      </c>
      <c r="J787" t="s">
        <v>19</v>
      </c>
      <c r="K787" s="5">
        <v>2</v>
      </c>
      <c r="L787" s="4">
        <v>220</v>
      </c>
      <c r="M787" s="4">
        <f>K787*L787</f>
        <v>440</v>
      </c>
      <c r="N787" t="s">
        <v>49</v>
      </c>
    </row>
    <row r="788" spans="1:14" x14ac:dyDescent="0.3">
      <c r="A788" s="1" t="s">
        <v>375</v>
      </c>
      <c r="B788" s="3" t="s">
        <v>1698</v>
      </c>
      <c r="C788" s="6">
        <f>HOUR(Table1[[#This Row],[Time]])</f>
        <v>19</v>
      </c>
      <c r="D788" t="s">
        <v>4794</v>
      </c>
      <c r="E788" t="s">
        <v>4795</v>
      </c>
      <c r="F788" t="str">
        <f>IF(HOUR(Table1[[#This Row],[Time]])&lt;12,"Morning",IF(HOUR(Table1[[#This Row],[Time]])&lt;17,"Afternoon","Night"))</f>
        <v>Night</v>
      </c>
      <c r="G788" t="s">
        <v>16</v>
      </c>
      <c r="H788" t="s">
        <v>26</v>
      </c>
      <c r="I788" t="s">
        <v>18</v>
      </c>
      <c r="J788" t="s">
        <v>27</v>
      </c>
      <c r="K788" s="5">
        <v>1</v>
      </c>
      <c r="L788" s="4">
        <v>250</v>
      </c>
      <c r="M788" s="4">
        <f>K788*L788</f>
        <v>250</v>
      </c>
      <c r="N788" t="s">
        <v>42</v>
      </c>
    </row>
    <row r="789" spans="1:14" x14ac:dyDescent="0.3">
      <c r="A789" s="1" t="s">
        <v>375</v>
      </c>
      <c r="B789" s="3" t="s">
        <v>1259</v>
      </c>
      <c r="C789" s="6">
        <f>HOUR(Table1[[#This Row],[Time]])</f>
        <v>11</v>
      </c>
      <c r="D789" t="s">
        <v>5505</v>
      </c>
      <c r="E789" t="s">
        <v>2928</v>
      </c>
      <c r="F789" t="str">
        <f>IF(HOUR(Table1[[#This Row],[Time]])&lt;12,"Morning",IF(HOUR(Table1[[#This Row],[Time]])&lt;17,"Afternoon","Night"))</f>
        <v>Morning</v>
      </c>
      <c r="G789" t="s">
        <v>16</v>
      </c>
      <c r="H789" t="s">
        <v>170</v>
      </c>
      <c r="I789" t="s">
        <v>34</v>
      </c>
      <c r="J789" t="s">
        <v>19</v>
      </c>
      <c r="K789" s="5">
        <v>5</v>
      </c>
      <c r="L789" s="4">
        <v>592</v>
      </c>
      <c r="M789" s="4">
        <f>K789*L789</f>
        <v>2960</v>
      </c>
      <c r="N789" t="s">
        <v>42</v>
      </c>
    </row>
    <row r="790" spans="1:14" x14ac:dyDescent="0.3">
      <c r="A790" s="1" t="s">
        <v>676</v>
      </c>
      <c r="B790" s="3" t="s">
        <v>677</v>
      </c>
      <c r="C790" s="6">
        <f>HOUR(Table1[[#This Row],[Time]])</f>
        <v>17</v>
      </c>
      <c r="D790" t="s">
        <v>678</v>
      </c>
      <c r="E790" t="s">
        <v>679</v>
      </c>
      <c r="F790" t="str">
        <f>IF(HOUR(Table1[[#This Row],[Time]])&lt;12,"Morning",IF(HOUR(Table1[[#This Row],[Time]])&lt;17,"Afternoon","Night"))</f>
        <v>Night</v>
      </c>
      <c r="G790" t="s">
        <v>63</v>
      </c>
      <c r="H790" t="s">
        <v>110</v>
      </c>
      <c r="I790" t="s">
        <v>34</v>
      </c>
      <c r="J790" t="s">
        <v>27</v>
      </c>
      <c r="K790" s="5">
        <v>5</v>
      </c>
      <c r="L790" s="4">
        <v>600</v>
      </c>
      <c r="M790" s="4">
        <f>K790*L790</f>
        <v>3000</v>
      </c>
      <c r="N790" t="s">
        <v>42</v>
      </c>
    </row>
    <row r="791" spans="1:14" x14ac:dyDescent="0.3">
      <c r="A791" s="1" t="s">
        <v>676</v>
      </c>
      <c r="B791" s="3" t="s">
        <v>698</v>
      </c>
      <c r="C791" s="6">
        <f>HOUR(Table1[[#This Row],[Time]])</f>
        <v>13</v>
      </c>
      <c r="D791" t="s">
        <v>2672</v>
      </c>
      <c r="E791" t="s">
        <v>621</v>
      </c>
      <c r="F791" t="str">
        <f>IF(HOUR(Table1[[#This Row],[Time]])&lt;12,"Morning",IF(HOUR(Table1[[#This Row],[Time]])&lt;17,"Afternoon","Night"))</f>
        <v>Afternoon</v>
      </c>
      <c r="G791" t="s">
        <v>63</v>
      </c>
      <c r="H791" t="s">
        <v>110</v>
      </c>
      <c r="I791" t="s">
        <v>34</v>
      </c>
      <c r="J791" t="s">
        <v>27</v>
      </c>
      <c r="K791" s="5">
        <v>1</v>
      </c>
      <c r="L791" s="4">
        <v>504</v>
      </c>
      <c r="M791" s="4">
        <f>K791*L791</f>
        <v>504</v>
      </c>
      <c r="N791" t="s">
        <v>49</v>
      </c>
    </row>
    <row r="792" spans="1:14" x14ac:dyDescent="0.3">
      <c r="A792" s="1" t="s">
        <v>676</v>
      </c>
      <c r="B792" s="3" t="s">
        <v>978</v>
      </c>
      <c r="C792" s="6">
        <f>HOUR(Table1[[#This Row],[Time]])</f>
        <v>10</v>
      </c>
      <c r="D792" t="s">
        <v>2966</v>
      </c>
      <c r="E792" t="s">
        <v>2967</v>
      </c>
      <c r="F792" t="str">
        <f>IF(HOUR(Table1[[#This Row],[Time]])&lt;12,"Morning",IF(HOUR(Table1[[#This Row],[Time]])&lt;17,"Afternoon","Night"))</f>
        <v>Morning</v>
      </c>
      <c r="G792" t="s">
        <v>63</v>
      </c>
      <c r="H792" t="s">
        <v>26</v>
      </c>
      <c r="I792" t="s">
        <v>34</v>
      </c>
      <c r="J792" t="s">
        <v>27</v>
      </c>
      <c r="K792" s="5">
        <v>5</v>
      </c>
      <c r="L792" s="4">
        <v>454</v>
      </c>
      <c r="M792" s="4">
        <f>K792*L792</f>
        <v>2270</v>
      </c>
      <c r="N792" t="s">
        <v>49</v>
      </c>
    </row>
    <row r="793" spans="1:14" x14ac:dyDescent="0.3">
      <c r="A793" s="1" t="s">
        <v>676</v>
      </c>
      <c r="B793" s="3" t="s">
        <v>673</v>
      </c>
      <c r="C793" s="6">
        <f>HOUR(Table1[[#This Row],[Time]])</f>
        <v>21</v>
      </c>
      <c r="D793" t="s">
        <v>3602</v>
      </c>
      <c r="E793" t="s">
        <v>370</v>
      </c>
      <c r="F793" t="str">
        <f>IF(HOUR(Table1[[#This Row],[Time]])&lt;12,"Morning",IF(HOUR(Table1[[#This Row],[Time]])&lt;17,"Afternoon","Night"))</f>
        <v>Night</v>
      </c>
      <c r="G793" t="s">
        <v>63</v>
      </c>
      <c r="H793" t="s">
        <v>48</v>
      </c>
      <c r="I793" t="s">
        <v>34</v>
      </c>
      <c r="J793" t="s">
        <v>19</v>
      </c>
      <c r="K793" s="5">
        <v>5</v>
      </c>
      <c r="L793" s="4">
        <v>410</v>
      </c>
      <c r="M793" s="4">
        <f>K793*L793</f>
        <v>2050</v>
      </c>
      <c r="N793" t="s">
        <v>49</v>
      </c>
    </row>
    <row r="794" spans="1:14" x14ac:dyDescent="0.3">
      <c r="A794" s="1" t="s">
        <v>676</v>
      </c>
      <c r="B794" s="3" t="s">
        <v>615</v>
      </c>
      <c r="C794" s="6">
        <f>HOUR(Table1[[#This Row],[Time]])</f>
        <v>19</v>
      </c>
      <c r="D794" t="s">
        <v>4018</v>
      </c>
      <c r="E794" t="s">
        <v>1140</v>
      </c>
      <c r="F794" t="str">
        <f>IF(HOUR(Table1[[#This Row],[Time]])&lt;12,"Morning",IF(HOUR(Table1[[#This Row],[Time]])&lt;17,"Afternoon","Night"))</f>
        <v>Night</v>
      </c>
      <c r="G794" t="s">
        <v>63</v>
      </c>
      <c r="H794" t="s">
        <v>33</v>
      </c>
      <c r="I794" t="s">
        <v>34</v>
      </c>
      <c r="J794" t="s">
        <v>19</v>
      </c>
      <c r="K794" s="5">
        <v>4</v>
      </c>
      <c r="L794" s="4">
        <v>587</v>
      </c>
      <c r="M794" s="4">
        <f>K794*L794</f>
        <v>2348</v>
      </c>
      <c r="N794" t="s">
        <v>35</v>
      </c>
    </row>
    <row r="795" spans="1:14" x14ac:dyDescent="0.3">
      <c r="A795" s="1" t="s">
        <v>676</v>
      </c>
      <c r="B795" s="3" t="s">
        <v>1373</v>
      </c>
      <c r="C795" s="6">
        <f>HOUR(Table1[[#This Row],[Time]])</f>
        <v>18</v>
      </c>
      <c r="D795" t="s">
        <v>4119</v>
      </c>
      <c r="E795" t="s">
        <v>646</v>
      </c>
      <c r="F795" t="str">
        <f>IF(HOUR(Table1[[#This Row],[Time]])&lt;12,"Morning",IF(HOUR(Table1[[#This Row],[Time]])&lt;17,"Afternoon","Night"))</f>
        <v>Night</v>
      </c>
      <c r="G795" t="s">
        <v>63</v>
      </c>
      <c r="H795" t="s">
        <v>33</v>
      </c>
      <c r="I795" t="s">
        <v>34</v>
      </c>
      <c r="J795" t="s">
        <v>19</v>
      </c>
      <c r="K795" s="5">
        <v>3</v>
      </c>
      <c r="L795" s="4">
        <v>503</v>
      </c>
      <c r="M795" s="4">
        <f>K795*L795</f>
        <v>1509</v>
      </c>
      <c r="N795" t="s">
        <v>49</v>
      </c>
    </row>
    <row r="796" spans="1:14" x14ac:dyDescent="0.3">
      <c r="A796" s="1" t="s">
        <v>676</v>
      </c>
      <c r="B796" s="3" t="s">
        <v>2956</v>
      </c>
      <c r="C796" s="6">
        <f>HOUR(Table1[[#This Row],[Time]])</f>
        <v>18</v>
      </c>
      <c r="D796" t="s">
        <v>4645</v>
      </c>
      <c r="E796" t="s">
        <v>1194</v>
      </c>
      <c r="F796" t="str">
        <f>IF(HOUR(Table1[[#This Row],[Time]])&lt;12,"Morning",IF(HOUR(Table1[[#This Row],[Time]])&lt;17,"Afternoon","Night"))</f>
        <v>Night</v>
      </c>
      <c r="G796" t="s">
        <v>63</v>
      </c>
      <c r="H796" t="s">
        <v>64</v>
      </c>
      <c r="I796" t="s">
        <v>18</v>
      </c>
      <c r="J796" t="s">
        <v>27</v>
      </c>
      <c r="K796" s="5">
        <v>4</v>
      </c>
      <c r="L796" s="4">
        <v>197</v>
      </c>
      <c r="M796" s="4">
        <f>K796*L796</f>
        <v>788</v>
      </c>
      <c r="N796" t="s">
        <v>20</v>
      </c>
    </row>
    <row r="797" spans="1:14" x14ac:dyDescent="0.3">
      <c r="A797" s="1" t="s">
        <v>360</v>
      </c>
      <c r="B797" s="3" t="s">
        <v>361</v>
      </c>
      <c r="C797" s="6">
        <f>HOUR(Table1[[#This Row],[Time]])</f>
        <v>22</v>
      </c>
      <c r="D797" t="s">
        <v>362</v>
      </c>
      <c r="E797" t="s">
        <v>363</v>
      </c>
      <c r="F797" t="str">
        <f>IF(HOUR(Table1[[#This Row],[Time]])&lt;12,"Morning",IF(HOUR(Table1[[#This Row],[Time]])&lt;17,"Afternoon","Night"))</f>
        <v>Night</v>
      </c>
      <c r="G797" t="s">
        <v>32</v>
      </c>
      <c r="H797" t="s">
        <v>26</v>
      </c>
      <c r="I797" t="s">
        <v>41</v>
      </c>
      <c r="J797" t="s">
        <v>27</v>
      </c>
      <c r="K797" s="5">
        <v>1</v>
      </c>
      <c r="L797" s="4">
        <v>364</v>
      </c>
      <c r="M797" s="4">
        <f>K797*L797</f>
        <v>364</v>
      </c>
      <c r="N797" t="s">
        <v>42</v>
      </c>
    </row>
    <row r="798" spans="1:14" x14ac:dyDescent="0.3">
      <c r="A798" s="1" t="s">
        <v>360</v>
      </c>
      <c r="B798" s="3" t="s">
        <v>244</v>
      </c>
      <c r="C798" s="6">
        <f>HOUR(Table1[[#This Row],[Time]])</f>
        <v>19</v>
      </c>
      <c r="D798" t="s">
        <v>1160</v>
      </c>
      <c r="E798" t="s">
        <v>1161</v>
      </c>
      <c r="F798" t="str">
        <f>IF(HOUR(Table1[[#This Row],[Time]])&lt;12,"Morning",IF(HOUR(Table1[[#This Row],[Time]])&lt;17,"Afternoon","Night"))</f>
        <v>Night</v>
      </c>
      <c r="G798" t="s">
        <v>32</v>
      </c>
      <c r="H798" t="s">
        <v>33</v>
      </c>
      <c r="I798" t="s">
        <v>34</v>
      </c>
      <c r="J798" t="s">
        <v>19</v>
      </c>
      <c r="K798" s="5">
        <v>4</v>
      </c>
      <c r="L798" s="4">
        <v>589</v>
      </c>
      <c r="M798" s="4">
        <f>K798*L798</f>
        <v>2356</v>
      </c>
      <c r="N798" t="s">
        <v>42</v>
      </c>
    </row>
    <row r="799" spans="1:14" x14ac:dyDescent="0.3">
      <c r="A799" s="1" t="s">
        <v>360</v>
      </c>
      <c r="B799" s="3" t="s">
        <v>2252</v>
      </c>
      <c r="C799" s="6">
        <f>HOUR(Table1[[#This Row],[Time]])</f>
        <v>15</v>
      </c>
      <c r="D799" t="s">
        <v>2253</v>
      </c>
      <c r="E799" t="s">
        <v>606</v>
      </c>
      <c r="F799" t="str">
        <f>IF(HOUR(Table1[[#This Row],[Time]])&lt;12,"Morning",IF(HOUR(Table1[[#This Row],[Time]])&lt;17,"Afternoon","Night"))</f>
        <v>Afternoon</v>
      </c>
      <c r="G799" t="s">
        <v>32</v>
      </c>
      <c r="H799" t="s">
        <v>26</v>
      </c>
      <c r="I799" t="s">
        <v>18</v>
      </c>
      <c r="J799" t="s">
        <v>27</v>
      </c>
      <c r="K799" s="5">
        <v>2</v>
      </c>
      <c r="L799" s="4">
        <v>176</v>
      </c>
      <c r="M799" s="4">
        <f>K799*L799</f>
        <v>352</v>
      </c>
      <c r="N799" t="s">
        <v>35</v>
      </c>
    </row>
    <row r="800" spans="1:14" x14ac:dyDescent="0.3">
      <c r="A800" s="1" t="s">
        <v>360</v>
      </c>
      <c r="B800" s="3" t="s">
        <v>2511</v>
      </c>
      <c r="C800" s="6">
        <f>HOUR(Table1[[#This Row],[Time]])</f>
        <v>15</v>
      </c>
      <c r="D800" t="s">
        <v>2512</v>
      </c>
      <c r="E800" t="s">
        <v>1690</v>
      </c>
      <c r="F800" t="str">
        <f>IF(HOUR(Table1[[#This Row],[Time]])&lt;12,"Morning",IF(HOUR(Table1[[#This Row],[Time]])&lt;17,"Afternoon","Night"))</f>
        <v>Afternoon</v>
      </c>
      <c r="G800" t="s">
        <v>32</v>
      </c>
      <c r="H800" t="s">
        <v>64</v>
      </c>
      <c r="I800" t="s">
        <v>34</v>
      </c>
      <c r="J800" t="s">
        <v>27</v>
      </c>
      <c r="K800" s="5">
        <v>3</v>
      </c>
      <c r="L800" s="4">
        <v>410</v>
      </c>
      <c r="M800" s="4">
        <f>K800*L800</f>
        <v>1230</v>
      </c>
      <c r="N800" t="s">
        <v>42</v>
      </c>
    </row>
    <row r="801" spans="1:14" x14ac:dyDescent="0.3">
      <c r="A801" s="1" t="s">
        <v>360</v>
      </c>
      <c r="B801" s="3" t="s">
        <v>2363</v>
      </c>
      <c r="C801" s="6">
        <f>HOUR(Table1[[#This Row],[Time]])</f>
        <v>11</v>
      </c>
      <c r="D801" t="s">
        <v>3202</v>
      </c>
      <c r="E801" t="s">
        <v>2373</v>
      </c>
      <c r="F801" t="str">
        <f>IF(HOUR(Table1[[#This Row],[Time]])&lt;12,"Morning",IF(HOUR(Table1[[#This Row],[Time]])&lt;17,"Afternoon","Night"))</f>
        <v>Morning</v>
      </c>
      <c r="G801" t="s">
        <v>32</v>
      </c>
      <c r="H801" t="s">
        <v>33</v>
      </c>
      <c r="I801" t="s">
        <v>41</v>
      </c>
      <c r="J801" t="s">
        <v>19</v>
      </c>
      <c r="K801" s="5">
        <v>5</v>
      </c>
      <c r="L801" s="4">
        <v>388</v>
      </c>
      <c r="M801" s="4">
        <f>K801*L801</f>
        <v>1940</v>
      </c>
      <c r="N801" t="s">
        <v>35</v>
      </c>
    </row>
    <row r="802" spans="1:14" x14ac:dyDescent="0.3">
      <c r="A802" s="1" t="s">
        <v>360</v>
      </c>
      <c r="B802" s="3" t="s">
        <v>2939</v>
      </c>
      <c r="C802" s="6">
        <f>HOUR(Table1[[#This Row],[Time]])</f>
        <v>18</v>
      </c>
      <c r="D802" t="s">
        <v>3361</v>
      </c>
      <c r="E802" t="s">
        <v>342</v>
      </c>
      <c r="F802" t="str">
        <f>IF(HOUR(Table1[[#This Row],[Time]])&lt;12,"Morning",IF(HOUR(Table1[[#This Row],[Time]])&lt;17,"Afternoon","Night"))</f>
        <v>Night</v>
      </c>
      <c r="G802" t="s">
        <v>32</v>
      </c>
      <c r="H802" t="s">
        <v>17</v>
      </c>
      <c r="I802" t="s">
        <v>18</v>
      </c>
      <c r="J802" t="s">
        <v>19</v>
      </c>
      <c r="K802" s="5">
        <v>5</v>
      </c>
      <c r="L802" s="4">
        <v>210</v>
      </c>
      <c r="M802" s="4">
        <f>K802*L802</f>
        <v>1050</v>
      </c>
      <c r="N802" t="s">
        <v>20</v>
      </c>
    </row>
    <row r="803" spans="1:14" x14ac:dyDescent="0.3">
      <c r="A803" s="1" t="s">
        <v>360</v>
      </c>
      <c r="B803" s="3" t="s">
        <v>206</v>
      </c>
      <c r="C803" s="6">
        <f>HOUR(Table1[[#This Row],[Time]])</f>
        <v>15</v>
      </c>
      <c r="D803" t="s">
        <v>3911</v>
      </c>
      <c r="E803" t="s">
        <v>2913</v>
      </c>
      <c r="F803" t="str">
        <f>IF(HOUR(Table1[[#This Row],[Time]])&lt;12,"Morning",IF(HOUR(Table1[[#This Row],[Time]])&lt;17,"Afternoon","Night"))</f>
        <v>Afternoon</v>
      </c>
      <c r="G803" t="s">
        <v>32</v>
      </c>
      <c r="H803" t="s">
        <v>64</v>
      </c>
      <c r="I803" t="s">
        <v>41</v>
      </c>
      <c r="J803" t="s">
        <v>27</v>
      </c>
      <c r="K803" s="5">
        <v>2</v>
      </c>
      <c r="L803" s="4">
        <v>366</v>
      </c>
      <c r="M803" s="4">
        <f>K803*L803</f>
        <v>732</v>
      </c>
      <c r="N803" t="s">
        <v>20</v>
      </c>
    </row>
    <row r="804" spans="1:14" x14ac:dyDescent="0.3">
      <c r="A804" s="1" t="s">
        <v>360</v>
      </c>
      <c r="B804" s="3" t="s">
        <v>200</v>
      </c>
      <c r="C804" s="6">
        <f>HOUR(Table1[[#This Row],[Time]])</f>
        <v>19</v>
      </c>
      <c r="D804" t="s">
        <v>4025</v>
      </c>
      <c r="E804" t="s">
        <v>739</v>
      </c>
      <c r="F804" t="str">
        <f>IF(HOUR(Table1[[#This Row],[Time]])&lt;12,"Morning",IF(HOUR(Table1[[#This Row],[Time]])&lt;17,"Afternoon","Night"))</f>
        <v>Night</v>
      </c>
      <c r="G804" t="s">
        <v>32</v>
      </c>
      <c r="H804" t="s">
        <v>110</v>
      </c>
      <c r="I804" t="s">
        <v>34</v>
      </c>
      <c r="J804" t="s">
        <v>27</v>
      </c>
      <c r="K804" s="5">
        <v>3</v>
      </c>
      <c r="L804" s="4">
        <v>529</v>
      </c>
      <c r="M804" s="4">
        <f>K804*L804</f>
        <v>1587</v>
      </c>
      <c r="N804" t="s">
        <v>49</v>
      </c>
    </row>
    <row r="805" spans="1:14" x14ac:dyDescent="0.3">
      <c r="A805" s="1" t="s">
        <v>99</v>
      </c>
      <c r="B805" s="3" t="s">
        <v>100</v>
      </c>
      <c r="C805" s="6">
        <f>HOUR(Table1[[#This Row],[Time]])</f>
        <v>18</v>
      </c>
      <c r="D805" t="s">
        <v>101</v>
      </c>
      <c r="E805" t="s">
        <v>98</v>
      </c>
      <c r="F805" t="str">
        <f>IF(HOUR(Table1[[#This Row],[Time]])&lt;12,"Morning",IF(HOUR(Table1[[#This Row],[Time]])&lt;17,"Afternoon","Night"))</f>
        <v>Night</v>
      </c>
      <c r="G805" t="s">
        <v>25</v>
      </c>
      <c r="H805" t="s">
        <v>73</v>
      </c>
      <c r="I805" t="s">
        <v>41</v>
      </c>
      <c r="J805" t="s">
        <v>74</v>
      </c>
      <c r="K805" s="5">
        <v>1</v>
      </c>
      <c r="L805" s="4">
        <v>349</v>
      </c>
      <c r="M805" s="4">
        <f>K805*L805</f>
        <v>349</v>
      </c>
      <c r="N805" t="s">
        <v>20</v>
      </c>
    </row>
    <row r="806" spans="1:14" x14ac:dyDescent="0.3">
      <c r="A806" s="1" t="s">
        <v>99</v>
      </c>
      <c r="B806" s="3" t="s">
        <v>206</v>
      </c>
      <c r="C806" s="6">
        <f>HOUR(Table1[[#This Row],[Time]])</f>
        <v>15</v>
      </c>
      <c r="D806" t="s">
        <v>207</v>
      </c>
      <c r="E806" t="s">
        <v>208</v>
      </c>
      <c r="F806" t="str">
        <f>IF(HOUR(Table1[[#This Row],[Time]])&lt;12,"Morning",IF(HOUR(Table1[[#This Row],[Time]])&lt;17,"Afternoon","Night"))</f>
        <v>Afternoon</v>
      </c>
      <c r="G806" t="s">
        <v>25</v>
      </c>
      <c r="H806" t="s">
        <v>17</v>
      </c>
      <c r="I806" t="s">
        <v>34</v>
      </c>
      <c r="J806" t="s">
        <v>19</v>
      </c>
      <c r="K806" s="5">
        <v>1</v>
      </c>
      <c r="L806" s="4">
        <v>477</v>
      </c>
      <c r="M806" s="4">
        <f>K806*L806</f>
        <v>477</v>
      </c>
      <c r="N806" t="s">
        <v>49</v>
      </c>
    </row>
    <row r="807" spans="1:14" x14ac:dyDescent="0.3">
      <c r="A807" s="1" t="s">
        <v>99</v>
      </c>
      <c r="B807" s="3" t="s">
        <v>786</v>
      </c>
      <c r="C807" s="6">
        <f>HOUR(Table1[[#This Row],[Time]])</f>
        <v>22</v>
      </c>
      <c r="D807" t="s">
        <v>787</v>
      </c>
      <c r="E807" t="s">
        <v>788</v>
      </c>
      <c r="F807" t="str">
        <f>IF(HOUR(Table1[[#This Row],[Time]])&lt;12,"Morning",IF(HOUR(Table1[[#This Row],[Time]])&lt;17,"Afternoon","Night"))</f>
        <v>Night</v>
      </c>
      <c r="G807" t="s">
        <v>25</v>
      </c>
      <c r="H807" t="s">
        <v>48</v>
      </c>
      <c r="I807" t="s">
        <v>34</v>
      </c>
      <c r="J807" t="s">
        <v>19</v>
      </c>
      <c r="K807" s="5">
        <v>4</v>
      </c>
      <c r="L807" s="4">
        <v>480</v>
      </c>
      <c r="M807" s="4">
        <f>K807*L807</f>
        <v>1920</v>
      </c>
      <c r="N807" t="s">
        <v>35</v>
      </c>
    </row>
    <row r="808" spans="1:14" x14ac:dyDescent="0.3">
      <c r="A808" s="1" t="s">
        <v>99</v>
      </c>
      <c r="B808" s="3" t="s">
        <v>934</v>
      </c>
      <c r="C808" s="6">
        <f>HOUR(Table1[[#This Row],[Time]])</f>
        <v>21</v>
      </c>
      <c r="D808" t="s">
        <v>935</v>
      </c>
      <c r="E808" t="s">
        <v>936</v>
      </c>
      <c r="F808" t="str">
        <f>IF(HOUR(Table1[[#This Row],[Time]])&lt;12,"Morning",IF(HOUR(Table1[[#This Row],[Time]])&lt;17,"Afternoon","Night"))</f>
        <v>Night</v>
      </c>
      <c r="G808" t="s">
        <v>25</v>
      </c>
      <c r="H808" t="s">
        <v>33</v>
      </c>
      <c r="I808" t="s">
        <v>34</v>
      </c>
      <c r="J808" t="s">
        <v>19</v>
      </c>
      <c r="K808" s="5">
        <v>4</v>
      </c>
      <c r="L808" s="4">
        <v>539</v>
      </c>
      <c r="M808" s="4">
        <f>K808*L808</f>
        <v>2156</v>
      </c>
      <c r="N808" t="s">
        <v>35</v>
      </c>
    </row>
    <row r="809" spans="1:14" x14ac:dyDescent="0.3">
      <c r="A809" s="1" t="s">
        <v>99</v>
      </c>
      <c r="B809" s="3" t="s">
        <v>974</v>
      </c>
      <c r="C809" s="6">
        <f>HOUR(Table1[[#This Row],[Time]])</f>
        <v>19</v>
      </c>
      <c r="D809" t="s">
        <v>975</v>
      </c>
      <c r="E809" t="s">
        <v>976</v>
      </c>
      <c r="F809" t="str">
        <f>IF(HOUR(Table1[[#This Row],[Time]])&lt;12,"Morning",IF(HOUR(Table1[[#This Row],[Time]])&lt;17,"Afternoon","Night"))</f>
        <v>Night</v>
      </c>
      <c r="G809" t="s">
        <v>25</v>
      </c>
      <c r="H809" t="s">
        <v>17</v>
      </c>
      <c r="I809" t="s">
        <v>41</v>
      </c>
      <c r="J809" t="s">
        <v>19</v>
      </c>
      <c r="K809" s="5">
        <v>4</v>
      </c>
      <c r="L809" s="4">
        <v>382</v>
      </c>
      <c r="M809" s="4">
        <f>K809*L809</f>
        <v>1528</v>
      </c>
      <c r="N809" t="s">
        <v>42</v>
      </c>
    </row>
    <row r="810" spans="1:14" x14ac:dyDescent="0.3">
      <c r="A810" s="1" t="s">
        <v>99</v>
      </c>
      <c r="B810" s="3" t="s">
        <v>804</v>
      </c>
      <c r="C810" s="6">
        <f>HOUR(Table1[[#This Row],[Time]])</f>
        <v>13</v>
      </c>
      <c r="D810" t="s">
        <v>1528</v>
      </c>
      <c r="E810" t="s">
        <v>1529</v>
      </c>
      <c r="F810" t="str">
        <f>IF(HOUR(Table1[[#This Row],[Time]])&lt;12,"Morning",IF(HOUR(Table1[[#This Row],[Time]])&lt;17,"Afternoon","Night"))</f>
        <v>Afternoon</v>
      </c>
      <c r="G810" t="s">
        <v>25</v>
      </c>
      <c r="H810" t="s">
        <v>17</v>
      </c>
      <c r="I810" t="s">
        <v>34</v>
      </c>
      <c r="J810" t="s">
        <v>19</v>
      </c>
      <c r="K810" s="5">
        <v>5</v>
      </c>
      <c r="L810" s="4">
        <v>552</v>
      </c>
      <c r="M810" s="4">
        <f>K810*L810</f>
        <v>2760</v>
      </c>
      <c r="N810" t="s">
        <v>35</v>
      </c>
    </row>
    <row r="811" spans="1:14" x14ac:dyDescent="0.3">
      <c r="A811" s="1" t="s">
        <v>99</v>
      </c>
      <c r="B811" s="3" t="s">
        <v>2087</v>
      </c>
      <c r="C811" s="6">
        <f>HOUR(Table1[[#This Row],[Time]])</f>
        <v>11</v>
      </c>
      <c r="D811" t="s">
        <v>2088</v>
      </c>
      <c r="E811" t="s">
        <v>1806</v>
      </c>
      <c r="F811" t="str">
        <f>IF(HOUR(Table1[[#This Row],[Time]])&lt;12,"Morning",IF(HOUR(Table1[[#This Row],[Time]])&lt;17,"Afternoon","Night"))</f>
        <v>Morning</v>
      </c>
      <c r="G811" t="s">
        <v>25</v>
      </c>
      <c r="H811" t="s">
        <v>110</v>
      </c>
      <c r="I811" t="s">
        <v>18</v>
      </c>
      <c r="J811" t="s">
        <v>27</v>
      </c>
      <c r="K811" s="5">
        <v>1</v>
      </c>
      <c r="L811" s="4">
        <v>210</v>
      </c>
      <c r="M811" s="4">
        <f>K811*L811</f>
        <v>210</v>
      </c>
      <c r="N811" t="s">
        <v>49</v>
      </c>
    </row>
    <row r="812" spans="1:14" x14ac:dyDescent="0.3">
      <c r="A812" s="1" t="s">
        <v>99</v>
      </c>
      <c r="B812" s="3" t="s">
        <v>3024</v>
      </c>
      <c r="C812" s="6">
        <f>HOUR(Table1[[#This Row],[Time]])</f>
        <v>15</v>
      </c>
      <c r="D812" t="s">
        <v>3025</v>
      </c>
      <c r="E812" t="s">
        <v>3026</v>
      </c>
      <c r="F812" t="str">
        <f>IF(HOUR(Table1[[#This Row],[Time]])&lt;12,"Morning",IF(HOUR(Table1[[#This Row],[Time]])&lt;17,"Afternoon","Night"))</f>
        <v>Afternoon</v>
      </c>
      <c r="G812" t="s">
        <v>25</v>
      </c>
      <c r="H812" t="s">
        <v>17</v>
      </c>
      <c r="I812" t="s">
        <v>18</v>
      </c>
      <c r="J812" t="s">
        <v>19</v>
      </c>
      <c r="K812" s="5">
        <v>5</v>
      </c>
      <c r="L812" s="4">
        <v>250</v>
      </c>
      <c r="M812" s="4">
        <f>K812*L812</f>
        <v>1250</v>
      </c>
      <c r="N812" t="s">
        <v>49</v>
      </c>
    </row>
    <row r="813" spans="1:14" x14ac:dyDescent="0.3">
      <c r="A813" s="1" t="s">
        <v>99</v>
      </c>
      <c r="B813" s="3" t="s">
        <v>391</v>
      </c>
      <c r="C813" s="6">
        <f>HOUR(Table1[[#This Row],[Time]])</f>
        <v>15</v>
      </c>
      <c r="D813" t="s">
        <v>4067</v>
      </c>
      <c r="E813" t="s">
        <v>774</v>
      </c>
      <c r="F813" t="str">
        <f>IF(HOUR(Table1[[#This Row],[Time]])&lt;12,"Morning",IF(HOUR(Table1[[#This Row],[Time]])&lt;17,"Afternoon","Night"))</f>
        <v>Afternoon</v>
      </c>
      <c r="G813" t="s">
        <v>25</v>
      </c>
      <c r="H813" t="s">
        <v>26</v>
      </c>
      <c r="I813" t="s">
        <v>34</v>
      </c>
      <c r="J813" t="s">
        <v>27</v>
      </c>
      <c r="K813" s="5">
        <v>3</v>
      </c>
      <c r="L813" s="4">
        <v>584</v>
      </c>
      <c r="M813" s="4">
        <f>K813*L813</f>
        <v>1752</v>
      </c>
      <c r="N813" t="s">
        <v>49</v>
      </c>
    </row>
    <row r="814" spans="1:14" x14ac:dyDescent="0.3">
      <c r="A814" s="1" t="s">
        <v>99</v>
      </c>
      <c r="B814" s="3" t="s">
        <v>846</v>
      </c>
      <c r="C814" s="6">
        <f>HOUR(Table1[[#This Row],[Time]])</f>
        <v>18</v>
      </c>
      <c r="D814" t="s">
        <v>5149</v>
      </c>
      <c r="E814" t="s">
        <v>2665</v>
      </c>
      <c r="F814" t="str">
        <f>IF(HOUR(Table1[[#This Row],[Time]])&lt;12,"Morning",IF(HOUR(Table1[[#This Row],[Time]])&lt;17,"Afternoon","Night"))</f>
        <v>Night</v>
      </c>
      <c r="G814" t="s">
        <v>25</v>
      </c>
      <c r="H814" t="s">
        <v>26</v>
      </c>
      <c r="I814" t="s">
        <v>18</v>
      </c>
      <c r="J814" t="s">
        <v>27</v>
      </c>
      <c r="K814" s="5">
        <v>1</v>
      </c>
      <c r="L814" s="4">
        <v>228</v>
      </c>
      <c r="M814" s="4">
        <f>K814*L814</f>
        <v>228</v>
      </c>
      <c r="N814" t="s">
        <v>35</v>
      </c>
    </row>
    <row r="815" spans="1:14" x14ac:dyDescent="0.3">
      <c r="A815" s="1" t="s">
        <v>99</v>
      </c>
      <c r="B815" s="3" t="s">
        <v>556</v>
      </c>
      <c r="C815" s="6">
        <f>HOUR(Table1[[#This Row],[Time]])</f>
        <v>14</v>
      </c>
      <c r="D815" t="s">
        <v>5464</v>
      </c>
      <c r="E815" t="s">
        <v>1782</v>
      </c>
      <c r="F815" t="str">
        <f>IF(HOUR(Table1[[#This Row],[Time]])&lt;12,"Morning",IF(HOUR(Table1[[#This Row],[Time]])&lt;17,"Afternoon","Night"))</f>
        <v>Afternoon</v>
      </c>
      <c r="G815" t="s">
        <v>25</v>
      </c>
      <c r="H815" t="s">
        <v>17</v>
      </c>
      <c r="I815" t="s">
        <v>41</v>
      </c>
      <c r="J815" t="s">
        <v>19</v>
      </c>
      <c r="K815" s="5">
        <v>5</v>
      </c>
      <c r="L815" s="4">
        <v>283</v>
      </c>
      <c r="M815" s="4">
        <f>K815*L815</f>
        <v>1415</v>
      </c>
      <c r="N815" t="s">
        <v>35</v>
      </c>
    </row>
    <row r="816" spans="1:14" x14ac:dyDescent="0.3">
      <c r="A816" s="1" t="s">
        <v>99</v>
      </c>
      <c r="B816" s="3" t="s">
        <v>354</v>
      </c>
      <c r="C816" s="6">
        <f>HOUR(Table1[[#This Row],[Time]])</f>
        <v>17</v>
      </c>
      <c r="D816" t="s">
        <v>5539</v>
      </c>
      <c r="E816" t="s">
        <v>646</v>
      </c>
      <c r="F816" t="str">
        <f>IF(HOUR(Table1[[#This Row],[Time]])&lt;12,"Morning",IF(HOUR(Table1[[#This Row],[Time]])&lt;17,"Afternoon","Night"))</f>
        <v>Night</v>
      </c>
      <c r="G816" t="s">
        <v>25</v>
      </c>
      <c r="H816" t="s">
        <v>110</v>
      </c>
      <c r="I816" t="s">
        <v>34</v>
      </c>
      <c r="J816" t="s">
        <v>27</v>
      </c>
      <c r="K816" s="5">
        <v>5</v>
      </c>
      <c r="L816" s="4">
        <v>412</v>
      </c>
      <c r="M816" s="4">
        <f>K816*L816</f>
        <v>2060</v>
      </c>
      <c r="N816" t="s">
        <v>35</v>
      </c>
    </row>
    <row r="817" spans="1:14" x14ac:dyDescent="0.3">
      <c r="A817" s="1" t="s">
        <v>1033</v>
      </c>
      <c r="B817" s="3" t="s">
        <v>484</v>
      </c>
      <c r="C817" s="6">
        <f>HOUR(Table1[[#This Row],[Time]])</f>
        <v>22</v>
      </c>
      <c r="D817" t="s">
        <v>1034</v>
      </c>
      <c r="E817" t="s">
        <v>149</v>
      </c>
      <c r="F817" t="str">
        <f>IF(HOUR(Table1[[#This Row],[Time]])&lt;12,"Morning",IF(HOUR(Table1[[#This Row],[Time]])&lt;17,"Afternoon","Night"))</f>
        <v>Night</v>
      </c>
      <c r="G817" t="s">
        <v>58</v>
      </c>
      <c r="H817" t="s">
        <v>33</v>
      </c>
      <c r="I817" t="s">
        <v>41</v>
      </c>
      <c r="J817" t="s">
        <v>19</v>
      </c>
      <c r="K817" s="5">
        <v>2</v>
      </c>
      <c r="L817" s="4">
        <v>363</v>
      </c>
      <c r="M817" s="4">
        <f>K817*L817</f>
        <v>726</v>
      </c>
      <c r="N817" t="s">
        <v>42</v>
      </c>
    </row>
    <row r="818" spans="1:14" x14ac:dyDescent="0.3">
      <c r="A818" s="1" t="s">
        <v>1033</v>
      </c>
      <c r="B818" s="3" t="s">
        <v>1175</v>
      </c>
      <c r="C818" s="6">
        <f>HOUR(Table1[[#This Row],[Time]])</f>
        <v>19</v>
      </c>
      <c r="D818" t="s">
        <v>1176</v>
      </c>
      <c r="E818" t="s">
        <v>1177</v>
      </c>
      <c r="F818" t="str">
        <f>IF(HOUR(Table1[[#This Row],[Time]])&lt;12,"Morning",IF(HOUR(Table1[[#This Row],[Time]])&lt;17,"Afternoon","Night"))</f>
        <v>Night</v>
      </c>
      <c r="G818" t="s">
        <v>58</v>
      </c>
      <c r="H818" t="s">
        <v>110</v>
      </c>
      <c r="I818" t="s">
        <v>18</v>
      </c>
      <c r="J818" t="s">
        <v>27</v>
      </c>
      <c r="K818" s="5">
        <v>4</v>
      </c>
      <c r="L818" s="4">
        <v>230</v>
      </c>
      <c r="M818" s="4">
        <f>K818*L818</f>
        <v>920</v>
      </c>
      <c r="N818" t="s">
        <v>20</v>
      </c>
    </row>
    <row r="819" spans="1:14" x14ac:dyDescent="0.3">
      <c r="A819" s="1" t="s">
        <v>1033</v>
      </c>
      <c r="B819" s="3" t="s">
        <v>402</v>
      </c>
      <c r="C819" s="6">
        <f>HOUR(Table1[[#This Row],[Time]])</f>
        <v>12</v>
      </c>
      <c r="D819" t="s">
        <v>1486</v>
      </c>
      <c r="E819" t="s">
        <v>1487</v>
      </c>
      <c r="F819" t="str">
        <f>IF(HOUR(Table1[[#This Row],[Time]])&lt;12,"Morning",IF(HOUR(Table1[[#This Row],[Time]])&lt;17,"Afternoon","Night"))</f>
        <v>Afternoon</v>
      </c>
      <c r="G819" t="s">
        <v>58</v>
      </c>
      <c r="H819" t="s">
        <v>170</v>
      </c>
      <c r="I819" t="s">
        <v>41</v>
      </c>
      <c r="J819" t="s">
        <v>19</v>
      </c>
      <c r="K819" s="5">
        <v>2</v>
      </c>
      <c r="L819" s="4">
        <v>375</v>
      </c>
      <c r="M819" s="4">
        <f>K819*L819</f>
        <v>750</v>
      </c>
      <c r="N819" t="s">
        <v>42</v>
      </c>
    </row>
    <row r="820" spans="1:14" x14ac:dyDescent="0.3">
      <c r="A820" s="1" t="s">
        <v>1033</v>
      </c>
      <c r="B820" s="3" t="s">
        <v>406</v>
      </c>
      <c r="C820" s="6">
        <f>HOUR(Table1[[#This Row],[Time]])</f>
        <v>18</v>
      </c>
      <c r="D820" t="s">
        <v>2019</v>
      </c>
      <c r="E820" t="s">
        <v>2020</v>
      </c>
      <c r="F820" t="str">
        <f>IF(HOUR(Table1[[#This Row],[Time]])&lt;12,"Morning",IF(HOUR(Table1[[#This Row],[Time]])&lt;17,"Afternoon","Night"))</f>
        <v>Night</v>
      </c>
      <c r="G820" t="s">
        <v>58</v>
      </c>
      <c r="H820" t="s">
        <v>64</v>
      </c>
      <c r="I820" t="s">
        <v>34</v>
      </c>
      <c r="J820" t="s">
        <v>27</v>
      </c>
      <c r="K820" s="5">
        <v>4</v>
      </c>
      <c r="L820" s="4">
        <v>467</v>
      </c>
      <c r="M820" s="4">
        <f>K820*L820</f>
        <v>1868</v>
      </c>
      <c r="N820" t="s">
        <v>20</v>
      </c>
    </row>
    <row r="821" spans="1:14" x14ac:dyDescent="0.3">
      <c r="A821" s="1" t="s">
        <v>1033</v>
      </c>
      <c r="B821" s="3" t="s">
        <v>229</v>
      </c>
      <c r="C821" s="6">
        <f>HOUR(Table1[[#This Row],[Time]])</f>
        <v>17</v>
      </c>
      <c r="D821" t="s">
        <v>4477</v>
      </c>
      <c r="E821" t="s">
        <v>4478</v>
      </c>
      <c r="F821" t="str">
        <f>IF(HOUR(Table1[[#This Row],[Time]])&lt;12,"Morning",IF(HOUR(Table1[[#This Row],[Time]])&lt;17,"Afternoon","Night"))</f>
        <v>Night</v>
      </c>
      <c r="G821" t="s">
        <v>58</v>
      </c>
      <c r="H821" t="s">
        <v>48</v>
      </c>
      <c r="I821" t="s">
        <v>41</v>
      </c>
      <c r="J821" t="s">
        <v>19</v>
      </c>
      <c r="K821" s="5">
        <v>1</v>
      </c>
      <c r="L821" s="4">
        <v>281</v>
      </c>
      <c r="M821" s="4">
        <f>K821*L821</f>
        <v>281</v>
      </c>
      <c r="N821" t="s">
        <v>20</v>
      </c>
    </row>
    <row r="822" spans="1:14" x14ac:dyDescent="0.3">
      <c r="A822" s="1" t="s">
        <v>1033</v>
      </c>
      <c r="B822" s="3" t="s">
        <v>2483</v>
      </c>
      <c r="C822" s="6">
        <f>HOUR(Table1[[#This Row],[Time]])</f>
        <v>10</v>
      </c>
      <c r="D822" t="s">
        <v>5089</v>
      </c>
      <c r="E822" t="s">
        <v>3190</v>
      </c>
      <c r="F822" t="str">
        <f>IF(HOUR(Table1[[#This Row],[Time]])&lt;12,"Morning",IF(HOUR(Table1[[#This Row],[Time]])&lt;17,"Afternoon","Night"))</f>
        <v>Morning</v>
      </c>
      <c r="G822" t="s">
        <v>58</v>
      </c>
      <c r="H822" t="s">
        <v>48</v>
      </c>
      <c r="I822" t="s">
        <v>34</v>
      </c>
      <c r="J822" t="s">
        <v>19</v>
      </c>
      <c r="K822" s="5">
        <v>2</v>
      </c>
      <c r="L822" s="4">
        <v>578</v>
      </c>
      <c r="M822" s="4">
        <f>K822*L822</f>
        <v>1156</v>
      </c>
      <c r="N822" t="s">
        <v>35</v>
      </c>
    </row>
    <row r="823" spans="1:14" x14ac:dyDescent="0.3">
      <c r="A823" s="1" t="s">
        <v>1033</v>
      </c>
      <c r="B823" s="3" t="s">
        <v>1178</v>
      </c>
      <c r="C823" s="6">
        <f>HOUR(Table1[[#This Row],[Time]])</f>
        <v>14</v>
      </c>
      <c r="D823" t="s">
        <v>5145</v>
      </c>
      <c r="E823" t="s">
        <v>3522</v>
      </c>
      <c r="F823" t="str">
        <f>IF(HOUR(Table1[[#This Row],[Time]])&lt;12,"Morning",IF(HOUR(Table1[[#This Row],[Time]])&lt;17,"Afternoon","Night"))</f>
        <v>Afternoon</v>
      </c>
      <c r="G823" t="s">
        <v>58</v>
      </c>
      <c r="H823" t="s">
        <v>33</v>
      </c>
      <c r="I823" t="s">
        <v>34</v>
      </c>
      <c r="J823" t="s">
        <v>19</v>
      </c>
      <c r="K823" s="5">
        <v>3</v>
      </c>
      <c r="L823" s="4">
        <v>476</v>
      </c>
      <c r="M823" s="4">
        <f>K823*L823</f>
        <v>1428</v>
      </c>
      <c r="N823" t="s">
        <v>35</v>
      </c>
    </row>
    <row r="824" spans="1:14" x14ac:dyDescent="0.3">
      <c r="A824" s="1" t="s">
        <v>1033</v>
      </c>
      <c r="B824" s="3" t="s">
        <v>2424</v>
      </c>
      <c r="C824" s="6">
        <f>HOUR(Table1[[#This Row],[Time]])</f>
        <v>13</v>
      </c>
      <c r="D824" t="s">
        <v>5434</v>
      </c>
      <c r="E824" t="s">
        <v>3213</v>
      </c>
      <c r="F824" t="str">
        <f>IF(HOUR(Table1[[#This Row],[Time]])&lt;12,"Morning",IF(HOUR(Table1[[#This Row],[Time]])&lt;17,"Afternoon","Night"))</f>
        <v>Afternoon</v>
      </c>
      <c r="G824" t="s">
        <v>58</v>
      </c>
      <c r="H824" t="s">
        <v>110</v>
      </c>
      <c r="I824" t="s">
        <v>41</v>
      </c>
      <c r="J824" t="s">
        <v>27</v>
      </c>
      <c r="K824" s="5">
        <v>1</v>
      </c>
      <c r="L824" s="4">
        <v>318</v>
      </c>
      <c r="M824" s="4">
        <f>K824*L824</f>
        <v>318</v>
      </c>
      <c r="N824" t="s">
        <v>49</v>
      </c>
    </row>
    <row r="825" spans="1:14" x14ac:dyDescent="0.3">
      <c r="A825" s="1" t="s">
        <v>814</v>
      </c>
      <c r="B825" s="3" t="s">
        <v>583</v>
      </c>
      <c r="C825" s="6">
        <f>HOUR(Table1[[#This Row],[Time]])</f>
        <v>12</v>
      </c>
      <c r="D825" t="s">
        <v>815</v>
      </c>
      <c r="E825" t="s">
        <v>816</v>
      </c>
      <c r="F825" t="str">
        <f>IF(HOUR(Table1[[#This Row],[Time]])&lt;12,"Morning",IF(HOUR(Table1[[#This Row],[Time]])&lt;17,"Afternoon","Night"))</f>
        <v>Afternoon</v>
      </c>
      <c r="G825" t="s">
        <v>40</v>
      </c>
      <c r="H825" t="s">
        <v>26</v>
      </c>
      <c r="I825" t="s">
        <v>18</v>
      </c>
      <c r="J825" t="s">
        <v>27</v>
      </c>
      <c r="K825" s="5">
        <v>3</v>
      </c>
      <c r="L825" s="4">
        <v>204</v>
      </c>
      <c r="M825" s="4">
        <f>K825*L825</f>
        <v>612</v>
      </c>
      <c r="N825" t="s">
        <v>42</v>
      </c>
    </row>
    <row r="826" spans="1:14" x14ac:dyDescent="0.3">
      <c r="A826" s="1" t="s">
        <v>814</v>
      </c>
      <c r="B826" s="3" t="s">
        <v>1082</v>
      </c>
      <c r="C826" s="6">
        <f>HOUR(Table1[[#This Row],[Time]])</f>
        <v>11</v>
      </c>
      <c r="D826" t="s">
        <v>1083</v>
      </c>
      <c r="E826" t="s">
        <v>1084</v>
      </c>
      <c r="F826" t="str">
        <f>IF(HOUR(Table1[[#This Row],[Time]])&lt;12,"Morning",IF(HOUR(Table1[[#This Row],[Time]])&lt;17,"Afternoon","Night"))</f>
        <v>Morning</v>
      </c>
      <c r="G826" t="s">
        <v>40</v>
      </c>
      <c r="H826" t="s">
        <v>26</v>
      </c>
      <c r="I826" t="s">
        <v>41</v>
      </c>
      <c r="J826" t="s">
        <v>27</v>
      </c>
      <c r="K826" s="5">
        <v>3</v>
      </c>
      <c r="L826" s="4">
        <v>359</v>
      </c>
      <c r="M826" s="4">
        <f>K826*L826</f>
        <v>1077</v>
      </c>
      <c r="N826" t="s">
        <v>42</v>
      </c>
    </row>
    <row r="827" spans="1:14" x14ac:dyDescent="0.3">
      <c r="A827" s="1" t="s">
        <v>814</v>
      </c>
      <c r="B827" s="3" t="s">
        <v>955</v>
      </c>
      <c r="C827" s="6">
        <f>HOUR(Table1[[#This Row],[Time]])</f>
        <v>18</v>
      </c>
      <c r="D827" t="s">
        <v>2209</v>
      </c>
      <c r="E827" t="s">
        <v>434</v>
      </c>
      <c r="F827" t="str">
        <f>IF(HOUR(Table1[[#This Row],[Time]])&lt;12,"Morning",IF(HOUR(Table1[[#This Row],[Time]])&lt;17,"Afternoon","Night"))</f>
        <v>Night</v>
      </c>
      <c r="G827" t="s">
        <v>40</v>
      </c>
      <c r="H827" t="s">
        <v>26</v>
      </c>
      <c r="I827" t="s">
        <v>34</v>
      </c>
      <c r="J827" t="s">
        <v>27</v>
      </c>
      <c r="K827" s="5">
        <v>3</v>
      </c>
      <c r="L827" s="4">
        <v>566</v>
      </c>
      <c r="M827" s="4">
        <f>K827*L827</f>
        <v>1698</v>
      </c>
      <c r="N827" t="s">
        <v>35</v>
      </c>
    </row>
    <row r="828" spans="1:14" x14ac:dyDescent="0.3">
      <c r="A828" s="1" t="s">
        <v>814</v>
      </c>
      <c r="B828" s="3" t="s">
        <v>1543</v>
      </c>
      <c r="C828" s="6">
        <f>HOUR(Table1[[#This Row],[Time]])</f>
        <v>10</v>
      </c>
      <c r="D828" t="s">
        <v>4186</v>
      </c>
      <c r="E828" t="s">
        <v>1021</v>
      </c>
      <c r="F828" t="str">
        <f>IF(HOUR(Table1[[#This Row],[Time]])&lt;12,"Morning",IF(HOUR(Table1[[#This Row],[Time]])&lt;17,"Afternoon","Night"))</f>
        <v>Morning</v>
      </c>
      <c r="G828" t="s">
        <v>40</v>
      </c>
      <c r="H828" t="s">
        <v>170</v>
      </c>
      <c r="I828" t="s">
        <v>34</v>
      </c>
      <c r="J828" t="s">
        <v>19</v>
      </c>
      <c r="K828" s="5">
        <v>3</v>
      </c>
      <c r="L828" s="4">
        <v>534</v>
      </c>
      <c r="M828" s="4">
        <f>K828*L828</f>
        <v>1602</v>
      </c>
      <c r="N828" t="s">
        <v>42</v>
      </c>
    </row>
    <row r="829" spans="1:14" x14ac:dyDescent="0.3">
      <c r="A829" s="1" t="s">
        <v>814</v>
      </c>
      <c r="B829" s="3" t="s">
        <v>4238</v>
      </c>
      <c r="C829" s="6">
        <f>HOUR(Table1[[#This Row],[Time]])</f>
        <v>12</v>
      </c>
      <c r="D829" t="s">
        <v>4302</v>
      </c>
      <c r="E829" t="s">
        <v>1127</v>
      </c>
      <c r="F829" t="str">
        <f>IF(HOUR(Table1[[#This Row],[Time]])&lt;12,"Morning",IF(HOUR(Table1[[#This Row],[Time]])&lt;17,"Afternoon","Night"))</f>
        <v>Afternoon</v>
      </c>
      <c r="G829" t="s">
        <v>40</v>
      </c>
      <c r="H829" t="s">
        <v>48</v>
      </c>
      <c r="I829" t="s">
        <v>18</v>
      </c>
      <c r="J829" t="s">
        <v>19</v>
      </c>
      <c r="K829" s="5">
        <v>3</v>
      </c>
      <c r="L829" s="4">
        <v>181</v>
      </c>
      <c r="M829" s="4">
        <f>K829*L829</f>
        <v>543</v>
      </c>
      <c r="N829" t="s">
        <v>42</v>
      </c>
    </row>
    <row r="830" spans="1:14" x14ac:dyDescent="0.3">
      <c r="A830" s="1" t="s">
        <v>814</v>
      </c>
      <c r="B830" s="3" t="s">
        <v>905</v>
      </c>
      <c r="C830" s="6">
        <f>HOUR(Table1[[#This Row],[Time]])</f>
        <v>11</v>
      </c>
      <c r="D830" t="s">
        <v>4415</v>
      </c>
      <c r="E830" t="s">
        <v>199</v>
      </c>
      <c r="F830" t="str">
        <f>IF(HOUR(Table1[[#This Row],[Time]])&lt;12,"Morning",IF(HOUR(Table1[[#This Row],[Time]])&lt;17,"Afternoon","Night"))</f>
        <v>Morning</v>
      </c>
      <c r="G830" t="s">
        <v>40</v>
      </c>
      <c r="H830" t="s">
        <v>17</v>
      </c>
      <c r="I830" t="s">
        <v>34</v>
      </c>
      <c r="J830" t="s">
        <v>19</v>
      </c>
      <c r="K830" s="5">
        <v>2</v>
      </c>
      <c r="L830" s="4">
        <v>526</v>
      </c>
      <c r="M830" s="4">
        <f>K830*L830</f>
        <v>1052</v>
      </c>
      <c r="N830" t="s">
        <v>20</v>
      </c>
    </row>
    <row r="831" spans="1:14" x14ac:dyDescent="0.3">
      <c r="A831" s="1" t="s">
        <v>814</v>
      </c>
      <c r="B831" s="3" t="s">
        <v>1289</v>
      </c>
      <c r="C831" s="6">
        <f>HOUR(Table1[[#This Row],[Time]])</f>
        <v>12</v>
      </c>
      <c r="D831" t="s">
        <v>4788</v>
      </c>
      <c r="E831" t="s">
        <v>1439</v>
      </c>
      <c r="F831" t="str">
        <f>IF(HOUR(Table1[[#This Row],[Time]])&lt;12,"Morning",IF(HOUR(Table1[[#This Row],[Time]])&lt;17,"Afternoon","Night"))</f>
        <v>Afternoon</v>
      </c>
      <c r="G831" t="s">
        <v>40</v>
      </c>
      <c r="H831" t="s">
        <v>17</v>
      </c>
      <c r="I831" t="s">
        <v>34</v>
      </c>
      <c r="J831" t="s">
        <v>19</v>
      </c>
      <c r="K831" s="5">
        <v>3</v>
      </c>
      <c r="L831" s="4">
        <v>427</v>
      </c>
      <c r="M831" s="4">
        <f>K831*L831</f>
        <v>1281</v>
      </c>
      <c r="N831" t="s">
        <v>20</v>
      </c>
    </row>
    <row r="832" spans="1:14" x14ac:dyDescent="0.3">
      <c r="A832" s="1" t="s">
        <v>814</v>
      </c>
      <c r="B832" s="3" t="s">
        <v>2082</v>
      </c>
      <c r="C832" s="6">
        <f>HOUR(Table1[[#This Row],[Time]])</f>
        <v>17</v>
      </c>
      <c r="D832" t="s">
        <v>4956</v>
      </c>
      <c r="E832" t="s">
        <v>2257</v>
      </c>
      <c r="F832" t="str">
        <f>IF(HOUR(Table1[[#This Row],[Time]])&lt;12,"Morning",IF(HOUR(Table1[[#This Row],[Time]])&lt;17,"Afternoon","Night"))</f>
        <v>Night</v>
      </c>
      <c r="G832" t="s">
        <v>40</v>
      </c>
      <c r="H832" t="s">
        <v>48</v>
      </c>
      <c r="I832" t="s">
        <v>41</v>
      </c>
      <c r="J832" t="s">
        <v>19</v>
      </c>
      <c r="K832" s="5">
        <v>2</v>
      </c>
      <c r="L832" s="4">
        <v>333</v>
      </c>
      <c r="M832" s="4">
        <f>K832*L832</f>
        <v>666</v>
      </c>
      <c r="N832" t="s">
        <v>35</v>
      </c>
    </row>
    <row r="833" spans="1:14" x14ac:dyDescent="0.3">
      <c r="A833" s="1" t="s">
        <v>1116</v>
      </c>
      <c r="B833" s="3" t="s">
        <v>1117</v>
      </c>
      <c r="C833" s="6">
        <f>HOUR(Table1[[#This Row],[Time]])</f>
        <v>17</v>
      </c>
      <c r="D833" t="s">
        <v>1118</v>
      </c>
      <c r="E833" t="s">
        <v>1119</v>
      </c>
      <c r="F833" t="str">
        <f>IF(HOUR(Table1[[#This Row],[Time]])&lt;12,"Morning",IF(HOUR(Table1[[#This Row],[Time]])&lt;17,"Afternoon","Night"))</f>
        <v>Night</v>
      </c>
      <c r="G833" t="s">
        <v>47</v>
      </c>
      <c r="H833" t="s">
        <v>33</v>
      </c>
      <c r="I833" t="s">
        <v>34</v>
      </c>
      <c r="J833" t="s">
        <v>19</v>
      </c>
      <c r="K833" s="5">
        <v>2</v>
      </c>
      <c r="L833" s="4">
        <v>470</v>
      </c>
      <c r="M833" s="4">
        <f>K833*L833</f>
        <v>940</v>
      </c>
      <c r="N833" t="s">
        <v>20</v>
      </c>
    </row>
    <row r="834" spans="1:14" x14ac:dyDescent="0.3">
      <c r="A834" s="1" t="s">
        <v>1116</v>
      </c>
      <c r="B834" s="3" t="s">
        <v>322</v>
      </c>
      <c r="C834" s="6">
        <f>HOUR(Table1[[#This Row],[Time]])</f>
        <v>22</v>
      </c>
      <c r="D834" t="s">
        <v>2878</v>
      </c>
      <c r="E834" t="s">
        <v>2879</v>
      </c>
      <c r="F834" t="str">
        <f>IF(HOUR(Table1[[#This Row],[Time]])&lt;12,"Morning",IF(HOUR(Table1[[#This Row],[Time]])&lt;17,"Afternoon","Night"))</f>
        <v>Night</v>
      </c>
      <c r="G834" t="s">
        <v>47</v>
      </c>
      <c r="H834" t="s">
        <v>17</v>
      </c>
      <c r="I834" t="s">
        <v>34</v>
      </c>
      <c r="J834" t="s">
        <v>19</v>
      </c>
      <c r="K834" s="5">
        <v>3</v>
      </c>
      <c r="L834" s="4">
        <v>488</v>
      </c>
      <c r="M834" s="4">
        <f>K834*L834</f>
        <v>1464</v>
      </c>
      <c r="N834" t="s">
        <v>49</v>
      </c>
    </row>
    <row r="835" spans="1:14" x14ac:dyDescent="0.3">
      <c r="A835" s="1" t="s">
        <v>1116</v>
      </c>
      <c r="B835" s="3" t="s">
        <v>3313</v>
      </c>
      <c r="C835" s="6">
        <f>HOUR(Table1[[#This Row],[Time]])</f>
        <v>20</v>
      </c>
      <c r="D835" t="s">
        <v>3314</v>
      </c>
      <c r="E835" t="s">
        <v>2934</v>
      </c>
      <c r="F835" t="str">
        <f>IF(HOUR(Table1[[#This Row],[Time]])&lt;12,"Morning",IF(HOUR(Table1[[#This Row],[Time]])&lt;17,"Afternoon","Night"))</f>
        <v>Night</v>
      </c>
      <c r="G835" t="s">
        <v>47</v>
      </c>
      <c r="H835" t="s">
        <v>17</v>
      </c>
      <c r="I835" t="s">
        <v>41</v>
      </c>
      <c r="J835" t="s">
        <v>19</v>
      </c>
      <c r="K835" s="5">
        <v>1</v>
      </c>
      <c r="L835" s="4">
        <v>339</v>
      </c>
      <c r="M835" s="4">
        <f>K835*L835</f>
        <v>339</v>
      </c>
      <c r="N835" t="s">
        <v>49</v>
      </c>
    </row>
    <row r="836" spans="1:14" x14ac:dyDescent="0.3">
      <c r="A836" s="1" t="s">
        <v>1116</v>
      </c>
      <c r="B836" s="3" t="s">
        <v>180</v>
      </c>
      <c r="C836" s="6">
        <f>HOUR(Table1[[#This Row],[Time]])</f>
        <v>18</v>
      </c>
      <c r="D836" t="s">
        <v>3360</v>
      </c>
      <c r="E836" t="s">
        <v>679</v>
      </c>
      <c r="F836" t="str">
        <f>IF(HOUR(Table1[[#This Row],[Time]])&lt;12,"Morning",IF(HOUR(Table1[[#This Row],[Time]])&lt;17,"Afternoon","Night"))</f>
        <v>Night</v>
      </c>
      <c r="G836" t="s">
        <v>47</v>
      </c>
      <c r="H836" t="s">
        <v>110</v>
      </c>
      <c r="I836" t="s">
        <v>34</v>
      </c>
      <c r="J836" t="s">
        <v>27</v>
      </c>
      <c r="K836" s="5">
        <v>1</v>
      </c>
      <c r="L836" s="4">
        <v>553</v>
      </c>
      <c r="M836" s="4">
        <f>K836*L836</f>
        <v>553</v>
      </c>
      <c r="N836" t="s">
        <v>49</v>
      </c>
    </row>
    <row r="837" spans="1:14" x14ac:dyDescent="0.3">
      <c r="A837" s="1" t="s">
        <v>1116</v>
      </c>
      <c r="B837" s="3" t="s">
        <v>2084</v>
      </c>
      <c r="C837" s="6">
        <f>HOUR(Table1[[#This Row],[Time]])</f>
        <v>14</v>
      </c>
      <c r="D837" t="s">
        <v>3773</v>
      </c>
      <c r="E837" t="s">
        <v>94</v>
      </c>
      <c r="F837" t="str">
        <f>IF(HOUR(Table1[[#This Row],[Time]])&lt;12,"Morning",IF(HOUR(Table1[[#This Row],[Time]])&lt;17,"Afternoon","Night"))</f>
        <v>Afternoon</v>
      </c>
      <c r="G837" t="s">
        <v>47</v>
      </c>
      <c r="H837" t="s">
        <v>64</v>
      </c>
      <c r="I837" t="s">
        <v>41</v>
      </c>
      <c r="J837" t="s">
        <v>27</v>
      </c>
      <c r="K837" s="5">
        <v>2</v>
      </c>
      <c r="L837" s="4">
        <v>348</v>
      </c>
      <c r="M837" s="4">
        <f>K837*L837</f>
        <v>696</v>
      </c>
      <c r="N837" t="s">
        <v>42</v>
      </c>
    </row>
    <row r="838" spans="1:14" x14ac:dyDescent="0.3">
      <c r="A838" s="1" t="s">
        <v>1116</v>
      </c>
      <c r="B838" s="3" t="s">
        <v>811</v>
      </c>
      <c r="C838" s="6">
        <f>HOUR(Table1[[#This Row],[Time]])</f>
        <v>15</v>
      </c>
      <c r="D838" t="s">
        <v>3820</v>
      </c>
      <c r="E838" t="s">
        <v>3389</v>
      </c>
      <c r="F838" t="str">
        <f>IF(HOUR(Table1[[#This Row],[Time]])&lt;12,"Morning",IF(HOUR(Table1[[#This Row],[Time]])&lt;17,"Afternoon","Night"))</f>
        <v>Afternoon</v>
      </c>
      <c r="G838" t="s">
        <v>47</v>
      </c>
      <c r="H838" t="s">
        <v>110</v>
      </c>
      <c r="I838" t="s">
        <v>18</v>
      </c>
      <c r="J838" t="s">
        <v>27</v>
      </c>
      <c r="K838" s="5">
        <v>4</v>
      </c>
      <c r="L838" s="4">
        <v>200</v>
      </c>
      <c r="M838" s="4">
        <f>K838*L838</f>
        <v>800</v>
      </c>
      <c r="N838" t="s">
        <v>49</v>
      </c>
    </row>
    <row r="839" spans="1:14" x14ac:dyDescent="0.3">
      <c r="A839" s="1" t="s">
        <v>1116</v>
      </c>
      <c r="B839" s="3" t="s">
        <v>1270</v>
      </c>
      <c r="C839" s="6">
        <f>HOUR(Table1[[#This Row],[Time]])</f>
        <v>12</v>
      </c>
      <c r="D839" t="s">
        <v>3957</v>
      </c>
      <c r="E839" t="s">
        <v>3522</v>
      </c>
      <c r="F839" t="str">
        <f>IF(HOUR(Table1[[#This Row],[Time]])&lt;12,"Morning",IF(HOUR(Table1[[#This Row],[Time]])&lt;17,"Afternoon","Night"))</f>
        <v>Afternoon</v>
      </c>
      <c r="G839" t="s">
        <v>47</v>
      </c>
      <c r="H839" t="s">
        <v>26</v>
      </c>
      <c r="I839" t="s">
        <v>41</v>
      </c>
      <c r="J839" t="s">
        <v>27</v>
      </c>
      <c r="K839" s="5">
        <v>1</v>
      </c>
      <c r="L839" s="4">
        <v>320</v>
      </c>
      <c r="M839" s="4">
        <f>K839*L839</f>
        <v>320</v>
      </c>
      <c r="N839" t="s">
        <v>49</v>
      </c>
    </row>
    <row r="840" spans="1:14" x14ac:dyDescent="0.3">
      <c r="A840" s="1" t="s">
        <v>1116</v>
      </c>
      <c r="B840" s="3" t="s">
        <v>3184</v>
      </c>
      <c r="C840" s="6">
        <f>HOUR(Table1[[#This Row],[Time]])</f>
        <v>19</v>
      </c>
      <c r="D840" t="s">
        <v>4236</v>
      </c>
      <c r="E840" t="s">
        <v>4237</v>
      </c>
      <c r="F840" t="str">
        <f>IF(HOUR(Table1[[#This Row],[Time]])&lt;12,"Morning",IF(HOUR(Table1[[#This Row],[Time]])&lt;17,"Afternoon","Night"))</f>
        <v>Night</v>
      </c>
      <c r="G840" t="s">
        <v>47</v>
      </c>
      <c r="H840" t="s">
        <v>170</v>
      </c>
      <c r="I840" t="s">
        <v>34</v>
      </c>
      <c r="J840" t="s">
        <v>19</v>
      </c>
      <c r="K840" s="5">
        <v>2</v>
      </c>
      <c r="L840" s="4">
        <v>515</v>
      </c>
      <c r="M840" s="4">
        <f>K840*L840</f>
        <v>1030</v>
      </c>
      <c r="N840" t="s">
        <v>35</v>
      </c>
    </row>
    <row r="841" spans="1:14" x14ac:dyDescent="0.3">
      <c r="A841" s="1" t="s">
        <v>1116</v>
      </c>
      <c r="B841" s="3" t="s">
        <v>2526</v>
      </c>
      <c r="C841" s="6">
        <f>HOUR(Table1[[#This Row],[Time]])</f>
        <v>20</v>
      </c>
      <c r="D841" t="s">
        <v>4466</v>
      </c>
      <c r="E841" t="s">
        <v>246</v>
      </c>
      <c r="F841" t="str">
        <f>IF(HOUR(Table1[[#This Row],[Time]])&lt;12,"Morning",IF(HOUR(Table1[[#This Row],[Time]])&lt;17,"Afternoon","Night"))</f>
        <v>Night</v>
      </c>
      <c r="G841" t="s">
        <v>47</v>
      </c>
      <c r="H841" t="s">
        <v>73</v>
      </c>
      <c r="I841" t="s">
        <v>34</v>
      </c>
      <c r="J841" t="s">
        <v>74</v>
      </c>
      <c r="K841" s="5">
        <v>4</v>
      </c>
      <c r="L841" s="4">
        <v>453</v>
      </c>
      <c r="M841" s="4">
        <f>K841*L841</f>
        <v>1812</v>
      </c>
      <c r="N841" t="s">
        <v>20</v>
      </c>
    </row>
    <row r="842" spans="1:14" x14ac:dyDescent="0.3">
      <c r="A842" s="1" t="s">
        <v>1116</v>
      </c>
      <c r="B842" s="3" t="s">
        <v>2990</v>
      </c>
      <c r="C842" s="6">
        <f>HOUR(Table1[[#This Row],[Time]])</f>
        <v>20</v>
      </c>
      <c r="D842" t="s">
        <v>4916</v>
      </c>
      <c r="E842" t="s">
        <v>4053</v>
      </c>
      <c r="F842" t="str">
        <f>IF(HOUR(Table1[[#This Row],[Time]])&lt;12,"Morning",IF(HOUR(Table1[[#This Row],[Time]])&lt;17,"Afternoon","Night"))</f>
        <v>Night</v>
      </c>
      <c r="G842" t="s">
        <v>47</v>
      </c>
      <c r="H842" t="s">
        <v>110</v>
      </c>
      <c r="I842" t="s">
        <v>41</v>
      </c>
      <c r="J842" t="s">
        <v>27</v>
      </c>
      <c r="K842" s="5">
        <v>2</v>
      </c>
      <c r="L842" s="4">
        <v>347</v>
      </c>
      <c r="M842" s="4">
        <f>K842*L842</f>
        <v>694</v>
      </c>
      <c r="N842" t="s">
        <v>42</v>
      </c>
    </row>
    <row r="843" spans="1:14" x14ac:dyDescent="0.3">
      <c r="A843" s="1" t="s">
        <v>1116</v>
      </c>
      <c r="B843" s="3" t="s">
        <v>2483</v>
      </c>
      <c r="C843" s="6">
        <f>HOUR(Table1[[#This Row],[Time]])</f>
        <v>10</v>
      </c>
      <c r="D843" t="s">
        <v>5256</v>
      </c>
      <c r="E843" t="s">
        <v>1084</v>
      </c>
      <c r="F843" t="str">
        <f>IF(HOUR(Table1[[#This Row],[Time]])&lt;12,"Morning",IF(HOUR(Table1[[#This Row],[Time]])&lt;17,"Afternoon","Night"))</f>
        <v>Morning</v>
      </c>
      <c r="G843" t="s">
        <v>47</v>
      </c>
      <c r="H843" t="s">
        <v>110</v>
      </c>
      <c r="I843" t="s">
        <v>18</v>
      </c>
      <c r="J843" t="s">
        <v>27</v>
      </c>
      <c r="K843" s="5">
        <v>3</v>
      </c>
      <c r="L843" s="4">
        <v>169</v>
      </c>
      <c r="M843" s="4">
        <f>K843*L843</f>
        <v>507</v>
      </c>
      <c r="N843" t="s">
        <v>49</v>
      </c>
    </row>
    <row r="844" spans="1:14" x14ac:dyDescent="0.3">
      <c r="A844" s="1" t="s">
        <v>279</v>
      </c>
      <c r="B844" s="3" t="s">
        <v>280</v>
      </c>
      <c r="C844" s="6">
        <f>HOUR(Table1[[#This Row],[Time]])</f>
        <v>19</v>
      </c>
      <c r="D844" t="s">
        <v>281</v>
      </c>
      <c r="E844" t="s">
        <v>282</v>
      </c>
      <c r="F844" t="str">
        <f>IF(HOUR(Table1[[#This Row],[Time]])&lt;12,"Morning",IF(HOUR(Table1[[#This Row],[Time]])&lt;17,"Afternoon","Night"))</f>
        <v>Night</v>
      </c>
      <c r="G844" t="s">
        <v>16</v>
      </c>
      <c r="H844" t="s">
        <v>17</v>
      </c>
      <c r="I844" t="s">
        <v>41</v>
      </c>
      <c r="J844" t="s">
        <v>19</v>
      </c>
      <c r="K844" s="5">
        <v>3</v>
      </c>
      <c r="L844" s="4">
        <v>311</v>
      </c>
      <c r="M844" s="4">
        <f>K844*L844</f>
        <v>933</v>
      </c>
      <c r="N844" t="s">
        <v>20</v>
      </c>
    </row>
    <row r="845" spans="1:14" x14ac:dyDescent="0.3">
      <c r="A845" s="1" t="s">
        <v>279</v>
      </c>
      <c r="B845" s="3" t="s">
        <v>120</v>
      </c>
      <c r="C845" s="6">
        <f>HOUR(Table1[[#This Row],[Time]])</f>
        <v>21</v>
      </c>
      <c r="D845" t="s">
        <v>592</v>
      </c>
      <c r="E845" t="s">
        <v>90</v>
      </c>
      <c r="F845" t="str">
        <f>IF(HOUR(Table1[[#This Row],[Time]])&lt;12,"Morning",IF(HOUR(Table1[[#This Row],[Time]])&lt;17,"Afternoon","Night"))</f>
        <v>Night</v>
      </c>
      <c r="G845" t="s">
        <v>16</v>
      </c>
      <c r="H845" t="s">
        <v>73</v>
      </c>
      <c r="I845" t="s">
        <v>18</v>
      </c>
      <c r="J845" t="s">
        <v>74</v>
      </c>
      <c r="K845" s="5">
        <v>2</v>
      </c>
      <c r="L845" s="4">
        <v>226</v>
      </c>
      <c r="M845" s="4">
        <f>K845*L845</f>
        <v>452</v>
      </c>
      <c r="N845" t="s">
        <v>42</v>
      </c>
    </row>
    <row r="846" spans="1:14" x14ac:dyDescent="0.3">
      <c r="A846" s="1" t="s">
        <v>279</v>
      </c>
      <c r="B846" s="3" t="s">
        <v>2693</v>
      </c>
      <c r="C846" s="6">
        <f>HOUR(Table1[[#This Row],[Time]])</f>
        <v>15</v>
      </c>
      <c r="D846" t="s">
        <v>2694</v>
      </c>
      <c r="E846" t="s">
        <v>2357</v>
      </c>
      <c r="F846" t="str">
        <f>IF(HOUR(Table1[[#This Row],[Time]])&lt;12,"Morning",IF(HOUR(Table1[[#This Row],[Time]])&lt;17,"Afternoon","Night"))</f>
        <v>Afternoon</v>
      </c>
      <c r="G846" t="s">
        <v>16</v>
      </c>
      <c r="H846" t="s">
        <v>17</v>
      </c>
      <c r="I846" t="s">
        <v>34</v>
      </c>
      <c r="J846" t="s">
        <v>19</v>
      </c>
      <c r="K846" s="5">
        <v>2</v>
      </c>
      <c r="L846" s="4">
        <v>543</v>
      </c>
      <c r="M846" s="4">
        <f>K846*L846</f>
        <v>1086</v>
      </c>
      <c r="N846" t="s">
        <v>35</v>
      </c>
    </row>
    <row r="847" spans="1:14" x14ac:dyDescent="0.3">
      <c r="A847" s="1" t="s">
        <v>279</v>
      </c>
      <c r="B847" s="3" t="s">
        <v>1394</v>
      </c>
      <c r="C847" s="6">
        <f>HOUR(Table1[[#This Row],[Time]])</f>
        <v>14</v>
      </c>
      <c r="D847" t="s">
        <v>3117</v>
      </c>
      <c r="E847" t="s">
        <v>929</v>
      </c>
      <c r="F847" t="str">
        <f>IF(HOUR(Table1[[#This Row],[Time]])&lt;12,"Morning",IF(HOUR(Table1[[#This Row],[Time]])&lt;17,"Afternoon","Night"))</f>
        <v>Afternoon</v>
      </c>
      <c r="G847" t="s">
        <v>16</v>
      </c>
      <c r="H847" t="s">
        <v>33</v>
      </c>
      <c r="I847" t="s">
        <v>41</v>
      </c>
      <c r="J847" t="s">
        <v>19</v>
      </c>
      <c r="K847" s="5">
        <v>5</v>
      </c>
      <c r="L847" s="4">
        <v>253</v>
      </c>
      <c r="M847" s="4">
        <f>K847*L847</f>
        <v>1265</v>
      </c>
      <c r="N847" t="s">
        <v>49</v>
      </c>
    </row>
    <row r="848" spans="1:14" x14ac:dyDescent="0.3">
      <c r="A848" s="1" t="s">
        <v>279</v>
      </c>
      <c r="B848" s="3" t="s">
        <v>3560</v>
      </c>
      <c r="C848" s="6">
        <f>HOUR(Table1[[#This Row],[Time]])</f>
        <v>14</v>
      </c>
      <c r="D848" t="s">
        <v>3561</v>
      </c>
      <c r="E848" t="s">
        <v>3562</v>
      </c>
      <c r="F848" t="str">
        <f>IF(HOUR(Table1[[#This Row],[Time]])&lt;12,"Morning",IF(HOUR(Table1[[#This Row],[Time]])&lt;17,"Afternoon","Night"))</f>
        <v>Afternoon</v>
      </c>
      <c r="G848" t="s">
        <v>16</v>
      </c>
      <c r="H848" t="s">
        <v>17</v>
      </c>
      <c r="I848" t="s">
        <v>41</v>
      </c>
      <c r="J848" t="s">
        <v>19</v>
      </c>
      <c r="K848" s="5">
        <v>3</v>
      </c>
      <c r="L848" s="4">
        <v>334</v>
      </c>
      <c r="M848" s="4">
        <f>K848*L848</f>
        <v>1002</v>
      </c>
      <c r="N848" t="s">
        <v>20</v>
      </c>
    </row>
    <row r="849" spans="1:14" x14ac:dyDescent="0.3">
      <c r="A849" s="1" t="s">
        <v>279</v>
      </c>
      <c r="B849" s="3" t="s">
        <v>163</v>
      </c>
      <c r="C849" s="6">
        <f>HOUR(Table1[[#This Row],[Time]])</f>
        <v>16</v>
      </c>
      <c r="D849" t="s">
        <v>4019</v>
      </c>
      <c r="E849" t="s">
        <v>1782</v>
      </c>
      <c r="F849" t="str">
        <f>IF(HOUR(Table1[[#This Row],[Time]])&lt;12,"Morning",IF(HOUR(Table1[[#This Row],[Time]])&lt;17,"Afternoon","Night"))</f>
        <v>Afternoon</v>
      </c>
      <c r="G849" t="s">
        <v>16</v>
      </c>
      <c r="H849" t="s">
        <v>110</v>
      </c>
      <c r="I849" t="s">
        <v>34</v>
      </c>
      <c r="J849" t="s">
        <v>27</v>
      </c>
      <c r="K849" s="5">
        <v>3</v>
      </c>
      <c r="L849" s="4">
        <v>474</v>
      </c>
      <c r="M849" s="4">
        <f>K849*L849</f>
        <v>1422</v>
      </c>
      <c r="N849" t="s">
        <v>49</v>
      </c>
    </row>
    <row r="850" spans="1:14" x14ac:dyDescent="0.3">
      <c r="A850" s="1" t="s">
        <v>279</v>
      </c>
      <c r="B850" s="3" t="s">
        <v>893</v>
      </c>
      <c r="C850" s="6">
        <f>HOUR(Table1[[#This Row],[Time]])</f>
        <v>20</v>
      </c>
      <c r="D850" t="s">
        <v>4405</v>
      </c>
      <c r="E850" t="s">
        <v>126</v>
      </c>
      <c r="F850" t="str">
        <f>IF(HOUR(Table1[[#This Row],[Time]])&lt;12,"Morning",IF(HOUR(Table1[[#This Row],[Time]])&lt;17,"Afternoon","Night"))</f>
        <v>Night</v>
      </c>
      <c r="G850" t="s">
        <v>16</v>
      </c>
      <c r="H850" t="s">
        <v>48</v>
      </c>
      <c r="I850" t="s">
        <v>41</v>
      </c>
      <c r="J850" t="s">
        <v>19</v>
      </c>
      <c r="K850" s="5">
        <v>2</v>
      </c>
      <c r="L850" s="4">
        <v>388</v>
      </c>
      <c r="M850" s="4">
        <f>K850*L850</f>
        <v>776</v>
      </c>
      <c r="N850" t="s">
        <v>35</v>
      </c>
    </row>
    <row r="851" spans="1:14" x14ac:dyDescent="0.3">
      <c r="A851" s="1" t="s">
        <v>279</v>
      </c>
      <c r="B851" s="3" t="s">
        <v>532</v>
      </c>
      <c r="C851" s="6">
        <f>HOUR(Table1[[#This Row],[Time]])</f>
        <v>22</v>
      </c>
      <c r="D851" t="s">
        <v>5457</v>
      </c>
      <c r="E851" t="s">
        <v>262</v>
      </c>
      <c r="F851" t="str">
        <f>IF(HOUR(Table1[[#This Row],[Time]])&lt;12,"Morning",IF(HOUR(Table1[[#This Row],[Time]])&lt;17,"Afternoon","Night"))</f>
        <v>Night</v>
      </c>
      <c r="G851" t="s">
        <v>16</v>
      </c>
      <c r="H851" t="s">
        <v>17</v>
      </c>
      <c r="I851" t="s">
        <v>41</v>
      </c>
      <c r="J851" t="s">
        <v>19</v>
      </c>
      <c r="K851" s="5">
        <v>1</v>
      </c>
      <c r="L851" s="4">
        <v>280</v>
      </c>
      <c r="M851" s="4">
        <f>K851*L851</f>
        <v>280</v>
      </c>
      <c r="N851" t="s">
        <v>35</v>
      </c>
    </row>
    <row r="852" spans="1:14" x14ac:dyDescent="0.3">
      <c r="A852" s="1" t="s">
        <v>1475</v>
      </c>
      <c r="B852" s="3" t="s">
        <v>1154</v>
      </c>
      <c r="C852" s="6">
        <f>HOUR(Table1[[#This Row],[Time]])</f>
        <v>19</v>
      </c>
      <c r="D852" t="s">
        <v>1476</v>
      </c>
      <c r="E852" t="s">
        <v>1477</v>
      </c>
      <c r="F852" t="str">
        <f>IF(HOUR(Table1[[#This Row],[Time]])&lt;12,"Morning",IF(HOUR(Table1[[#This Row],[Time]])&lt;17,"Afternoon","Night"))</f>
        <v>Night</v>
      </c>
      <c r="G852" t="s">
        <v>63</v>
      </c>
      <c r="H852" t="s">
        <v>17</v>
      </c>
      <c r="I852" t="s">
        <v>41</v>
      </c>
      <c r="J852" t="s">
        <v>19</v>
      </c>
      <c r="K852" s="5">
        <v>5</v>
      </c>
      <c r="L852" s="4">
        <v>341</v>
      </c>
      <c r="M852" s="4">
        <f>K852*L852</f>
        <v>1705</v>
      </c>
      <c r="N852" t="s">
        <v>49</v>
      </c>
    </row>
    <row r="853" spans="1:14" x14ac:dyDescent="0.3">
      <c r="A853" s="1" t="s">
        <v>1475</v>
      </c>
      <c r="B853" s="3" t="s">
        <v>1729</v>
      </c>
      <c r="C853" s="6">
        <f>HOUR(Table1[[#This Row],[Time]])</f>
        <v>13</v>
      </c>
      <c r="D853" t="s">
        <v>1730</v>
      </c>
      <c r="E853" t="s">
        <v>841</v>
      </c>
      <c r="F853" t="str">
        <f>IF(HOUR(Table1[[#This Row],[Time]])&lt;12,"Morning",IF(HOUR(Table1[[#This Row],[Time]])&lt;17,"Afternoon","Night"))</f>
        <v>Afternoon</v>
      </c>
      <c r="G853" t="s">
        <v>63</v>
      </c>
      <c r="H853" t="s">
        <v>170</v>
      </c>
      <c r="I853" t="s">
        <v>41</v>
      </c>
      <c r="J853" t="s">
        <v>19</v>
      </c>
      <c r="K853" s="5">
        <v>2</v>
      </c>
      <c r="L853" s="4">
        <v>309</v>
      </c>
      <c r="M853" s="4">
        <f>K853*L853</f>
        <v>618</v>
      </c>
      <c r="N853" t="s">
        <v>49</v>
      </c>
    </row>
    <row r="854" spans="1:14" x14ac:dyDescent="0.3">
      <c r="A854" s="1" t="s">
        <v>1475</v>
      </c>
      <c r="B854" s="3" t="s">
        <v>1841</v>
      </c>
      <c r="C854" s="6">
        <f>HOUR(Table1[[#This Row],[Time]])</f>
        <v>16</v>
      </c>
      <c r="D854" t="s">
        <v>1842</v>
      </c>
      <c r="E854" t="s">
        <v>1254</v>
      </c>
      <c r="F854" t="str">
        <f>IF(HOUR(Table1[[#This Row],[Time]])&lt;12,"Morning",IF(HOUR(Table1[[#This Row],[Time]])&lt;17,"Afternoon","Night"))</f>
        <v>Afternoon</v>
      </c>
      <c r="G854" t="s">
        <v>63</v>
      </c>
      <c r="H854" t="s">
        <v>110</v>
      </c>
      <c r="I854" t="s">
        <v>18</v>
      </c>
      <c r="J854" t="s">
        <v>27</v>
      </c>
      <c r="K854" s="5">
        <v>4</v>
      </c>
      <c r="L854" s="4">
        <v>193</v>
      </c>
      <c r="M854" s="4">
        <f>K854*L854</f>
        <v>772</v>
      </c>
      <c r="N854" t="s">
        <v>42</v>
      </c>
    </row>
    <row r="855" spans="1:14" x14ac:dyDescent="0.3">
      <c r="A855" s="1" t="s">
        <v>1475</v>
      </c>
      <c r="B855" s="3" t="s">
        <v>3015</v>
      </c>
      <c r="C855" s="6">
        <f>HOUR(Table1[[#This Row],[Time]])</f>
        <v>17</v>
      </c>
      <c r="D855" t="s">
        <v>3016</v>
      </c>
      <c r="E855" t="s">
        <v>2545</v>
      </c>
      <c r="F855" t="str">
        <f>IF(HOUR(Table1[[#This Row],[Time]])&lt;12,"Morning",IF(HOUR(Table1[[#This Row],[Time]])&lt;17,"Afternoon","Night"))</f>
        <v>Night</v>
      </c>
      <c r="G855" t="s">
        <v>63</v>
      </c>
      <c r="H855" t="s">
        <v>73</v>
      </c>
      <c r="I855" t="s">
        <v>18</v>
      </c>
      <c r="J855" t="s">
        <v>74</v>
      </c>
      <c r="K855" s="5">
        <v>4</v>
      </c>
      <c r="L855" s="4">
        <v>205</v>
      </c>
      <c r="M855" s="4">
        <f>K855*L855</f>
        <v>820</v>
      </c>
      <c r="N855" t="s">
        <v>20</v>
      </c>
    </row>
    <row r="856" spans="1:14" x14ac:dyDescent="0.3">
      <c r="A856" s="1" t="s">
        <v>1475</v>
      </c>
      <c r="B856" s="3" t="s">
        <v>2112</v>
      </c>
      <c r="C856" s="6">
        <f>HOUR(Table1[[#This Row],[Time]])</f>
        <v>14</v>
      </c>
      <c r="D856" t="s">
        <v>4431</v>
      </c>
      <c r="E856" t="s">
        <v>4432</v>
      </c>
      <c r="F856" t="str">
        <f>IF(HOUR(Table1[[#This Row],[Time]])&lt;12,"Morning",IF(HOUR(Table1[[#This Row],[Time]])&lt;17,"Afternoon","Night"))</f>
        <v>Afternoon</v>
      </c>
      <c r="G856" t="s">
        <v>63</v>
      </c>
      <c r="H856" t="s">
        <v>48</v>
      </c>
      <c r="I856" t="s">
        <v>34</v>
      </c>
      <c r="J856" t="s">
        <v>19</v>
      </c>
      <c r="K856" s="5">
        <v>5</v>
      </c>
      <c r="L856" s="4">
        <v>537</v>
      </c>
      <c r="M856" s="4">
        <f>K856*L856</f>
        <v>2685</v>
      </c>
      <c r="N856" t="s">
        <v>49</v>
      </c>
    </row>
    <row r="857" spans="1:14" x14ac:dyDescent="0.3">
      <c r="A857" s="1" t="s">
        <v>2331</v>
      </c>
      <c r="B857" s="3" t="s">
        <v>1953</v>
      </c>
      <c r="C857" s="6">
        <f>HOUR(Table1[[#This Row],[Time]])</f>
        <v>14</v>
      </c>
      <c r="D857" t="s">
        <v>2332</v>
      </c>
      <c r="E857" t="s">
        <v>494</v>
      </c>
      <c r="F857" t="str">
        <f>IF(HOUR(Table1[[#This Row],[Time]])&lt;12,"Morning",IF(HOUR(Table1[[#This Row],[Time]])&lt;17,"Afternoon","Night"))</f>
        <v>Afternoon</v>
      </c>
      <c r="G857" t="s">
        <v>32</v>
      </c>
      <c r="H857" t="s">
        <v>73</v>
      </c>
      <c r="I857" t="s">
        <v>34</v>
      </c>
      <c r="J857" t="s">
        <v>74</v>
      </c>
      <c r="K857" s="5">
        <v>1</v>
      </c>
      <c r="L857" s="4">
        <v>577</v>
      </c>
      <c r="M857" s="4">
        <f>K857*L857</f>
        <v>577</v>
      </c>
      <c r="N857" t="s">
        <v>20</v>
      </c>
    </row>
    <row r="858" spans="1:14" x14ac:dyDescent="0.3">
      <c r="A858" s="1" t="s">
        <v>2331</v>
      </c>
      <c r="B858" s="3" t="s">
        <v>1024</v>
      </c>
      <c r="C858" s="6">
        <f>HOUR(Table1[[#This Row],[Time]])</f>
        <v>16</v>
      </c>
      <c r="D858" t="s">
        <v>2748</v>
      </c>
      <c r="E858" t="s">
        <v>644</v>
      </c>
      <c r="F858" t="str">
        <f>IF(HOUR(Table1[[#This Row],[Time]])&lt;12,"Morning",IF(HOUR(Table1[[#This Row],[Time]])&lt;17,"Afternoon","Night"))</f>
        <v>Afternoon</v>
      </c>
      <c r="G858" t="s">
        <v>32</v>
      </c>
      <c r="H858" t="s">
        <v>17</v>
      </c>
      <c r="I858" t="s">
        <v>41</v>
      </c>
      <c r="J858" t="s">
        <v>19</v>
      </c>
      <c r="K858" s="5">
        <v>3</v>
      </c>
      <c r="L858" s="4">
        <v>332</v>
      </c>
      <c r="M858" s="4">
        <f>K858*L858</f>
        <v>996</v>
      </c>
      <c r="N858" t="s">
        <v>35</v>
      </c>
    </row>
    <row r="859" spans="1:14" x14ac:dyDescent="0.3">
      <c r="A859" s="1" t="s">
        <v>2331</v>
      </c>
      <c r="B859" s="3" t="s">
        <v>2834</v>
      </c>
      <c r="C859" s="6">
        <f>HOUR(Table1[[#This Row],[Time]])</f>
        <v>17</v>
      </c>
      <c r="D859" t="s">
        <v>2835</v>
      </c>
      <c r="E859" t="s">
        <v>2836</v>
      </c>
      <c r="F859" t="str">
        <f>IF(HOUR(Table1[[#This Row],[Time]])&lt;12,"Morning",IF(HOUR(Table1[[#This Row],[Time]])&lt;17,"Afternoon","Night"))</f>
        <v>Night</v>
      </c>
      <c r="G859" t="s">
        <v>32</v>
      </c>
      <c r="H859" t="s">
        <v>26</v>
      </c>
      <c r="I859" t="s">
        <v>41</v>
      </c>
      <c r="J859" t="s">
        <v>27</v>
      </c>
      <c r="K859" s="5">
        <v>4</v>
      </c>
      <c r="L859" s="4">
        <v>390</v>
      </c>
      <c r="M859" s="4">
        <f>K859*L859</f>
        <v>1560</v>
      </c>
      <c r="N859" t="s">
        <v>49</v>
      </c>
    </row>
    <row r="860" spans="1:14" x14ac:dyDescent="0.3">
      <c r="A860" s="1" t="s">
        <v>2331</v>
      </c>
      <c r="B860" s="3" t="s">
        <v>1841</v>
      </c>
      <c r="C860" s="6">
        <f>HOUR(Table1[[#This Row],[Time]])</f>
        <v>16</v>
      </c>
      <c r="D860" t="s">
        <v>3350</v>
      </c>
      <c r="E860" t="s">
        <v>313</v>
      </c>
      <c r="F860" t="str">
        <f>IF(HOUR(Table1[[#This Row],[Time]])&lt;12,"Morning",IF(HOUR(Table1[[#This Row],[Time]])&lt;17,"Afternoon","Night"))</f>
        <v>Afternoon</v>
      </c>
      <c r="G860" t="s">
        <v>32</v>
      </c>
      <c r="H860" t="s">
        <v>26</v>
      </c>
      <c r="I860" t="s">
        <v>18</v>
      </c>
      <c r="J860" t="s">
        <v>27</v>
      </c>
      <c r="K860" s="5">
        <v>1</v>
      </c>
      <c r="L860" s="4">
        <v>196</v>
      </c>
      <c r="M860" s="4">
        <f>K860*L860</f>
        <v>196</v>
      </c>
      <c r="N860" t="s">
        <v>42</v>
      </c>
    </row>
    <row r="861" spans="1:14" x14ac:dyDescent="0.3">
      <c r="A861" s="1" t="s">
        <v>2331</v>
      </c>
      <c r="B861" s="3" t="s">
        <v>3490</v>
      </c>
      <c r="C861" s="6">
        <f>HOUR(Table1[[#This Row],[Time]])</f>
        <v>19</v>
      </c>
      <c r="D861" t="s">
        <v>3491</v>
      </c>
      <c r="E861" t="s">
        <v>3215</v>
      </c>
      <c r="F861" t="str">
        <f>IF(HOUR(Table1[[#This Row],[Time]])&lt;12,"Morning",IF(HOUR(Table1[[#This Row],[Time]])&lt;17,"Afternoon","Night"))</f>
        <v>Night</v>
      </c>
      <c r="G861" t="s">
        <v>32</v>
      </c>
      <c r="H861" t="s">
        <v>48</v>
      </c>
      <c r="I861" t="s">
        <v>41</v>
      </c>
      <c r="J861" t="s">
        <v>19</v>
      </c>
      <c r="K861" s="5">
        <v>5</v>
      </c>
      <c r="L861" s="4">
        <v>394</v>
      </c>
      <c r="M861" s="4">
        <f>K861*L861</f>
        <v>1970</v>
      </c>
      <c r="N861" t="s">
        <v>20</v>
      </c>
    </row>
    <row r="862" spans="1:14" x14ac:dyDescent="0.3">
      <c r="A862" s="1" t="s">
        <v>2331</v>
      </c>
      <c r="B862" s="3" t="s">
        <v>2067</v>
      </c>
      <c r="C862" s="6">
        <f>HOUR(Table1[[#This Row],[Time]])</f>
        <v>14</v>
      </c>
      <c r="D862" t="s">
        <v>4281</v>
      </c>
      <c r="E862" t="s">
        <v>4282</v>
      </c>
      <c r="F862" t="str">
        <f>IF(HOUR(Table1[[#This Row],[Time]])&lt;12,"Morning",IF(HOUR(Table1[[#This Row],[Time]])&lt;17,"Afternoon","Night"))</f>
        <v>Afternoon</v>
      </c>
      <c r="G862" t="s">
        <v>32</v>
      </c>
      <c r="H862" t="s">
        <v>33</v>
      </c>
      <c r="I862" t="s">
        <v>34</v>
      </c>
      <c r="J862" t="s">
        <v>19</v>
      </c>
      <c r="K862" s="5">
        <v>2</v>
      </c>
      <c r="L862" s="4">
        <v>483</v>
      </c>
      <c r="M862" s="4">
        <f>K862*L862</f>
        <v>966</v>
      </c>
      <c r="N862" t="s">
        <v>49</v>
      </c>
    </row>
    <row r="863" spans="1:14" x14ac:dyDescent="0.3">
      <c r="A863" s="1" t="s">
        <v>2331</v>
      </c>
      <c r="B863" s="3" t="s">
        <v>3623</v>
      </c>
      <c r="C863" s="6">
        <f>HOUR(Table1[[#This Row],[Time]])</f>
        <v>12</v>
      </c>
      <c r="D863" t="s">
        <v>4599</v>
      </c>
      <c r="E863" t="s">
        <v>550</v>
      </c>
      <c r="F863" t="str">
        <f>IF(HOUR(Table1[[#This Row],[Time]])&lt;12,"Morning",IF(HOUR(Table1[[#This Row],[Time]])&lt;17,"Afternoon","Night"))</f>
        <v>Afternoon</v>
      </c>
      <c r="G863" t="s">
        <v>32</v>
      </c>
      <c r="H863" t="s">
        <v>170</v>
      </c>
      <c r="I863" t="s">
        <v>18</v>
      </c>
      <c r="J863" t="s">
        <v>19</v>
      </c>
      <c r="K863" s="5">
        <v>3</v>
      </c>
      <c r="L863" s="4">
        <v>159</v>
      </c>
      <c r="M863" s="4">
        <f>K863*L863</f>
        <v>477</v>
      </c>
      <c r="N863" t="s">
        <v>42</v>
      </c>
    </row>
    <row r="864" spans="1:14" x14ac:dyDescent="0.3">
      <c r="A864" s="1" t="s">
        <v>1078</v>
      </c>
      <c r="B864" s="3" t="s">
        <v>1079</v>
      </c>
      <c r="C864" s="6">
        <f>HOUR(Table1[[#This Row],[Time]])</f>
        <v>22</v>
      </c>
      <c r="D864" t="s">
        <v>1080</v>
      </c>
      <c r="E864" t="s">
        <v>1081</v>
      </c>
      <c r="F864" t="str">
        <f>IF(HOUR(Table1[[#This Row],[Time]])&lt;12,"Morning",IF(HOUR(Table1[[#This Row],[Time]])&lt;17,"Afternoon","Night"))</f>
        <v>Night</v>
      </c>
      <c r="G864" t="s">
        <v>25</v>
      </c>
      <c r="H864" t="s">
        <v>110</v>
      </c>
      <c r="I864" t="s">
        <v>18</v>
      </c>
      <c r="J864" t="s">
        <v>27</v>
      </c>
      <c r="K864" s="5">
        <v>4</v>
      </c>
      <c r="L864" s="4">
        <v>205</v>
      </c>
      <c r="M864" s="4">
        <f>K864*L864</f>
        <v>820</v>
      </c>
      <c r="N864" t="s">
        <v>35</v>
      </c>
    </row>
    <row r="865" spans="1:14" x14ac:dyDescent="0.3">
      <c r="A865" s="1" t="s">
        <v>1078</v>
      </c>
      <c r="B865" s="3" t="s">
        <v>116</v>
      </c>
      <c r="C865" s="6">
        <f>HOUR(Table1[[#This Row],[Time]])</f>
        <v>16</v>
      </c>
      <c r="D865" t="s">
        <v>1352</v>
      </c>
      <c r="E865" t="s">
        <v>1353</v>
      </c>
      <c r="F865" t="str">
        <f>IF(HOUR(Table1[[#This Row],[Time]])&lt;12,"Morning",IF(HOUR(Table1[[#This Row],[Time]])&lt;17,"Afternoon","Night"))</f>
        <v>Afternoon</v>
      </c>
      <c r="G865" t="s">
        <v>25</v>
      </c>
      <c r="H865" t="s">
        <v>110</v>
      </c>
      <c r="I865" t="s">
        <v>34</v>
      </c>
      <c r="J865" t="s">
        <v>27</v>
      </c>
      <c r="K865" s="5">
        <v>4</v>
      </c>
      <c r="L865" s="4">
        <v>476</v>
      </c>
      <c r="M865" s="4">
        <f>K865*L865</f>
        <v>1904</v>
      </c>
      <c r="N865" t="s">
        <v>20</v>
      </c>
    </row>
    <row r="866" spans="1:14" x14ac:dyDescent="0.3">
      <c r="A866" s="1" t="s">
        <v>1078</v>
      </c>
      <c r="B866" s="3" t="s">
        <v>2633</v>
      </c>
      <c r="C866" s="6">
        <f>HOUR(Table1[[#This Row],[Time]])</f>
        <v>11</v>
      </c>
      <c r="D866" t="s">
        <v>2634</v>
      </c>
      <c r="E866" t="s">
        <v>2635</v>
      </c>
      <c r="F866" t="str">
        <f>IF(HOUR(Table1[[#This Row],[Time]])&lt;12,"Morning",IF(HOUR(Table1[[#This Row],[Time]])&lt;17,"Afternoon","Night"))</f>
        <v>Morning</v>
      </c>
      <c r="G866" t="s">
        <v>25</v>
      </c>
      <c r="H866" t="s">
        <v>73</v>
      </c>
      <c r="I866" t="s">
        <v>34</v>
      </c>
      <c r="J866" t="s">
        <v>74</v>
      </c>
      <c r="K866" s="5">
        <v>5</v>
      </c>
      <c r="L866" s="4">
        <v>470</v>
      </c>
      <c r="M866" s="4">
        <f>K866*L866</f>
        <v>2350</v>
      </c>
      <c r="N866" t="s">
        <v>42</v>
      </c>
    </row>
    <row r="867" spans="1:14" x14ac:dyDescent="0.3">
      <c r="A867" s="1" t="s">
        <v>1078</v>
      </c>
      <c r="B867" s="3" t="s">
        <v>1838</v>
      </c>
      <c r="C867" s="6">
        <f>HOUR(Table1[[#This Row],[Time]])</f>
        <v>16</v>
      </c>
      <c r="D867" t="s">
        <v>2980</v>
      </c>
      <c r="E867" t="s">
        <v>2981</v>
      </c>
      <c r="F867" t="str">
        <f>IF(HOUR(Table1[[#This Row],[Time]])&lt;12,"Morning",IF(HOUR(Table1[[#This Row],[Time]])&lt;17,"Afternoon","Night"))</f>
        <v>Afternoon</v>
      </c>
      <c r="G867" t="s">
        <v>25</v>
      </c>
      <c r="H867" t="s">
        <v>48</v>
      </c>
      <c r="I867" t="s">
        <v>41</v>
      </c>
      <c r="J867" t="s">
        <v>19</v>
      </c>
      <c r="K867" s="5">
        <v>3</v>
      </c>
      <c r="L867" s="4">
        <v>396</v>
      </c>
      <c r="M867" s="4">
        <f>K867*L867</f>
        <v>1188</v>
      </c>
      <c r="N867" t="s">
        <v>35</v>
      </c>
    </row>
    <row r="868" spans="1:14" x14ac:dyDescent="0.3">
      <c r="A868" s="1" t="s">
        <v>1078</v>
      </c>
      <c r="B868" s="3" t="s">
        <v>1415</v>
      </c>
      <c r="C868" s="6">
        <f>HOUR(Table1[[#This Row],[Time]])</f>
        <v>18</v>
      </c>
      <c r="D868" t="s">
        <v>4038</v>
      </c>
      <c r="E868" t="s">
        <v>3263</v>
      </c>
      <c r="F868" t="str">
        <f>IF(HOUR(Table1[[#This Row],[Time]])&lt;12,"Morning",IF(HOUR(Table1[[#This Row],[Time]])&lt;17,"Afternoon","Night"))</f>
        <v>Night</v>
      </c>
      <c r="G868" t="s">
        <v>25</v>
      </c>
      <c r="H868" t="s">
        <v>110</v>
      </c>
      <c r="I868" t="s">
        <v>34</v>
      </c>
      <c r="J868" t="s">
        <v>27</v>
      </c>
      <c r="K868" s="5">
        <v>2</v>
      </c>
      <c r="L868" s="4">
        <v>470</v>
      </c>
      <c r="M868" s="4">
        <f>K868*L868</f>
        <v>940</v>
      </c>
      <c r="N868" t="s">
        <v>42</v>
      </c>
    </row>
    <row r="869" spans="1:14" x14ac:dyDescent="0.3">
      <c r="A869" s="1" t="s">
        <v>1078</v>
      </c>
      <c r="B869" s="3" t="s">
        <v>4135</v>
      </c>
      <c r="C869" s="6">
        <f>HOUR(Table1[[#This Row],[Time]])</f>
        <v>17</v>
      </c>
      <c r="D869" t="s">
        <v>4494</v>
      </c>
      <c r="E869" t="s">
        <v>1806</v>
      </c>
      <c r="F869" t="str">
        <f>IF(HOUR(Table1[[#This Row],[Time]])&lt;12,"Morning",IF(HOUR(Table1[[#This Row],[Time]])&lt;17,"Afternoon","Night"))</f>
        <v>Night</v>
      </c>
      <c r="G869" t="s">
        <v>25</v>
      </c>
      <c r="H869" t="s">
        <v>64</v>
      </c>
      <c r="I869" t="s">
        <v>18</v>
      </c>
      <c r="J869" t="s">
        <v>27</v>
      </c>
      <c r="K869" s="5">
        <v>2</v>
      </c>
      <c r="L869" s="4">
        <v>179</v>
      </c>
      <c r="M869" s="4">
        <f>K869*L869</f>
        <v>358</v>
      </c>
      <c r="N869" t="s">
        <v>42</v>
      </c>
    </row>
    <row r="870" spans="1:14" x14ac:dyDescent="0.3">
      <c r="A870" s="1" t="s">
        <v>1078</v>
      </c>
      <c r="B870" s="3" t="s">
        <v>2818</v>
      </c>
      <c r="C870" s="6">
        <f>HOUR(Table1[[#This Row],[Time]])</f>
        <v>20</v>
      </c>
      <c r="D870" t="s">
        <v>4804</v>
      </c>
      <c r="E870" t="s">
        <v>1962</v>
      </c>
      <c r="F870" t="str">
        <f>IF(HOUR(Table1[[#This Row],[Time]])&lt;12,"Morning",IF(HOUR(Table1[[#This Row],[Time]])&lt;17,"Afternoon","Night"))</f>
        <v>Night</v>
      </c>
      <c r="G870" t="s">
        <v>25</v>
      </c>
      <c r="H870" t="s">
        <v>110</v>
      </c>
      <c r="I870" t="s">
        <v>41</v>
      </c>
      <c r="J870" t="s">
        <v>27</v>
      </c>
      <c r="K870" s="5">
        <v>5</v>
      </c>
      <c r="L870" s="4">
        <v>257</v>
      </c>
      <c r="M870" s="4">
        <f>K870*L870</f>
        <v>1285</v>
      </c>
      <c r="N870" t="s">
        <v>42</v>
      </c>
    </row>
    <row r="871" spans="1:14" x14ac:dyDescent="0.3">
      <c r="A871" s="1" t="s">
        <v>1078</v>
      </c>
      <c r="B871" s="3" t="s">
        <v>3924</v>
      </c>
      <c r="C871" s="6">
        <f>HOUR(Table1[[#This Row],[Time]])</f>
        <v>20</v>
      </c>
      <c r="D871" t="s">
        <v>4879</v>
      </c>
      <c r="E871" t="s">
        <v>1825</v>
      </c>
      <c r="F871" t="str">
        <f>IF(HOUR(Table1[[#This Row],[Time]])&lt;12,"Morning",IF(HOUR(Table1[[#This Row],[Time]])&lt;17,"Afternoon","Night"))</f>
        <v>Night</v>
      </c>
      <c r="G871" t="s">
        <v>25</v>
      </c>
      <c r="H871" t="s">
        <v>33</v>
      </c>
      <c r="I871" t="s">
        <v>41</v>
      </c>
      <c r="J871" t="s">
        <v>19</v>
      </c>
      <c r="K871" s="5">
        <v>4</v>
      </c>
      <c r="L871" s="4">
        <v>293</v>
      </c>
      <c r="M871" s="4">
        <f>K871*L871</f>
        <v>1172</v>
      </c>
      <c r="N871" t="s">
        <v>35</v>
      </c>
    </row>
    <row r="872" spans="1:14" x14ac:dyDescent="0.3">
      <c r="A872" s="1" t="s">
        <v>1113</v>
      </c>
      <c r="B872" s="3" t="s">
        <v>670</v>
      </c>
      <c r="C872" s="6">
        <f>HOUR(Table1[[#This Row],[Time]])</f>
        <v>11</v>
      </c>
      <c r="D872" t="s">
        <v>1114</v>
      </c>
      <c r="E872" t="s">
        <v>1115</v>
      </c>
      <c r="F872" t="str">
        <f>IF(HOUR(Table1[[#This Row],[Time]])&lt;12,"Morning",IF(HOUR(Table1[[#This Row],[Time]])&lt;17,"Afternoon","Night"))</f>
        <v>Morning</v>
      </c>
      <c r="G872" t="s">
        <v>58</v>
      </c>
      <c r="H872" t="s">
        <v>17</v>
      </c>
      <c r="I872" t="s">
        <v>18</v>
      </c>
      <c r="J872" t="s">
        <v>19</v>
      </c>
      <c r="K872" s="5">
        <v>5</v>
      </c>
      <c r="L872" s="4">
        <v>218</v>
      </c>
      <c r="M872" s="4">
        <f>K872*L872</f>
        <v>1090</v>
      </c>
      <c r="N872" t="s">
        <v>20</v>
      </c>
    </row>
    <row r="873" spans="1:14" x14ac:dyDescent="0.3">
      <c r="A873" s="1" t="s">
        <v>1113</v>
      </c>
      <c r="B873" s="3" t="s">
        <v>685</v>
      </c>
      <c r="C873" s="6">
        <f>HOUR(Table1[[#This Row],[Time]])</f>
        <v>11</v>
      </c>
      <c r="D873" t="s">
        <v>2360</v>
      </c>
      <c r="E873" t="s">
        <v>1728</v>
      </c>
      <c r="F873" t="str">
        <f>IF(HOUR(Table1[[#This Row],[Time]])&lt;12,"Morning",IF(HOUR(Table1[[#This Row],[Time]])&lt;17,"Afternoon","Night"))</f>
        <v>Morning</v>
      </c>
      <c r="G873" t="s">
        <v>58</v>
      </c>
      <c r="H873" t="s">
        <v>64</v>
      </c>
      <c r="I873" t="s">
        <v>41</v>
      </c>
      <c r="J873" t="s">
        <v>27</v>
      </c>
      <c r="K873" s="5">
        <v>5</v>
      </c>
      <c r="L873" s="4">
        <v>326</v>
      </c>
      <c r="M873" s="4">
        <f>K873*L873</f>
        <v>1630</v>
      </c>
      <c r="N873" t="s">
        <v>49</v>
      </c>
    </row>
    <row r="874" spans="1:14" x14ac:dyDescent="0.3">
      <c r="A874" s="1" t="s">
        <v>1113</v>
      </c>
      <c r="B874" s="3" t="s">
        <v>1082</v>
      </c>
      <c r="C874" s="6">
        <f>HOUR(Table1[[#This Row],[Time]])</f>
        <v>11</v>
      </c>
      <c r="D874" t="s">
        <v>3421</v>
      </c>
      <c r="E874" t="s">
        <v>1978</v>
      </c>
      <c r="F874" t="str">
        <f>IF(HOUR(Table1[[#This Row],[Time]])&lt;12,"Morning",IF(HOUR(Table1[[#This Row],[Time]])&lt;17,"Afternoon","Night"))</f>
        <v>Morning</v>
      </c>
      <c r="G874" t="s">
        <v>58</v>
      </c>
      <c r="H874" t="s">
        <v>26</v>
      </c>
      <c r="I874" t="s">
        <v>34</v>
      </c>
      <c r="J874" t="s">
        <v>27</v>
      </c>
      <c r="K874" s="5">
        <v>3</v>
      </c>
      <c r="L874" s="4">
        <v>445</v>
      </c>
      <c r="M874" s="4">
        <f>K874*L874</f>
        <v>1335</v>
      </c>
      <c r="N874" t="s">
        <v>49</v>
      </c>
    </row>
    <row r="875" spans="1:14" x14ac:dyDescent="0.3">
      <c r="A875" s="1" t="s">
        <v>1113</v>
      </c>
      <c r="B875" s="3" t="s">
        <v>1574</v>
      </c>
      <c r="C875" s="6">
        <f>HOUR(Table1[[#This Row],[Time]])</f>
        <v>13</v>
      </c>
      <c r="D875" t="s">
        <v>3983</v>
      </c>
      <c r="E875" t="s">
        <v>2018</v>
      </c>
      <c r="F875" t="str">
        <f>IF(HOUR(Table1[[#This Row],[Time]])&lt;12,"Morning",IF(HOUR(Table1[[#This Row],[Time]])&lt;17,"Afternoon","Night"))</f>
        <v>Afternoon</v>
      </c>
      <c r="G875" t="s">
        <v>58</v>
      </c>
      <c r="H875" t="s">
        <v>17</v>
      </c>
      <c r="I875" t="s">
        <v>41</v>
      </c>
      <c r="J875" t="s">
        <v>19</v>
      </c>
      <c r="K875" s="5">
        <v>5</v>
      </c>
      <c r="L875" s="4">
        <v>272</v>
      </c>
      <c r="M875" s="4">
        <f>K875*L875</f>
        <v>1360</v>
      </c>
      <c r="N875" t="s">
        <v>49</v>
      </c>
    </row>
    <row r="876" spans="1:14" x14ac:dyDescent="0.3">
      <c r="A876" s="1" t="s">
        <v>1113</v>
      </c>
      <c r="B876" s="3" t="s">
        <v>623</v>
      </c>
      <c r="C876" s="6">
        <f>HOUR(Table1[[#This Row],[Time]])</f>
        <v>17</v>
      </c>
      <c r="D876" t="s">
        <v>4049</v>
      </c>
      <c r="E876" t="s">
        <v>3101</v>
      </c>
      <c r="F876" t="str">
        <f>IF(HOUR(Table1[[#This Row],[Time]])&lt;12,"Morning",IF(HOUR(Table1[[#This Row],[Time]])&lt;17,"Afternoon","Night"))</f>
        <v>Night</v>
      </c>
      <c r="G876" t="s">
        <v>58</v>
      </c>
      <c r="H876" t="s">
        <v>64</v>
      </c>
      <c r="I876" t="s">
        <v>18</v>
      </c>
      <c r="J876" t="s">
        <v>27</v>
      </c>
      <c r="K876" s="5">
        <v>3</v>
      </c>
      <c r="L876" s="4">
        <v>199</v>
      </c>
      <c r="M876" s="4">
        <f>K876*L876</f>
        <v>597</v>
      </c>
      <c r="N876" t="s">
        <v>42</v>
      </c>
    </row>
    <row r="877" spans="1:14" x14ac:dyDescent="0.3">
      <c r="A877" s="1" t="s">
        <v>1113</v>
      </c>
      <c r="B877" s="3" t="s">
        <v>2082</v>
      </c>
      <c r="C877" s="6">
        <f>HOUR(Table1[[#This Row],[Time]])</f>
        <v>17</v>
      </c>
      <c r="D877" t="s">
        <v>5354</v>
      </c>
      <c r="E877" t="s">
        <v>4078</v>
      </c>
      <c r="F877" t="str">
        <f>IF(HOUR(Table1[[#This Row],[Time]])&lt;12,"Morning",IF(HOUR(Table1[[#This Row],[Time]])&lt;17,"Afternoon","Night"))</f>
        <v>Night</v>
      </c>
      <c r="G877" t="s">
        <v>58</v>
      </c>
      <c r="H877" t="s">
        <v>33</v>
      </c>
      <c r="I877" t="s">
        <v>41</v>
      </c>
      <c r="J877" t="s">
        <v>19</v>
      </c>
      <c r="K877" s="5">
        <v>4</v>
      </c>
      <c r="L877" s="4">
        <v>377</v>
      </c>
      <c r="M877" s="4">
        <f>K877*L877</f>
        <v>1508</v>
      </c>
      <c r="N877" t="s">
        <v>49</v>
      </c>
    </row>
    <row r="878" spans="1:14" x14ac:dyDescent="0.3">
      <c r="A878" s="1" t="s">
        <v>427</v>
      </c>
      <c r="B878" s="3" t="s">
        <v>428</v>
      </c>
      <c r="C878" s="6">
        <f>HOUR(Table1[[#This Row],[Time]])</f>
        <v>17</v>
      </c>
      <c r="D878" t="s">
        <v>429</v>
      </c>
      <c r="E878" t="s">
        <v>430</v>
      </c>
      <c r="F878" t="str">
        <f>IF(HOUR(Table1[[#This Row],[Time]])&lt;12,"Morning",IF(HOUR(Table1[[#This Row],[Time]])&lt;17,"Afternoon","Night"))</f>
        <v>Night</v>
      </c>
      <c r="G878" t="s">
        <v>40</v>
      </c>
      <c r="H878" t="s">
        <v>17</v>
      </c>
      <c r="I878" t="s">
        <v>41</v>
      </c>
      <c r="J878" t="s">
        <v>19</v>
      </c>
      <c r="K878" s="5">
        <v>3</v>
      </c>
      <c r="L878" s="4">
        <v>288</v>
      </c>
      <c r="M878" s="4">
        <f>K878*L878</f>
        <v>864</v>
      </c>
      <c r="N878" t="s">
        <v>49</v>
      </c>
    </row>
    <row r="879" spans="1:14" x14ac:dyDescent="0.3">
      <c r="A879" s="1" t="s">
        <v>427</v>
      </c>
      <c r="B879" s="3" t="s">
        <v>1203</v>
      </c>
      <c r="C879" s="6">
        <f>HOUR(Table1[[#This Row],[Time]])</f>
        <v>18</v>
      </c>
      <c r="D879" t="s">
        <v>1467</v>
      </c>
      <c r="E879" t="s">
        <v>1468</v>
      </c>
      <c r="F879" t="str">
        <f>IF(HOUR(Table1[[#This Row],[Time]])&lt;12,"Morning",IF(HOUR(Table1[[#This Row],[Time]])&lt;17,"Afternoon","Night"))</f>
        <v>Night</v>
      </c>
      <c r="G879" t="s">
        <v>40</v>
      </c>
      <c r="H879" t="s">
        <v>110</v>
      </c>
      <c r="I879" t="s">
        <v>18</v>
      </c>
      <c r="J879" t="s">
        <v>27</v>
      </c>
      <c r="K879" s="5">
        <v>3</v>
      </c>
      <c r="L879" s="4">
        <v>221</v>
      </c>
      <c r="M879" s="4">
        <f>K879*L879</f>
        <v>663</v>
      </c>
      <c r="N879" t="s">
        <v>35</v>
      </c>
    </row>
    <row r="880" spans="1:14" x14ac:dyDescent="0.3">
      <c r="A880" s="1" t="s">
        <v>427</v>
      </c>
      <c r="B880" s="3" t="s">
        <v>2197</v>
      </c>
      <c r="C880" s="6">
        <f>HOUR(Table1[[#This Row],[Time]])</f>
        <v>12</v>
      </c>
      <c r="D880" t="s">
        <v>2198</v>
      </c>
      <c r="E880" t="s">
        <v>868</v>
      </c>
      <c r="F880" t="str">
        <f>IF(HOUR(Table1[[#This Row],[Time]])&lt;12,"Morning",IF(HOUR(Table1[[#This Row],[Time]])&lt;17,"Afternoon","Night"))</f>
        <v>Afternoon</v>
      </c>
      <c r="G880" t="s">
        <v>40</v>
      </c>
      <c r="H880" t="s">
        <v>64</v>
      </c>
      <c r="I880" t="s">
        <v>41</v>
      </c>
      <c r="J880" t="s">
        <v>27</v>
      </c>
      <c r="K880" s="5">
        <v>5</v>
      </c>
      <c r="L880" s="4">
        <v>262</v>
      </c>
      <c r="M880" s="4">
        <f>K880*L880</f>
        <v>1310</v>
      </c>
      <c r="N880" t="s">
        <v>20</v>
      </c>
    </row>
    <row r="881" spans="1:14" x14ac:dyDescent="0.3">
      <c r="A881" s="1" t="s">
        <v>427</v>
      </c>
      <c r="B881" s="3" t="s">
        <v>1534</v>
      </c>
      <c r="C881" s="6">
        <f>HOUR(Table1[[#This Row],[Time]])</f>
        <v>17</v>
      </c>
      <c r="D881" t="s">
        <v>2240</v>
      </c>
      <c r="E881" t="s">
        <v>1586</v>
      </c>
      <c r="F881" t="str">
        <f>IF(HOUR(Table1[[#This Row],[Time]])&lt;12,"Morning",IF(HOUR(Table1[[#This Row],[Time]])&lt;17,"Afternoon","Night"))</f>
        <v>Night</v>
      </c>
      <c r="G881" t="s">
        <v>40</v>
      </c>
      <c r="H881" t="s">
        <v>33</v>
      </c>
      <c r="I881" t="s">
        <v>34</v>
      </c>
      <c r="J881" t="s">
        <v>19</v>
      </c>
      <c r="K881" s="5">
        <v>1</v>
      </c>
      <c r="L881" s="4">
        <v>481</v>
      </c>
      <c r="M881" s="4">
        <f>K881*L881</f>
        <v>481</v>
      </c>
      <c r="N881" t="s">
        <v>42</v>
      </c>
    </row>
    <row r="882" spans="1:14" x14ac:dyDescent="0.3">
      <c r="A882" s="1" t="s">
        <v>427</v>
      </c>
      <c r="B882" s="3" t="s">
        <v>2647</v>
      </c>
      <c r="C882" s="6">
        <f>HOUR(Table1[[#This Row],[Time]])</f>
        <v>12</v>
      </c>
      <c r="D882" t="s">
        <v>2648</v>
      </c>
      <c r="E882" t="s">
        <v>1521</v>
      </c>
      <c r="F882" t="str">
        <f>IF(HOUR(Table1[[#This Row],[Time]])&lt;12,"Morning",IF(HOUR(Table1[[#This Row],[Time]])&lt;17,"Afternoon","Night"))</f>
        <v>Afternoon</v>
      </c>
      <c r="G882" t="s">
        <v>40</v>
      </c>
      <c r="H882" t="s">
        <v>17</v>
      </c>
      <c r="I882" t="s">
        <v>34</v>
      </c>
      <c r="J882" t="s">
        <v>19</v>
      </c>
      <c r="K882" s="5">
        <v>2</v>
      </c>
      <c r="L882" s="4">
        <v>442</v>
      </c>
      <c r="M882" s="4">
        <f>K882*L882</f>
        <v>884</v>
      </c>
      <c r="N882" t="s">
        <v>42</v>
      </c>
    </row>
    <row r="883" spans="1:14" x14ac:dyDescent="0.3">
      <c r="A883" s="1" t="s">
        <v>427</v>
      </c>
      <c r="B883" s="3" t="s">
        <v>718</v>
      </c>
      <c r="C883" s="6">
        <f>HOUR(Table1[[#This Row],[Time]])</f>
        <v>13</v>
      </c>
      <c r="D883" t="s">
        <v>3818</v>
      </c>
      <c r="E883" t="s">
        <v>1030</v>
      </c>
      <c r="F883" t="str">
        <f>IF(HOUR(Table1[[#This Row],[Time]])&lt;12,"Morning",IF(HOUR(Table1[[#This Row],[Time]])&lt;17,"Afternoon","Night"))</f>
        <v>Afternoon</v>
      </c>
      <c r="G883" t="s">
        <v>40</v>
      </c>
      <c r="H883" t="s">
        <v>33</v>
      </c>
      <c r="I883" t="s">
        <v>41</v>
      </c>
      <c r="J883" t="s">
        <v>19</v>
      </c>
      <c r="K883" s="5">
        <v>1</v>
      </c>
      <c r="L883" s="4">
        <v>313</v>
      </c>
      <c r="M883" s="4">
        <f>K883*L883</f>
        <v>313</v>
      </c>
      <c r="N883" t="s">
        <v>42</v>
      </c>
    </row>
    <row r="884" spans="1:14" x14ac:dyDescent="0.3">
      <c r="A884" s="1" t="s">
        <v>427</v>
      </c>
      <c r="B884" s="3" t="s">
        <v>350</v>
      </c>
      <c r="C884" s="6">
        <f>HOUR(Table1[[#This Row],[Time]])</f>
        <v>10</v>
      </c>
      <c r="D884" t="s">
        <v>4592</v>
      </c>
      <c r="E884" t="s">
        <v>830</v>
      </c>
      <c r="F884" t="str">
        <f>IF(HOUR(Table1[[#This Row],[Time]])&lt;12,"Morning",IF(HOUR(Table1[[#This Row],[Time]])&lt;17,"Afternoon","Night"))</f>
        <v>Morning</v>
      </c>
      <c r="G884" t="s">
        <v>40</v>
      </c>
      <c r="H884" t="s">
        <v>26</v>
      </c>
      <c r="I884" t="s">
        <v>34</v>
      </c>
      <c r="J884" t="s">
        <v>27</v>
      </c>
      <c r="K884" s="5">
        <v>4</v>
      </c>
      <c r="L884" s="4">
        <v>542</v>
      </c>
      <c r="M884" s="4">
        <f>K884*L884</f>
        <v>2168</v>
      </c>
      <c r="N884" t="s">
        <v>49</v>
      </c>
    </row>
    <row r="885" spans="1:14" x14ac:dyDescent="0.3">
      <c r="A885" s="1" t="s">
        <v>427</v>
      </c>
      <c r="B885" s="3" t="s">
        <v>2050</v>
      </c>
      <c r="C885" s="6">
        <f>HOUR(Table1[[#This Row],[Time]])</f>
        <v>21</v>
      </c>
      <c r="D885" t="s">
        <v>4615</v>
      </c>
      <c r="E885" t="s">
        <v>943</v>
      </c>
      <c r="F885" t="str">
        <f>IF(HOUR(Table1[[#This Row],[Time]])&lt;12,"Morning",IF(HOUR(Table1[[#This Row],[Time]])&lt;17,"Afternoon","Night"))</f>
        <v>Night</v>
      </c>
      <c r="G885" t="s">
        <v>40</v>
      </c>
      <c r="H885" t="s">
        <v>26</v>
      </c>
      <c r="I885" t="s">
        <v>34</v>
      </c>
      <c r="J885" t="s">
        <v>27</v>
      </c>
      <c r="K885" s="5">
        <v>5</v>
      </c>
      <c r="L885" s="4">
        <v>588</v>
      </c>
      <c r="M885" s="4">
        <f>K885*L885</f>
        <v>2940</v>
      </c>
      <c r="N885" t="s">
        <v>20</v>
      </c>
    </row>
    <row r="886" spans="1:14" x14ac:dyDescent="0.3">
      <c r="A886" s="1" t="s">
        <v>427</v>
      </c>
      <c r="B886" s="3" t="s">
        <v>2261</v>
      </c>
      <c r="C886" s="6">
        <f>HOUR(Table1[[#This Row],[Time]])</f>
        <v>19</v>
      </c>
      <c r="D886" t="s">
        <v>4715</v>
      </c>
      <c r="E886" t="s">
        <v>3302</v>
      </c>
      <c r="F886" t="str">
        <f>IF(HOUR(Table1[[#This Row],[Time]])&lt;12,"Morning",IF(HOUR(Table1[[#This Row],[Time]])&lt;17,"Afternoon","Night"))</f>
        <v>Night</v>
      </c>
      <c r="G886" t="s">
        <v>40</v>
      </c>
      <c r="H886" t="s">
        <v>17</v>
      </c>
      <c r="I886" t="s">
        <v>18</v>
      </c>
      <c r="J886" t="s">
        <v>19</v>
      </c>
      <c r="K886" s="5">
        <v>5</v>
      </c>
      <c r="L886" s="4">
        <v>208</v>
      </c>
      <c r="M886" s="4">
        <f>K886*L886</f>
        <v>1040</v>
      </c>
      <c r="N886" t="s">
        <v>42</v>
      </c>
    </row>
    <row r="887" spans="1:14" x14ac:dyDescent="0.3">
      <c r="A887" s="1" t="s">
        <v>427</v>
      </c>
      <c r="B887" s="3" t="s">
        <v>3924</v>
      </c>
      <c r="C887" s="6">
        <f>HOUR(Table1[[#This Row],[Time]])</f>
        <v>20</v>
      </c>
      <c r="D887" t="s">
        <v>4869</v>
      </c>
      <c r="E887" t="s">
        <v>126</v>
      </c>
      <c r="F887" t="str">
        <f>IF(HOUR(Table1[[#This Row],[Time]])&lt;12,"Morning",IF(HOUR(Table1[[#This Row],[Time]])&lt;17,"Afternoon","Night"))</f>
        <v>Night</v>
      </c>
      <c r="G887" t="s">
        <v>40</v>
      </c>
      <c r="H887" t="s">
        <v>170</v>
      </c>
      <c r="I887" t="s">
        <v>34</v>
      </c>
      <c r="J887" t="s">
        <v>19</v>
      </c>
      <c r="K887" s="5">
        <v>1</v>
      </c>
      <c r="L887" s="4">
        <v>403</v>
      </c>
      <c r="M887" s="4">
        <f>K887*L887</f>
        <v>403</v>
      </c>
      <c r="N887" t="s">
        <v>49</v>
      </c>
    </row>
    <row r="888" spans="1:14" x14ac:dyDescent="0.3">
      <c r="A888" s="1" t="s">
        <v>427</v>
      </c>
      <c r="B888" s="3" t="s">
        <v>402</v>
      </c>
      <c r="C888" s="6">
        <f>HOUR(Table1[[#This Row],[Time]])</f>
        <v>12</v>
      </c>
      <c r="D888" t="s">
        <v>4959</v>
      </c>
      <c r="E888" t="s">
        <v>2967</v>
      </c>
      <c r="F888" t="str">
        <f>IF(HOUR(Table1[[#This Row],[Time]])&lt;12,"Morning",IF(HOUR(Table1[[#This Row],[Time]])&lt;17,"Afternoon","Night"))</f>
        <v>Afternoon</v>
      </c>
      <c r="G888" t="s">
        <v>40</v>
      </c>
      <c r="H888" t="s">
        <v>26</v>
      </c>
      <c r="I888" t="s">
        <v>18</v>
      </c>
      <c r="J888" t="s">
        <v>27</v>
      </c>
      <c r="K888" s="5">
        <v>5</v>
      </c>
      <c r="L888" s="4">
        <v>195</v>
      </c>
      <c r="M888" s="4">
        <f>K888*L888</f>
        <v>975</v>
      </c>
      <c r="N888" t="s">
        <v>49</v>
      </c>
    </row>
    <row r="889" spans="1:14" x14ac:dyDescent="0.3">
      <c r="A889" s="1" t="s">
        <v>427</v>
      </c>
      <c r="B889" s="3" t="s">
        <v>741</v>
      </c>
      <c r="C889" s="6">
        <f>HOUR(Table1[[#This Row],[Time]])</f>
        <v>10</v>
      </c>
      <c r="D889" t="s">
        <v>5048</v>
      </c>
      <c r="E889" t="s">
        <v>960</v>
      </c>
      <c r="F889" t="str">
        <f>IF(HOUR(Table1[[#This Row],[Time]])&lt;12,"Morning",IF(HOUR(Table1[[#This Row],[Time]])&lt;17,"Afternoon","Night"))</f>
        <v>Morning</v>
      </c>
      <c r="G889" t="s">
        <v>40</v>
      </c>
      <c r="H889" t="s">
        <v>64</v>
      </c>
      <c r="I889" t="s">
        <v>34</v>
      </c>
      <c r="J889" t="s">
        <v>27</v>
      </c>
      <c r="K889" s="5">
        <v>1</v>
      </c>
      <c r="L889" s="4">
        <v>598</v>
      </c>
      <c r="M889" s="4">
        <f>K889*L889</f>
        <v>598</v>
      </c>
      <c r="N889" t="s">
        <v>20</v>
      </c>
    </row>
    <row r="890" spans="1:14" x14ac:dyDescent="0.3">
      <c r="A890" s="1" t="s">
        <v>427</v>
      </c>
      <c r="B890" s="3" t="s">
        <v>248</v>
      </c>
      <c r="C890" s="6">
        <f>HOUR(Table1[[#This Row],[Time]])</f>
        <v>17</v>
      </c>
      <c r="D890" t="s">
        <v>5049</v>
      </c>
      <c r="E890" t="s">
        <v>3074</v>
      </c>
      <c r="F890" t="str">
        <f>IF(HOUR(Table1[[#This Row],[Time]])&lt;12,"Morning",IF(HOUR(Table1[[#This Row],[Time]])&lt;17,"Afternoon","Night"))</f>
        <v>Night</v>
      </c>
      <c r="G890" t="s">
        <v>40</v>
      </c>
      <c r="H890" t="s">
        <v>33</v>
      </c>
      <c r="I890" t="s">
        <v>18</v>
      </c>
      <c r="J890" t="s">
        <v>19</v>
      </c>
      <c r="K890" s="5">
        <v>1</v>
      </c>
      <c r="L890" s="4">
        <v>190</v>
      </c>
      <c r="M890" s="4">
        <f>K890*L890</f>
        <v>190</v>
      </c>
      <c r="N890" t="s">
        <v>49</v>
      </c>
    </row>
    <row r="891" spans="1:14" x14ac:dyDescent="0.3">
      <c r="A891" s="1" t="s">
        <v>427</v>
      </c>
      <c r="B891" s="3" t="s">
        <v>807</v>
      </c>
      <c r="C891" s="6">
        <f>HOUR(Table1[[#This Row],[Time]])</f>
        <v>15</v>
      </c>
      <c r="D891" t="s">
        <v>5114</v>
      </c>
      <c r="E891" t="s">
        <v>86</v>
      </c>
      <c r="F891" t="str">
        <f>IF(HOUR(Table1[[#This Row],[Time]])&lt;12,"Morning",IF(HOUR(Table1[[#This Row],[Time]])&lt;17,"Afternoon","Night"))</f>
        <v>Afternoon</v>
      </c>
      <c r="G891" t="s">
        <v>40</v>
      </c>
      <c r="H891" t="s">
        <v>110</v>
      </c>
      <c r="I891" t="s">
        <v>18</v>
      </c>
      <c r="J891" t="s">
        <v>27</v>
      </c>
      <c r="K891" s="5">
        <v>1</v>
      </c>
      <c r="L891" s="4">
        <v>215</v>
      </c>
      <c r="M891" s="4">
        <f>K891*L891</f>
        <v>215</v>
      </c>
      <c r="N891" t="s">
        <v>35</v>
      </c>
    </row>
    <row r="892" spans="1:14" x14ac:dyDescent="0.3">
      <c r="A892" s="1" t="s">
        <v>427</v>
      </c>
      <c r="B892" s="3" t="s">
        <v>3455</v>
      </c>
      <c r="C892" s="6">
        <f>HOUR(Table1[[#This Row],[Time]])</f>
        <v>13</v>
      </c>
      <c r="D892" t="s">
        <v>5127</v>
      </c>
      <c r="E892" t="s">
        <v>3006</v>
      </c>
      <c r="F892" t="str">
        <f>IF(HOUR(Table1[[#This Row],[Time]])&lt;12,"Morning",IF(HOUR(Table1[[#This Row],[Time]])&lt;17,"Afternoon","Night"))</f>
        <v>Afternoon</v>
      </c>
      <c r="G892" t="s">
        <v>40</v>
      </c>
      <c r="H892" t="s">
        <v>33</v>
      </c>
      <c r="I892" t="s">
        <v>18</v>
      </c>
      <c r="J892" t="s">
        <v>19</v>
      </c>
      <c r="K892" s="5">
        <v>5</v>
      </c>
      <c r="L892" s="4">
        <v>230</v>
      </c>
      <c r="M892" s="4">
        <f>K892*L892</f>
        <v>1150</v>
      </c>
      <c r="N892" t="s">
        <v>35</v>
      </c>
    </row>
    <row r="893" spans="1:14" x14ac:dyDescent="0.3">
      <c r="A893" s="1" t="s">
        <v>427</v>
      </c>
      <c r="B893" s="3" t="s">
        <v>2189</v>
      </c>
      <c r="C893" s="6">
        <f>HOUR(Table1[[#This Row],[Time]])</f>
        <v>15</v>
      </c>
      <c r="D893" t="s">
        <v>5329</v>
      </c>
      <c r="E893" t="s">
        <v>4176</v>
      </c>
      <c r="F893" t="str">
        <f>IF(HOUR(Table1[[#This Row],[Time]])&lt;12,"Morning",IF(HOUR(Table1[[#This Row],[Time]])&lt;17,"Afternoon","Night"))</f>
        <v>Afternoon</v>
      </c>
      <c r="G893" t="s">
        <v>40</v>
      </c>
      <c r="H893" t="s">
        <v>26</v>
      </c>
      <c r="I893" t="s">
        <v>18</v>
      </c>
      <c r="J893" t="s">
        <v>27</v>
      </c>
      <c r="K893" s="5">
        <v>3</v>
      </c>
      <c r="L893" s="4">
        <v>250</v>
      </c>
      <c r="M893" s="4">
        <f>K893*L893</f>
        <v>750</v>
      </c>
      <c r="N893" t="s">
        <v>49</v>
      </c>
    </row>
    <row r="894" spans="1:14" x14ac:dyDescent="0.3">
      <c r="A894" s="1" t="s">
        <v>427</v>
      </c>
      <c r="B894" s="3" t="s">
        <v>3860</v>
      </c>
      <c r="C894" s="6">
        <f>HOUR(Table1[[#This Row],[Time]])</f>
        <v>15</v>
      </c>
      <c r="D894" t="s">
        <v>5446</v>
      </c>
      <c r="E894" t="s">
        <v>3263</v>
      </c>
      <c r="F894" t="str">
        <f>IF(HOUR(Table1[[#This Row],[Time]])&lt;12,"Morning",IF(HOUR(Table1[[#This Row],[Time]])&lt;17,"Afternoon","Night"))</f>
        <v>Afternoon</v>
      </c>
      <c r="G894" t="s">
        <v>40</v>
      </c>
      <c r="H894" t="s">
        <v>73</v>
      </c>
      <c r="I894" t="s">
        <v>34</v>
      </c>
      <c r="J894" t="s">
        <v>74</v>
      </c>
      <c r="K894" s="5">
        <v>3</v>
      </c>
      <c r="L894" s="4">
        <v>511</v>
      </c>
      <c r="M894" s="4">
        <f>K894*L894</f>
        <v>1533</v>
      </c>
      <c r="N894" t="s">
        <v>35</v>
      </c>
    </row>
    <row r="895" spans="1:14" x14ac:dyDescent="0.3">
      <c r="A895" s="1" t="s">
        <v>216</v>
      </c>
      <c r="B895" s="3" t="s">
        <v>217</v>
      </c>
      <c r="C895" s="6">
        <f>HOUR(Table1[[#This Row],[Time]])</f>
        <v>20</v>
      </c>
      <c r="D895" t="s">
        <v>218</v>
      </c>
      <c r="E895" t="s">
        <v>219</v>
      </c>
      <c r="F895" t="str">
        <f>IF(HOUR(Table1[[#This Row],[Time]])&lt;12,"Morning",IF(HOUR(Table1[[#This Row],[Time]])&lt;17,"Afternoon","Night"))</f>
        <v>Night</v>
      </c>
      <c r="G895" t="s">
        <v>47</v>
      </c>
      <c r="H895" t="s">
        <v>170</v>
      </c>
      <c r="I895" t="s">
        <v>41</v>
      </c>
      <c r="J895" t="s">
        <v>19</v>
      </c>
      <c r="K895" s="5">
        <v>5</v>
      </c>
      <c r="L895" s="4">
        <v>353</v>
      </c>
      <c r="M895" s="4">
        <f>K895*L895</f>
        <v>1765</v>
      </c>
      <c r="N895" t="s">
        <v>35</v>
      </c>
    </row>
    <row r="896" spans="1:14" x14ac:dyDescent="0.3">
      <c r="A896" s="1" t="s">
        <v>216</v>
      </c>
      <c r="B896" s="3" t="s">
        <v>524</v>
      </c>
      <c r="C896" s="6">
        <f>HOUR(Table1[[#This Row],[Time]])</f>
        <v>12</v>
      </c>
      <c r="D896" t="s">
        <v>2540</v>
      </c>
      <c r="E896" t="s">
        <v>2357</v>
      </c>
      <c r="F896" t="str">
        <f>IF(HOUR(Table1[[#This Row],[Time]])&lt;12,"Morning",IF(HOUR(Table1[[#This Row],[Time]])&lt;17,"Afternoon","Night"))</f>
        <v>Afternoon</v>
      </c>
      <c r="G896" t="s">
        <v>47</v>
      </c>
      <c r="H896" t="s">
        <v>110</v>
      </c>
      <c r="I896" t="s">
        <v>18</v>
      </c>
      <c r="J896" t="s">
        <v>27</v>
      </c>
      <c r="K896" s="5">
        <v>4</v>
      </c>
      <c r="L896" s="4">
        <v>154</v>
      </c>
      <c r="M896" s="4">
        <f>K896*L896</f>
        <v>616</v>
      </c>
      <c r="N896" t="s">
        <v>49</v>
      </c>
    </row>
    <row r="897" spans="1:14" x14ac:dyDescent="0.3">
      <c r="A897" s="1" t="s">
        <v>216</v>
      </c>
      <c r="B897" s="3" t="s">
        <v>1232</v>
      </c>
      <c r="C897" s="6">
        <f>HOUR(Table1[[#This Row],[Time]])</f>
        <v>11</v>
      </c>
      <c r="D897" t="s">
        <v>2659</v>
      </c>
      <c r="E897" t="s">
        <v>2508</v>
      </c>
      <c r="F897" t="str">
        <f>IF(HOUR(Table1[[#This Row],[Time]])&lt;12,"Morning",IF(HOUR(Table1[[#This Row],[Time]])&lt;17,"Afternoon","Night"))</f>
        <v>Morning</v>
      </c>
      <c r="G897" t="s">
        <v>47</v>
      </c>
      <c r="H897" t="s">
        <v>17</v>
      </c>
      <c r="I897" t="s">
        <v>18</v>
      </c>
      <c r="J897" t="s">
        <v>19</v>
      </c>
      <c r="K897" s="5">
        <v>2</v>
      </c>
      <c r="L897" s="4">
        <v>236</v>
      </c>
      <c r="M897" s="4">
        <f>K897*L897</f>
        <v>472</v>
      </c>
      <c r="N897" t="s">
        <v>20</v>
      </c>
    </row>
    <row r="898" spans="1:14" x14ac:dyDescent="0.3">
      <c r="A898" s="1" t="s">
        <v>216</v>
      </c>
      <c r="B898" s="3" t="s">
        <v>2105</v>
      </c>
      <c r="C898" s="6">
        <f>HOUR(Table1[[#This Row],[Time]])</f>
        <v>10</v>
      </c>
      <c r="D898" t="s">
        <v>3826</v>
      </c>
      <c r="E898" t="s">
        <v>2643</v>
      </c>
      <c r="F898" t="str">
        <f>IF(HOUR(Table1[[#This Row],[Time]])&lt;12,"Morning",IF(HOUR(Table1[[#This Row],[Time]])&lt;17,"Afternoon","Night"))</f>
        <v>Morning</v>
      </c>
      <c r="G898" t="s">
        <v>47</v>
      </c>
      <c r="H898" t="s">
        <v>170</v>
      </c>
      <c r="I898" t="s">
        <v>18</v>
      </c>
      <c r="J898" t="s">
        <v>19</v>
      </c>
      <c r="K898" s="5">
        <v>4</v>
      </c>
      <c r="L898" s="4">
        <v>177</v>
      </c>
      <c r="M898" s="4">
        <f>K898*L898</f>
        <v>708</v>
      </c>
      <c r="N898" t="s">
        <v>49</v>
      </c>
    </row>
    <row r="899" spans="1:14" x14ac:dyDescent="0.3">
      <c r="A899" s="1" t="s">
        <v>216</v>
      </c>
      <c r="B899" s="3" t="s">
        <v>3338</v>
      </c>
      <c r="C899" s="6">
        <f>HOUR(Table1[[#This Row],[Time]])</f>
        <v>14</v>
      </c>
      <c r="D899" t="s">
        <v>3883</v>
      </c>
      <c r="E899" t="s">
        <v>1649</v>
      </c>
      <c r="F899" t="str">
        <f>IF(HOUR(Table1[[#This Row],[Time]])&lt;12,"Morning",IF(HOUR(Table1[[#This Row],[Time]])&lt;17,"Afternoon","Night"))</f>
        <v>Afternoon</v>
      </c>
      <c r="G899" t="s">
        <v>47</v>
      </c>
      <c r="H899" t="s">
        <v>110</v>
      </c>
      <c r="I899" t="s">
        <v>41</v>
      </c>
      <c r="J899" t="s">
        <v>27</v>
      </c>
      <c r="K899" s="5">
        <v>5</v>
      </c>
      <c r="L899" s="4">
        <v>269</v>
      </c>
      <c r="M899" s="4">
        <f>K899*L899</f>
        <v>1345</v>
      </c>
      <c r="N899" t="s">
        <v>35</v>
      </c>
    </row>
    <row r="900" spans="1:14" x14ac:dyDescent="0.3">
      <c r="A900" s="1" t="s">
        <v>216</v>
      </c>
      <c r="B900" s="3" t="s">
        <v>499</v>
      </c>
      <c r="C900" s="6">
        <f>HOUR(Table1[[#This Row],[Time]])</f>
        <v>21</v>
      </c>
      <c r="D900" t="s">
        <v>4089</v>
      </c>
      <c r="E900" t="s">
        <v>3369</v>
      </c>
      <c r="F900" t="str">
        <f>IF(HOUR(Table1[[#This Row],[Time]])&lt;12,"Morning",IF(HOUR(Table1[[#This Row],[Time]])&lt;17,"Afternoon","Night"))</f>
        <v>Night</v>
      </c>
      <c r="G900" t="s">
        <v>47</v>
      </c>
      <c r="H900" t="s">
        <v>110</v>
      </c>
      <c r="I900" t="s">
        <v>34</v>
      </c>
      <c r="J900" t="s">
        <v>27</v>
      </c>
      <c r="K900" s="5">
        <v>5</v>
      </c>
      <c r="L900" s="4">
        <v>414</v>
      </c>
      <c r="M900" s="4">
        <f>K900*L900</f>
        <v>2070</v>
      </c>
      <c r="N900" t="s">
        <v>20</v>
      </c>
    </row>
    <row r="901" spans="1:14" x14ac:dyDescent="0.3">
      <c r="A901" s="1" t="s">
        <v>216</v>
      </c>
      <c r="B901" s="3" t="s">
        <v>1729</v>
      </c>
      <c r="C901" s="6">
        <f>HOUR(Table1[[#This Row],[Time]])</f>
        <v>13</v>
      </c>
      <c r="D901" t="s">
        <v>4228</v>
      </c>
      <c r="E901" t="s">
        <v>1451</v>
      </c>
      <c r="F901" t="str">
        <f>IF(HOUR(Table1[[#This Row],[Time]])&lt;12,"Morning",IF(HOUR(Table1[[#This Row],[Time]])&lt;17,"Afternoon","Night"))</f>
        <v>Afternoon</v>
      </c>
      <c r="G901" t="s">
        <v>47</v>
      </c>
      <c r="H901" t="s">
        <v>26</v>
      </c>
      <c r="I901" t="s">
        <v>41</v>
      </c>
      <c r="J901" t="s">
        <v>27</v>
      </c>
      <c r="K901" s="5">
        <v>4</v>
      </c>
      <c r="L901" s="4">
        <v>276</v>
      </c>
      <c r="M901" s="4">
        <f>K901*L901</f>
        <v>1104</v>
      </c>
      <c r="N901" t="s">
        <v>35</v>
      </c>
    </row>
    <row r="902" spans="1:14" x14ac:dyDescent="0.3">
      <c r="A902" s="1" t="s">
        <v>216</v>
      </c>
      <c r="B902" s="3" t="s">
        <v>619</v>
      </c>
      <c r="C902" s="6">
        <f>HOUR(Table1[[#This Row],[Time]])</f>
        <v>21</v>
      </c>
      <c r="D902" t="s">
        <v>4496</v>
      </c>
      <c r="E902" t="s">
        <v>976</v>
      </c>
      <c r="F902" t="str">
        <f>IF(HOUR(Table1[[#This Row],[Time]])&lt;12,"Morning",IF(HOUR(Table1[[#This Row],[Time]])&lt;17,"Afternoon","Night"))</f>
        <v>Night</v>
      </c>
      <c r="G902" t="s">
        <v>47</v>
      </c>
      <c r="H902" t="s">
        <v>33</v>
      </c>
      <c r="I902" t="s">
        <v>41</v>
      </c>
      <c r="J902" t="s">
        <v>19</v>
      </c>
      <c r="K902" s="5">
        <v>5</v>
      </c>
      <c r="L902" s="4">
        <v>332</v>
      </c>
      <c r="M902" s="4">
        <f>K902*L902</f>
        <v>1660</v>
      </c>
      <c r="N902" t="s">
        <v>49</v>
      </c>
    </row>
    <row r="903" spans="1:14" x14ac:dyDescent="0.3">
      <c r="A903" s="1" t="s">
        <v>216</v>
      </c>
      <c r="B903" s="3" t="s">
        <v>944</v>
      </c>
      <c r="C903" s="6">
        <f>HOUR(Table1[[#This Row],[Time]])</f>
        <v>22</v>
      </c>
      <c r="D903" t="s">
        <v>4607</v>
      </c>
      <c r="E903" t="s">
        <v>1894</v>
      </c>
      <c r="F903" t="str">
        <f>IF(HOUR(Table1[[#This Row],[Time]])&lt;12,"Morning",IF(HOUR(Table1[[#This Row],[Time]])&lt;17,"Afternoon","Night"))</f>
        <v>Night</v>
      </c>
      <c r="G903" t="s">
        <v>47</v>
      </c>
      <c r="H903" t="s">
        <v>64</v>
      </c>
      <c r="I903" t="s">
        <v>41</v>
      </c>
      <c r="J903" t="s">
        <v>27</v>
      </c>
      <c r="K903" s="5">
        <v>5</v>
      </c>
      <c r="L903" s="4">
        <v>387</v>
      </c>
      <c r="M903" s="4">
        <f>K903*L903</f>
        <v>1935</v>
      </c>
      <c r="N903" t="s">
        <v>42</v>
      </c>
    </row>
    <row r="904" spans="1:14" x14ac:dyDescent="0.3">
      <c r="A904" s="1" t="s">
        <v>216</v>
      </c>
      <c r="B904" s="3" t="s">
        <v>2402</v>
      </c>
      <c r="C904" s="6">
        <f>HOUR(Table1[[#This Row],[Time]])</f>
        <v>22</v>
      </c>
      <c r="D904" t="s">
        <v>4718</v>
      </c>
      <c r="E904" t="s">
        <v>2449</v>
      </c>
      <c r="F904" t="str">
        <f>IF(HOUR(Table1[[#This Row],[Time]])&lt;12,"Morning",IF(HOUR(Table1[[#This Row],[Time]])&lt;17,"Afternoon","Night"))</f>
        <v>Night</v>
      </c>
      <c r="G904" t="s">
        <v>47</v>
      </c>
      <c r="H904" t="s">
        <v>64</v>
      </c>
      <c r="I904" t="s">
        <v>18</v>
      </c>
      <c r="J904" t="s">
        <v>27</v>
      </c>
      <c r="K904" s="5">
        <v>4</v>
      </c>
      <c r="L904" s="4">
        <v>224</v>
      </c>
      <c r="M904" s="4">
        <f>K904*L904</f>
        <v>896</v>
      </c>
      <c r="N904" t="s">
        <v>42</v>
      </c>
    </row>
    <row r="905" spans="1:14" x14ac:dyDescent="0.3">
      <c r="A905" s="1" t="s">
        <v>216</v>
      </c>
      <c r="B905" s="3" t="s">
        <v>1037</v>
      </c>
      <c r="C905" s="6">
        <f>HOUR(Table1[[#This Row],[Time]])</f>
        <v>18</v>
      </c>
      <c r="D905" t="s">
        <v>4888</v>
      </c>
      <c r="E905" t="s">
        <v>1383</v>
      </c>
      <c r="F905" t="str">
        <f>IF(HOUR(Table1[[#This Row],[Time]])&lt;12,"Morning",IF(HOUR(Table1[[#This Row],[Time]])&lt;17,"Afternoon","Night"))</f>
        <v>Night</v>
      </c>
      <c r="G905" t="s">
        <v>47</v>
      </c>
      <c r="H905" t="s">
        <v>73</v>
      </c>
      <c r="I905" t="s">
        <v>34</v>
      </c>
      <c r="J905" t="s">
        <v>74</v>
      </c>
      <c r="K905" s="5">
        <v>5</v>
      </c>
      <c r="L905" s="4">
        <v>472</v>
      </c>
      <c r="M905" s="4">
        <f>K905*L905</f>
        <v>2360</v>
      </c>
      <c r="N905" t="s">
        <v>35</v>
      </c>
    </row>
    <row r="906" spans="1:14" x14ac:dyDescent="0.3">
      <c r="A906" s="1" t="s">
        <v>216</v>
      </c>
      <c r="B906" s="3" t="s">
        <v>2499</v>
      </c>
      <c r="C906" s="6">
        <f>HOUR(Table1[[#This Row],[Time]])</f>
        <v>14</v>
      </c>
      <c r="D906" t="s">
        <v>4918</v>
      </c>
      <c r="E906" t="s">
        <v>1603</v>
      </c>
      <c r="F906" t="str">
        <f>IF(HOUR(Table1[[#This Row],[Time]])&lt;12,"Morning",IF(HOUR(Table1[[#This Row],[Time]])&lt;17,"Afternoon","Night"))</f>
        <v>Afternoon</v>
      </c>
      <c r="G906" t="s">
        <v>47</v>
      </c>
      <c r="H906" t="s">
        <v>170</v>
      </c>
      <c r="I906" t="s">
        <v>34</v>
      </c>
      <c r="J906" t="s">
        <v>19</v>
      </c>
      <c r="K906" s="5">
        <v>2</v>
      </c>
      <c r="L906" s="4">
        <v>418</v>
      </c>
      <c r="M906" s="4">
        <f>K906*L906</f>
        <v>836</v>
      </c>
      <c r="N906" t="s">
        <v>49</v>
      </c>
    </row>
    <row r="907" spans="1:14" x14ac:dyDescent="0.3">
      <c r="A907" s="1" t="s">
        <v>216</v>
      </c>
      <c r="B907" s="3" t="s">
        <v>993</v>
      </c>
      <c r="C907" s="6">
        <f>HOUR(Table1[[#This Row],[Time]])</f>
        <v>18</v>
      </c>
      <c r="D907" t="s">
        <v>5132</v>
      </c>
      <c r="E907" t="s">
        <v>5133</v>
      </c>
      <c r="F907" t="str">
        <f>IF(HOUR(Table1[[#This Row],[Time]])&lt;12,"Morning",IF(HOUR(Table1[[#This Row],[Time]])&lt;17,"Afternoon","Night"))</f>
        <v>Night</v>
      </c>
      <c r="G907" t="s">
        <v>47</v>
      </c>
      <c r="H907" t="s">
        <v>73</v>
      </c>
      <c r="I907" t="s">
        <v>18</v>
      </c>
      <c r="J907" t="s">
        <v>74</v>
      </c>
      <c r="K907" s="5">
        <v>3</v>
      </c>
      <c r="L907" s="4">
        <v>196</v>
      </c>
      <c r="M907" s="4">
        <f>K907*L907</f>
        <v>588</v>
      </c>
      <c r="N907" t="s">
        <v>35</v>
      </c>
    </row>
    <row r="908" spans="1:14" x14ac:dyDescent="0.3">
      <c r="A908" s="1" t="s">
        <v>940</v>
      </c>
      <c r="B908" s="3" t="s">
        <v>941</v>
      </c>
      <c r="C908" s="6">
        <f>HOUR(Table1[[#This Row],[Time]])</f>
        <v>13</v>
      </c>
      <c r="D908" t="s">
        <v>942</v>
      </c>
      <c r="E908" t="s">
        <v>943</v>
      </c>
      <c r="F908" t="str">
        <f>IF(HOUR(Table1[[#This Row],[Time]])&lt;12,"Morning",IF(HOUR(Table1[[#This Row],[Time]])&lt;17,"Afternoon","Night"))</f>
        <v>Afternoon</v>
      </c>
      <c r="G908" t="s">
        <v>16</v>
      </c>
      <c r="H908" t="s">
        <v>33</v>
      </c>
      <c r="I908" t="s">
        <v>18</v>
      </c>
      <c r="J908" t="s">
        <v>19</v>
      </c>
      <c r="K908" s="5">
        <v>5</v>
      </c>
      <c r="L908" s="4">
        <v>230</v>
      </c>
      <c r="M908" s="4">
        <f>K908*L908</f>
        <v>1150</v>
      </c>
      <c r="N908" t="s">
        <v>35</v>
      </c>
    </row>
    <row r="909" spans="1:14" x14ac:dyDescent="0.3">
      <c r="A909" s="1" t="s">
        <v>940</v>
      </c>
      <c r="B909" s="3" t="s">
        <v>1270</v>
      </c>
      <c r="C909" s="6">
        <f>HOUR(Table1[[#This Row],[Time]])</f>
        <v>12</v>
      </c>
      <c r="D909" t="s">
        <v>3062</v>
      </c>
      <c r="E909" t="s">
        <v>3063</v>
      </c>
      <c r="F909" t="str">
        <f>IF(HOUR(Table1[[#This Row],[Time]])&lt;12,"Morning",IF(HOUR(Table1[[#This Row],[Time]])&lt;17,"Afternoon","Night"))</f>
        <v>Afternoon</v>
      </c>
      <c r="G909" t="s">
        <v>16</v>
      </c>
      <c r="H909" t="s">
        <v>33</v>
      </c>
      <c r="I909" t="s">
        <v>18</v>
      </c>
      <c r="J909" t="s">
        <v>19</v>
      </c>
      <c r="K909" s="5">
        <v>3</v>
      </c>
      <c r="L909" s="4">
        <v>228</v>
      </c>
      <c r="M909" s="4">
        <f>K909*L909</f>
        <v>684</v>
      </c>
      <c r="N909" t="s">
        <v>35</v>
      </c>
    </row>
    <row r="910" spans="1:14" x14ac:dyDescent="0.3">
      <c r="A910" s="1" t="s">
        <v>940</v>
      </c>
      <c r="B910" s="3" t="s">
        <v>1799</v>
      </c>
      <c r="C910" s="6">
        <f>HOUR(Table1[[#This Row],[Time]])</f>
        <v>14</v>
      </c>
      <c r="D910" t="s">
        <v>3277</v>
      </c>
      <c r="E910" t="s">
        <v>3278</v>
      </c>
      <c r="F910" t="str">
        <f>IF(HOUR(Table1[[#This Row],[Time]])&lt;12,"Morning",IF(HOUR(Table1[[#This Row],[Time]])&lt;17,"Afternoon","Night"))</f>
        <v>Afternoon</v>
      </c>
      <c r="G910" t="s">
        <v>16</v>
      </c>
      <c r="H910" t="s">
        <v>26</v>
      </c>
      <c r="I910" t="s">
        <v>41</v>
      </c>
      <c r="J910" t="s">
        <v>27</v>
      </c>
      <c r="K910" s="5">
        <v>2</v>
      </c>
      <c r="L910" s="4">
        <v>376</v>
      </c>
      <c r="M910" s="4">
        <f>K910*L910</f>
        <v>752</v>
      </c>
      <c r="N910" t="s">
        <v>35</v>
      </c>
    </row>
    <row r="911" spans="1:14" x14ac:dyDescent="0.3">
      <c r="A911" s="1" t="s">
        <v>940</v>
      </c>
      <c r="B911" s="3" t="s">
        <v>311</v>
      </c>
      <c r="C911" s="6">
        <f>HOUR(Table1[[#This Row],[Time]])</f>
        <v>21</v>
      </c>
      <c r="D911" t="s">
        <v>3451</v>
      </c>
      <c r="E911" t="s">
        <v>1209</v>
      </c>
      <c r="F911" t="str">
        <f>IF(HOUR(Table1[[#This Row],[Time]])&lt;12,"Morning",IF(HOUR(Table1[[#This Row],[Time]])&lt;17,"Afternoon","Night"))</f>
        <v>Night</v>
      </c>
      <c r="G911" t="s">
        <v>16</v>
      </c>
      <c r="H911" t="s">
        <v>17</v>
      </c>
      <c r="I911" t="s">
        <v>41</v>
      </c>
      <c r="J911" t="s">
        <v>19</v>
      </c>
      <c r="K911" s="5">
        <v>1</v>
      </c>
      <c r="L911" s="4">
        <v>296</v>
      </c>
      <c r="M911" s="4">
        <f>K911*L911</f>
        <v>296</v>
      </c>
      <c r="N911" t="s">
        <v>42</v>
      </c>
    </row>
    <row r="912" spans="1:14" x14ac:dyDescent="0.3">
      <c r="A912" s="1" t="s">
        <v>940</v>
      </c>
      <c r="B912" s="3" t="s">
        <v>1242</v>
      </c>
      <c r="C912" s="6">
        <f>HOUR(Table1[[#This Row],[Time]])</f>
        <v>22</v>
      </c>
      <c r="D912" t="s">
        <v>3687</v>
      </c>
      <c r="E912" t="s">
        <v>3688</v>
      </c>
      <c r="F912" t="str">
        <f>IF(HOUR(Table1[[#This Row],[Time]])&lt;12,"Morning",IF(HOUR(Table1[[#This Row],[Time]])&lt;17,"Afternoon","Night"))</f>
        <v>Night</v>
      </c>
      <c r="G912" t="s">
        <v>16</v>
      </c>
      <c r="H912" t="s">
        <v>26</v>
      </c>
      <c r="I912" t="s">
        <v>18</v>
      </c>
      <c r="J912" t="s">
        <v>27</v>
      </c>
      <c r="K912" s="5">
        <v>1</v>
      </c>
      <c r="L912" s="4">
        <v>231</v>
      </c>
      <c r="M912" s="4">
        <f>K912*L912</f>
        <v>231</v>
      </c>
      <c r="N912" t="s">
        <v>42</v>
      </c>
    </row>
    <row r="913" spans="1:14" x14ac:dyDescent="0.3">
      <c r="A913" s="1" t="s">
        <v>940</v>
      </c>
      <c r="B913" s="3" t="s">
        <v>3918</v>
      </c>
      <c r="C913" s="6">
        <f>HOUR(Table1[[#This Row],[Time]])</f>
        <v>12</v>
      </c>
      <c r="D913" t="s">
        <v>3919</v>
      </c>
      <c r="E913" t="s">
        <v>3920</v>
      </c>
      <c r="F913" t="str">
        <f>IF(HOUR(Table1[[#This Row],[Time]])&lt;12,"Morning",IF(HOUR(Table1[[#This Row],[Time]])&lt;17,"Afternoon","Night"))</f>
        <v>Afternoon</v>
      </c>
      <c r="G913" t="s">
        <v>16</v>
      </c>
      <c r="H913" t="s">
        <v>170</v>
      </c>
      <c r="I913" t="s">
        <v>41</v>
      </c>
      <c r="J913" t="s">
        <v>19</v>
      </c>
      <c r="K913" s="5">
        <v>4</v>
      </c>
      <c r="L913" s="4">
        <v>396</v>
      </c>
      <c r="M913" s="4">
        <f>K913*L913</f>
        <v>1584</v>
      </c>
      <c r="N913" t="s">
        <v>42</v>
      </c>
    </row>
    <row r="914" spans="1:14" x14ac:dyDescent="0.3">
      <c r="A914" s="1" t="s">
        <v>940</v>
      </c>
      <c r="B914" s="3" t="s">
        <v>835</v>
      </c>
      <c r="C914" s="6">
        <f>HOUR(Table1[[#This Row],[Time]])</f>
        <v>11</v>
      </c>
      <c r="D914" t="s">
        <v>4003</v>
      </c>
      <c r="E914" t="s">
        <v>2260</v>
      </c>
      <c r="F914" t="str">
        <f>IF(HOUR(Table1[[#This Row],[Time]])&lt;12,"Morning",IF(HOUR(Table1[[#This Row],[Time]])&lt;17,"Afternoon","Night"))</f>
        <v>Morning</v>
      </c>
      <c r="G914" t="s">
        <v>16</v>
      </c>
      <c r="H914" t="s">
        <v>26</v>
      </c>
      <c r="I914" t="s">
        <v>18</v>
      </c>
      <c r="J914" t="s">
        <v>27</v>
      </c>
      <c r="K914" s="5">
        <v>5</v>
      </c>
      <c r="L914" s="4">
        <v>194</v>
      </c>
      <c r="M914" s="4">
        <f>K914*L914</f>
        <v>970</v>
      </c>
      <c r="N914" t="s">
        <v>42</v>
      </c>
    </row>
    <row r="915" spans="1:14" x14ac:dyDescent="0.3">
      <c r="A915" s="1" t="s">
        <v>940</v>
      </c>
      <c r="B915" s="3" t="s">
        <v>651</v>
      </c>
      <c r="C915" s="6">
        <f>HOUR(Table1[[#This Row],[Time]])</f>
        <v>15</v>
      </c>
      <c r="D915" t="s">
        <v>4007</v>
      </c>
      <c r="E915" t="s">
        <v>1975</v>
      </c>
      <c r="F915" t="str">
        <f>IF(HOUR(Table1[[#This Row],[Time]])&lt;12,"Morning",IF(HOUR(Table1[[#This Row],[Time]])&lt;17,"Afternoon","Night"))</f>
        <v>Afternoon</v>
      </c>
      <c r="G915" t="s">
        <v>16</v>
      </c>
      <c r="H915" t="s">
        <v>17</v>
      </c>
      <c r="I915" t="s">
        <v>34</v>
      </c>
      <c r="J915" t="s">
        <v>19</v>
      </c>
      <c r="K915" s="5">
        <v>2</v>
      </c>
      <c r="L915" s="4">
        <v>575</v>
      </c>
      <c r="M915" s="4">
        <f>K915*L915</f>
        <v>1150</v>
      </c>
      <c r="N915" t="s">
        <v>49</v>
      </c>
    </row>
    <row r="916" spans="1:14" x14ac:dyDescent="0.3">
      <c r="A916" s="1" t="s">
        <v>940</v>
      </c>
      <c r="B916" s="3" t="s">
        <v>268</v>
      </c>
      <c r="C916" s="6">
        <f>HOUR(Table1[[#This Row],[Time]])</f>
        <v>18</v>
      </c>
      <c r="D916" t="s">
        <v>4387</v>
      </c>
      <c r="E916" t="s">
        <v>3962</v>
      </c>
      <c r="F916" t="str">
        <f>IF(HOUR(Table1[[#This Row],[Time]])&lt;12,"Morning",IF(HOUR(Table1[[#This Row],[Time]])&lt;17,"Afternoon","Night"))</f>
        <v>Night</v>
      </c>
      <c r="G916" t="s">
        <v>16</v>
      </c>
      <c r="H916" t="s">
        <v>110</v>
      </c>
      <c r="I916" t="s">
        <v>34</v>
      </c>
      <c r="J916" t="s">
        <v>27</v>
      </c>
      <c r="K916" s="5">
        <v>3</v>
      </c>
      <c r="L916" s="4">
        <v>469</v>
      </c>
      <c r="M916" s="4">
        <f>K916*L916</f>
        <v>1407</v>
      </c>
      <c r="N916" t="s">
        <v>35</v>
      </c>
    </row>
    <row r="917" spans="1:14" x14ac:dyDescent="0.3">
      <c r="A917" s="1" t="s">
        <v>940</v>
      </c>
      <c r="B917" s="3" t="s">
        <v>3427</v>
      </c>
      <c r="C917" s="6">
        <f>HOUR(Table1[[#This Row],[Time]])</f>
        <v>10</v>
      </c>
      <c r="D917" t="s">
        <v>4631</v>
      </c>
      <c r="E917" t="s">
        <v>2287</v>
      </c>
      <c r="F917" t="str">
        <f>IF(HOUR(Table1[[#This Row],[Time]])&lt;12,"Morning",IF(HOUR(Table1[[#This Row],[Time]])&lt;17,"Afternoon","Night"))</f>
        <v>Morning</v>
      </c>
      <c r="G917" t="s">
        <v>16</v>
      </c>
      <c r="H917" t="s">
        <v>170</v>
      </c>
      <c r="I917" t="s">
        <v>18</v>
      </c>
      <c r="J917" t="s">
        <v>19</v>
      </c>
      <c r="K917" s="5">
        <v>1</v>
      </c>
      <c r="L917" s="4">
        <v>246</v>
      </c>
      <c r="M917" s="4">
        <f>K917*L917</f>
        <v>246</v>
      </c>
      <c r="N917" t="s">
        <v>49</v>
      </c>
    </row>
    <row r="918" spans="1:14" x14ac:dyDescent="0.3">
      <c r="A918" s="1" t="s">
        <v>2012</v>
      </c>
      <c r="B918" s="3" t="s">
        <v>1154</v>
      </c>
      <c r="C918" s="6">
        <f>HOUR(Table1[[#This Row],[Time]])</f>
        <v>19</v>
      </c>
      <c r="D918" t="s">
        <v>2013</v>
      </c>
      <c r="E918" t="s">
        <v>862</v>
      </c>
      <c r="F918" t="str">
        <f>IF(HOUR(Table1[[#This Row],[Time]])&lt;12,"Morning",IF(HOUR(Table1[[#This Row],[Time]])&lt;17,"Afternoon","Night"))</f>
        <v>Night</v>
      </c>
      <c r="G918" t="s">
        <v>63</v>
      </c>
      <c r="H918" t="s">
        <v>17</v>
      </c>
      <c r="I918" t="s">
        <v>18</v>
      </c>
      <c r="J918" t="s">
        <v>19</v>
      </c>
      <c r="K918" s="5">
        <v>5</v>
      </c>
      <c r="L918" s="4">
        <v>217</v>
      </c>
      <c r="M918" s="4">
        <f>K918*L918</f>
        <v>1085</v>
      </c>
      <c r="N918" t="s">
        <v>49</v>
      </c>
    </row>
    <row r="919" spans="1:14" x14ac:dyDescent="0.3">
      <c r="A919" s="1" t="s">
        <v>2012</v>
      </c>
      <c r="B919" s="3" t="s">
        <v>2039</v>
      </c>
      <c r="C919" s="6">
        <f>HOUR(Table1[[#This Row],[Time]])</f>
        <v>10</v>
      </c>
      <c r="D919" t="s">
        <v>2040</v>
      </c>
      <c r="E919" t="s">
        <v>2041</v>
      </c>
      <c r="F919" t="str">
        <f>IF(HOUR(Table1[[#This Row],[Time]])&lt;12,"Morning",IF(HOUR(Table1[[#This Row],[Time]])&lt;17,"Afternoon","Night"))</f>
        <v>Morning</v>
      </c>
      <c r="G919" t="s">
        <v>63</v>
      </c>
      <c r="H919" t="s">
        <v>170</v>
      </c>
      <c r="I919" t="s">
        <v>34</v>
      </c>
      <c r="J919" t="s">
        <v>19</v>
      </c>
      <c r="K919" s="5">
        <v>2</v>
      </c>
      <c r="L919" s="4">
        <v>559</v>
      </c>
      <c r="M919" s="4">
        <f>K919*L919</f>
        <v>1118</v>
      </c>
      <c r="N919" t="s">
        <v>20</v>
      </c>
    </row>
    <row r="920" spans="1:14" x14ac:dyDescent="0.3">
      <c r="A920" s="1" t="s">
        <v>2012</v>
      </c>
      <c r="B920" s="3" t="s">
        <v>103</v>
      </c>
      <c r="C920" s="6">
        <f>HOUR(Table1[[#This Row],[Time]])</f>
        <v>20</v>
      </c>
      <c r="D920" t="s">
        <v>2097</v>
      </c>
      <c r="E920" t="s">
        <v>1869</v>
      </c>
      <c r="F920" t="str">
        <f>IF(HOUR(Table1[[#This Row],[Time]])&lt;12,"Morning",IF(HOUR(Table1[[#This Row],[Time]])&lt;17,"Afternoon","Night"))</f>
        <v>Night</v>
      </c>
      <c r="G920" t="s">
        <v>63</v>
      </c>
      <c r="H920" t="s">
        <v>48</v>
      </c>
      <c r="I920" t="s">
        <v>41</v>
      </c>
      <c r="J920" t="s">
        <v>19</v>
      </c>
      <c r="K920" s="5">
        <v>2</v>
      </c>
      <c r="L920" s="4">
        <v>299</v>
      </c>
      <c r="M920" s="4">
        <f>K920*L920</f>
        <v>598</v>
      </c>
      <c r="N920" t="s">
        <v>42</v>
      </c>
    </row>
    <row r="921" spans="1:14" x14ac:dyDescent="0.3">
      <c r="A921" s="1" t="s">
        <v>2012</v>
      </c>
      <c r="B921" s="3" t="s">
        <v>1051</v>
      </c>
      <c r="C921" s="6">
        <f>HOUR(Table1[[#This Row],[Time]])</f>
        <v>19</v>
      </c>
      <c r="D921" t="s">
        <v>2146</v>
      </c>
      <c r="E921" t="s">
        <v>1413</v>
      </c>
      <c r="F921" t="str">
        <f>IF(HOUR(Table1[[#This Row],[Time]])&lt;12,"Morning",IF(HOUR(Table1[[#This Row],[Time]])&lt;17,"Afternoon","Night"))</f>
        <v>Night</v>
      </c>
      <c r="G921" t="s">
        <v>63</v>
      </c>
      <c r="H921" t="s">
        <v>33</v>
      </c>
      <c r="I921" t="s">
        <v>18</v>
      </c>
      <c r="J921" t="s">
        <v>19</v>
      </c>
      <c r="K921" s="5">
        <v>3</v>
      </c>
      <c r="L921" s="4">
        <v>176</v>
      </c>
      <c r="M921" s="4">
        <f>K921*L921</f>
        <v>528</v>
      </c>
      <c r="N921" t="s">
        <v>49</v>
      </c>
    </row>
    <row r="922" spans="1:14" x14ac:dyDescent="0.3">
      <c r="A922" s="1" t="s">
        <v>2012</v>
      </c>
      <c r="B922" s="3" t="s">
        <v>2322</v>
      </c>
      <c r="C922" s="6">
        <f>HOUR(Table1[[#This Row],[Time]])</f>
        <v>14</v>
      </c>
      <c r="D922" t="s">
        <v>2323</v>
      </c>
      <c r="E922" t="s">
        <v>2324</v>
      </c>
      <c r="F922" t="str">
        <f>IF(HOUR(Table1[[#This Row],[Time]])&lt;12,"Morning",IF(HOUR(Table1[[#This Row],[Time]])&lt;17,"Afternoon","Night"))</f>
        <v>Afternoon</v>
      </c>
      <c r="G922" t="s">
        <v>63</v>
      </c>
      <c r="H922" t="s">
        <v>26</v>
      </c>
      <c r="I922" t="s">
        <v>34</v>
      </c>
      <c r="J922" t="s">
        <v>27</v>
      </c>
      <c r="K922" s="5">
        <v>2</v>
      </c>
      <c r="L922" s="4">
        <v>486</v>
      </c>
      <c r="M922" s="4">
        <f>K922*L922</f>
        <v>972</v>
      </c>
      <c r="N922" t="s">
        <v>35</v>
      </c>
    </row>
    <row r="923" spans="1:14" x14ac:dyDescent="0.3">
      <c r="A923" s="1" t="s">
        <v>2012</v>
      </c>
      <c r="B923" s="3" t="s">
        <v>1560</v>
      </c>
      <c r="C923" s="6">
        <f>HOUR(Table1[[#This Row],[Time]])</f>
        <v>14</v>
      </c>
      <c r="D923" t="s">
        <v>4069</v>
      </c>
      <c r="E923" t="s">
        <v>2550</v>
      </c>
      <c r="F923" t="str">
        <f>IF(HOUR(Table1[[#This Row],[Time]])&lt;12,"Morning",IF(HOUR(Table1[[#This Row],[Time]])&lt;17,"Afternoon","Night"))</f>
        <v>Afternoon</v>
      </c>
      <c r="G923" t="s">
        <v>63</v>
      </c>
      <c r="H923" t="s">
        <v>26</v>
      </c>
      <c r="I923" t="s">
        <v>41</v>
      </c>
      <c r="J923" t="s">
        <v>27</v>
      </c>
      <c r="K923" s="5">
        <v>5</v>
      </c>
      <c r="L923" s="4">
        <v>328</v>
      </c>
      <c r="M923" s="4">
        <f>K923*L923</f>
        <v>1640</v>
      </c>
      <c r="N923" t="s">
        <v>49</v>
      </c>
    </row>
    <row r="924" spans="1:14" x14ac:dyDescent="0.3">
      <c r="A924" s="1" t="s">
        <v>2012</v>
      </c>
      <c r="B924" s="3" t="s">
        <v>1332</v>
      </c>
      <c r="C924" s="6">
        <f>HOUR(Table1[[#This Row],[Time]])</f>
        <v>13</v>
      </c>
      <c r="D924" t="s">
        <v>5011</v>
      </c>
      <c r="E924" t="s">
        <v>1451</v>
      </c>
      <c r="F924" t="str">
        <f>IF(HOUR(Table1[[#This Row],[Time]])&lt;12,"Morning",IF(HOUR(Table1[[#This Row],[Time]])&lt;17,"Afternoon","Night"))</f>
        <v>Afternoon</v>
      </c>
      <c r="G924" t="s">
        <v>63</v>
      </c>
      <c r="H924" t="s">
        <v>48</v>
      </c>
      <c r="I924" t="s">
        <v>34</v>
      </c>
      <c r="J924" t="s">
        <v>19</v>
      </c>
      <c r="K924" s="5">
        <v>2</v>
      </c>
      <c r="L924" s="4">
        <v>509</v>
      </c>
      <c r="M924" s="4">
        <f>K924*L924</f>
        <v>1018</v>
      </c>
      <c r="N924" t="s">
        <v>35</v>
      </c>
    </row>
    <row r="925" spans="1:14" x14ac:dyDescent="0.3">
      <c r="A925" s="1" t="s">
        <v>2012</v>
      </c>
      <c r="B925" s="3" t="s">
        <v>842</v>
      </c>
      <c r="C925" s="6">
        <f>HOUR(Table1[[#This Row],[Time]])</f>
        <v>18</v>
      </c>
      <c r="D925" t="s">
        <v>5124</v>
      </c>
      <c r="E925" t="s">
        <v>1140</v>
      </c>
      <c r="F925" t="str">
        <f>IF(HOUR(Table1[[#This Row],[Time]])&lt;12,"Morning",IF(HOUR(Table1[[#This Row],[Time]])&lt;17,"Afternoon","Night"))</f>
        <v>Night</v>
      </c>
      <c r="G925" t="s">
        <v>63</v>
      </c>
      <c r="H925" t="s">
        <v>170</v>
      </c>
      <c r="I925" t="s">
        <v>41</v>
      </c>
      <c r="J925" t="s">
        <v>19</v>
      </c>
      <c r="K925" s="5">
        <v>2</v>
      </c>
      <c r="L925" s="4">
        <v>399</v>
      </c>
      <c r="M925" s="4">
        <f>K925*L925</f>
        <v>798</v>
      </c>
      <c r="N925" t="s">
        <v>35</v>
      </c>
    </row>
    <row r="926" spans="1:14" x14ac:dyDescent="0.3">
      <c r="A926" s="1" t="s">
        <v>1228</v>
      </c>
      <c r="B926" s="3" t="s">
        <v>1229</v>
      </c>
      <c r="C926" s="6">
        <f>HOUR(Table1[[#This Row],[Time]])</f>
        <v>10</v>
      </c>
      <c r="D926" t="s">
        <v>1230</v>
      </c>
      <c r="E926" t="s">
        <v>1231</v>
      </c>
      <c r="F926" t="str">
        <f>IF(HOUR(Table1[[#This Row],[Time]])&lt;12,"Morning",IF(HOUR(Table1[[#This Row],[Time]])&lt;17,"Afternoon","Night"))</f>
        <v>Morning</v>
      </c>
      <c r="G926" t="s">
        <v>32</v>
      </c>
      <c r="H926" t="s">
        <v>48</v>
      </c>
      <c r="I926" t="s">
        <v>18</v>
      </c>
      <c r="J926" t="s">
        <v>19</v>
      </c>
      <c r="K926" s="5">
        <v>4</v>
      </c>
      <c r="L926" s="4">
        <v>191</v>
      </c>
      <c r="M926" s="4">
        <f>K926*L926</f>
        <v>764</v>
      </c>
      <c r="N926" t="s">
        <v>42</v>
      </c>
    </row>
    <row r="927" spans="1:14" x14ac:dyDescent="0.3">
      <c r="A927" s="1" t="s">
        <v>1228</v>
      </c>
      <c r="B927" s="3" t="s">
        <v>1597</v>
      </c>
      <c r="C927" s="6">
        <f>HOUR(Table1[[#This Row],[Time]])</f>
        <v>10</v>
      </c>
      <c r="D927" t="s">
        <v>3069</v>
      </c>
      <c r="E927" t="s">
        <v>3070</v>
      </c>
      <c r="F927" t="str">
        <f>IF(HOUR(Table1[[#This Row],[Time]])&lt;12,"Morning",IF(HOUR(Table1[[#This Row],[Time]])&lt;17,"Afternoon","Night"))</f>
        <v>Morning</v>
      </c>
      <c r="G927" t="s">
        <v>32</v>
      </c>
      <c r="H927" t="s">
        <v>33</v>
      </c>
      <c r="I927" t="s">
        <v>34</v>
      </c>
      <c r="J927" t="s">
        <v>19</v>
      </c>
      <c r="K927" s="5">
        <v>3</v>
      </c>
      <c r="L927" s="4">
        <v>421</v>
      </c>
      <c r="M927" s="4">
        <f>K927*L927</f>
        <v>1263</v>
      </c>
      <c r="N927" t="s">
        <v>20</v>
      </c>
    </row>
    <row r="928" spans="1:14" x14ac:dyDescent="0.3">
      <c r="A928" s="1" t="s">
        <v>1228</v>
      </c>
      <c r="B928" s="3" t="s">
        <v>1151</v>
      </c>
      <c r="C928" s="6">
        <f>HOUR(Table1[[#This Row],[Time]])</f>
        <v>10</v>
      </c>
      <c r="D928" t="s">
        <v>3494</v>
      </c>
      <c r="E928" t="s">
        <v>3495</v>
      </c>
      <c r="F928" t="str">
        <f>IF(HOUR(Table1[[#This Row],[Time]])&lt;12,"Morning",IF(HOUR(Table1[[#This Row],[Time]])&lt;17,"Afternoon","Night"))</f>
        <v>Morning</v>
      </c>
      <c r="G928" t="s">
        <v>32</v>
      </c>
      <c r="H928" t="s">
        <v>33</v>
      </c>
      <c r="I928" t="s">
        <v>41</v>
      </c>
      <c r="J928" t="s">
        <v>19</v>
      </c>
      <c r="K928" s="5">
        <v>4</v>
      </c>
      <c r="L928" s="4">
        <v>333</v>
      </c>
      <c r="M928" s="4">
        <f>K928*L928</f>
        <v>1332</v>
      </c>
      <c r="N928" t="s">
        <v>35</v>
      </c>
    </row>
    <row r="929" spans="1:14" x14ac:dyDescent="0.3">
      <c r="A929" s="1" t="s">
        <v>1228</v>
      </c>
      <c r="B929" s="3" t="s">
        <v>3771</v>
      </c>
      <c r="C929" s="6">
        <f>HOUR(Table1[[#This Row],[Time]])</f>
        <v>11</v>
      </c>
      <c r="D929" t="s">
        <v>3772</v>
      </c>
      <c r="E929" t="s">
        <v>659</v>
      </c>
      <c r="F929" t="str">
        <f>IF(HOUR(Table1[[#This Row],[Time]])&lt;12,"Morning",IF(HOUR(Table1[[#This Row],[Time]])&lt;17,"Afternoon","Night"))</f>
        <v>Morning</v>
      </c>
      <c r="G929" t="s">
        <v>32</v>
      </c>
      <c r="H929" t="s">
        <v>48</v>
      </c>
      <c r="I929" t="s">
        <v>41</v>
      </c>
      <c r="J929" t="s">
        <v>19</v>
      </c>
      <c r="K929" s="5">
        <v>5</v>
      </c>
      <c r="L929" s="4">
        <v>319</v>
      </c>
      <c r="M929" s="4">
        <f>K929*L929</f>
        <v>1595</v>
      </c>
      <c r="N929" t="s">
        <v>20</v>
      </c>
    </row>
    <row r="930" spans="1:14" x14ac:dyDescent="0.3">
      <c r="A930" s="1" t="s">
        <v>1228</v>
      </c>
      <c r="B930" s="3" t="s">
        <v>1545</v>
      </c>
      <c r="C930" s="6">
        <f>HOUR(Table1[[#This Row],[Time]])</f>
        <v>20</v>
      </c>
      <c r="D930" t="s">
        <v>4648</v>
      </c>
      <c r="E930" t="s">
        <v>386</v>
      </c>
      <c r="F930" t="str">
        <f>IF(HOUR(Table1[[#This Row],[Time]])&lt;12,"Morning",IF(HOUR(Table1[[#This Row],[Time]])&lt;17,"Afternoon","Night"))</f>
        <v>Night</v>
      </c>
      <c r="G930" t="s">
        <v>32</v>
      </c>
      <c r="H930" t="s">
        <v>26</v>
      </c>
      <c r="I930" t="s">
        <v>18</v>
      </c>
      <c r="J930" t="s">
        <v>27</v>
      </c>
      <c r="K930" s="5">
        <v>1</v>
      </c>
      <c r="L930" s="4">
        <v>223</v>
      </c>
      <c r="M930" s="4">
        <f>K930*L930</f>
        <v>223</v>
      </c>
      <c r="N930" t="s">
        <v>20</v>
      </c>
    </row>
    <row r="931" spans="1:14" x14ac:dyDescent="0.3">
      <c r="A931" s="1" t="s">
        <v>1228</v>
      </c>
      <c r="B931" s="3" t="s">
        <v>3623</v>
      </c>
      <c r="C931" s="6">
        <f>HOUR(Table1[[#This Row],[Time]])</f>
        <v>12</v>
      </c>
      <c r="D931" t="s">
        <v>5177</v>
      </c>
      <c r="E931" t="s">
        <v>4793</v>
      </c>
      <c r="F931" t="str">
        <f>IF(HOUR(Table1[[#This Row],[Time]])&lt;12,"Morning",IF(HOUR(Table1[[#This Row],[Time]])&lt;17,"Afternoon","Night"))</f>
        <v>Afternoon</v>
      </c>
      <c r="G931" t="s">
        <v>32</v>
      </c>
      <c r="H931" t="s">
        <v>64</v>
      </c>
      <c r="I931" t="s">
        <v>18</v>
      </c>
      <c r="J931" t="s">
        <v>27</v>
      </c>
      <c r="K931" s="5">
        <v>2</v>
      </c>
      <c r="L931" s="4">
        <v>198</v>
      </c>
      <c r="M931" s="4">
        <f>K931*L931</f>
        <v>396</v>
      </c>
      <c r="N931" t="s">
        <v>20</v>
      </c>
    </row>
    <row r="932" spans="1:14" x14ac:dyDescent="0.3">
      <c r="A932" s="1" t="s">
        <v>1228</v>
      </c>
      <c r="B932" s="3" t="s">
        <v>380</v>
      </c>
      <c r="C932" s="6">
        <f>HOUR(Table1[[#This Row],[Time]])</f>
        <v>16</v>
      </c>
      <c r="D932" t="s">
        <v>5491</v>
      </c>
      <c r="E932" t="s">
        <v>1705</v>
      </c>
      <c r="F932" t="str">
        <f>IF(HOUR(Table1[[#This Row],[Time]])&lt;12,"Morning",IF(HOUR(Table1[[#This Row],[Time]])&lt;17,"Afternoon","Night"))</f>
        <v>Afternoon</v>
      </c>
      <c r="G932" t="s">
        <v>32</v>
      </c>
      <c r="H932" t="s">
        <v>170</v>
      </c>
      <c r="I932" t="s">
        <v>34</v>
      </c>
      <c r="J932" t="s">
        <v>19</v>
      </c>
      <c r="K932" s="5">
        <v>3</v>
      </c>
      <c r="L932" s="4">
        <v>439</v>
      </c>
      <c r="M932" s="4">
        <f>K932*L932</f>
        <v>1317</v>
      </c>
      <c r="N932" t="s">
        <v>42</v>
      </c>
    </row>
    <row r="933" spans="1:14" x14ac:dyDescent="0.3">
      <c r="A933" s="1" t="s">
        <v>325</v>
      </c>
      <c r="B933" s="3" t="s">
        <v>326</v>
      </c>
      <c r="C933" s="6">
        <f>HOUR(Table1[[#This Row],[Time]])</f>
        <v>14</v>
      </c>
      <c r="D933" t="s">
        <v>327</v>
      </c>
      <c r="E933" t="s">
        <v>328</v>
      </c>
      <c r="F933" t="str">
        <f>IF(HOUR(Table1[[#This Row],[Time]])&lt;12,"Morning",IF(HOUR(Table1[[#This Row],[Time]])&lt;17,"Afternoon","Night"))</f>
        <v>Afternoon</v>
      </c>
      <c r="G933" t="s">
        <v>25</v>
      </c>
      <c r="H933" t="s">
        <v>73</v>
      </c>
      <c r="I933" t="s">
        <v>41</v>
      </c>
      <c r="J933" t="s">
        <v>74</v>
      </c>
      <c r="K933" s="5">
        <v>1</v>
      </c>
      <c r="L933" s="4">
        <v>284</v>
      </c>
      <c r="M933" s="4">
        <f>K933*L933</f>
        <v>284</v>
      </c>
      <c r="N933" t="s">
        <v>42</v>
      </c>
    </row>
    <row r="934" spans="1:14" x14ac:dyDescent="0.3">
      <c r="A934" s="1" t="s">
        <v>325</v>
      </c>
      <c r="B934" s="3" t="s">
        <v>1147</v>
      </c>
      <c r="C934" s="6">
        <f>HOUR(Table1[[#This Row],[Time]])</f>
        <v>22</v>
      </c>
      <c r="D934" t="s">
        <v>1148</v>
      </c>
      <c r="E934" t="s">
        <v>1149</v>
      </c>
      <c r="F934" t="str">
        <f>IF(HOUR(Table1[[#This Row],[Time]])&lt;12,"Morning",IF(HOUR(Table1[[#This Row],[Time]])&lt;17,"Afternoon","Night"))</f>
        <v>Night</v>
      </c>
      <c r="G934" t="s">
        <v>25</v>
      </c>
      <c r="H934" t="s">
        <v>48</v>
      </c>
      <c r="I934" t="s">
        <v>41</v>
      </c>
      <c r="J934" t="s">
        <v>19</v>
      </c>
      <c r="K934" s="5">
        <v>5</v>
      </c>
      <c r="L934" s="4">
        <v>340</v>
      </c>
      <c r="M934" s="4">
        <f>K934*L934</f>
        <v>1700</v>
      </c>
      <c r="N934" t="s">
        <v>35</v>
      </c>
    </row>
    <row r="935" spans="1:14" x14ac:dyDescent="0.3">
      <c r="A935" s="1" t="s">
        <v>325</v>
      </c>
      <c r="B935" s="3" t="s">
        <v>305</v>
      </c>
      <c r="C935" s="6">
        <f>HOUR(Table1[[#This Row],[Time]])</f>
        <v>22</v>
      </c>
      <c r="D935" t="s">
        <v>1539</v>
      </c>
      <c r="E935" t="s">
        <v>1112</v>
      </c>
      <c r="F935" t="str">
        <f>IF(HOUR(Table1[[#This Row],[Time]])&lt;12,"Morning",IF(HOUR(Table1[[#This Row],[Time]])&lt;17,"Afternoon","Night"))</f>
        <v>Night</v>
      </c>
      <c r="G935" t="s">
        <v>25</v>
      </c>
      <c r="H935" t="s">
        <v>110</v>
      </c>
      <c r="I935" t="s">
        <v>41</v>
      </c>
      <c r="J935" t="s">
        <v>27</v>
      </c>
      <c r="K935" s="5">
        <v>3</v>
      </c>
      <c r="L935" s="4">
        <v>390</v>
      </c>
      <c r="M935" s="4">
        <f>K935*L935</f>
        <v>1170</v>
      </c>
      <c r="N935" t="s">
        <v>42</v>
      </c>
    </row>
    <row r="936" spans="1:14" x14ac:dyDescent="0.3">
      <c r="A936" s="1" t="s">
        <v>325</v>
      </c>
      <c r="B936" s="3" t="s">
        <v>2336</v>
      </c>
      <c r="C936" s="6">
        <f>HOUR(Table1[[#This Row],[Time]])</f>
        <v>18</v>
      </c>
      <c r="D936" t="s">
        <v>2337</v>
      </c>
      <c r="E936" t="s">
        <v>1177</v>
      </c>
      <c r="F936" t="str">
        <f>IF(HOUR(Table1[[#This Row],[Time]])&lt;12,"Morning",IF(HOUR(Table1[[#This Row],[Time]])&lt;17,"Afternoon","Night"))</f>
        <v>Night</v>
      </c>
      <c r="G936" t="s">
        <v>25</v>
      </c>
      <c r="H936" t="s">
        <v>33</v>
      </c>
      <c r="I936" t="s">
        <v>34</v>
      </c>
      <c r="J936" t="s">
        <v>19</v>
      </c>
      <c r="K936" s="5">
        <v>4</v>
      </c>
      <c r="L936" s="4">
        <v>595</v>
      </c>
      <c r="M936" s="4">
        <f>K936*L936</f>
        <v>2380</v>
      </c>
      <c r="N936" t="s">
        <v>49</v>
      </c>
    </row>
    <row r="937" spans="1:14" x14ac:dyDescent="0.3">
      <c r="A937" s="1" t="s">
        <v>325</v>
      </c>
      <c r="B937" s="3" t="s">
        <v>2347</v>
      </c>
      <c r="C937" s="6">
        <f>HOUR(Table1[[#This Row],[Time]])</f>
        <v>12</v>
      </c>
      <c r="D937" t="s">
        <v>2630</v>
      </c>
      <c r="E937" t="s">
        <v>2029</v>
      </c>
      <c r="F937" t="str">
        <f>IF(HOUR(Table1[[#This Row],[Time]])&lt;12,"Morning",IF(HOUR(Table1[[#This Row],[Time]])&lt;17,"Afternoon","Night"))</f>
        <v>Afternoon</v>
      </c>
      <c r="G937" t="s">
        <v>25</v>
      </c>
      <c r="H937" t="s">
        <v>17</v>
      </c>
      <c r="I937" t="s">
        <v>18</v>
      </c>
      <c r="J937" t="s">
        <v>19</v>
      </c>
      <c r="K937" s="5">
        <v>1</v>
      </c>
      <c r="L937" s="4">
        <v>203</v>
      </c>
      <c r="M937" s="4">
        <f>K937*L937</f>
        <v>203</v>
      </c>
      <c r="N937" t="s">
        <v>20</v>
      </c>
    </row>
    <row r="938" spans="1:14" x14ac:dyDescent="0.3">
      <c r="A938" s="1" t="s">
        <v>325</v>
      </c>
      <c r="B938" s="3" t="s">
        <v>3224</v>
      </c>
      <c r="C938" s="6">
        <f>HOUR(Table1[[#This Row],[Time]])</f>
        <v>18</v>
      </c>
      <c r="D938" t="s">
        <v>3964</v>
      </c>
      <c r="E938" t="s">
        <v>774</v>
      </c>
      <c r="F938" t="str">
        <f>IF(HOUR(Table1[[#This Row],[Time]])&lt;12,"Morning",IF(HOUR(Table1[[#This Row],[Time]])&lt;17,"Afternoon","Night"))</f>
        <v>Night</v>
      </c>
      <c r="G938" t="s">
        <v>25</v>
      </c>
      <c r="H938" t="s">
        <v>26</v>
      </c>
      <c r="I938" t="s">
        <v>34</v>
      </c>
      <c r="J938" t="s">
        <v>27</v>
      </c>
      <c r="K938" s="5">
        <v>4</v>
      </c>
      <c r="L938" s="4">
        <v>402</v>
      </c>
      <c r="M938" s="4">
        <f>K938*L938</f>
        <v>1608</v>
      </c>
      <c r="N938" t="s">
        <v>35</v>
      </c>
    </row>
    <row r="939" spans="1:14" x14ac:dyDescent="0.3">
      <c r="A939" s="1" t="s">
        <v>325</v>
      </c>
      <c r="B939" s="3" t="s">
        <v>256</v>
      </c>
      <c r="C939" s="6">
        <f>HOUR(Table1[[#This Row],[Time]])</f>
        <v>20</v>
      </c>
      <c r="D939" t="s">
        <v>4017</v>
      </c>
      <c r="E939" t="s">
        <v>758</v>
      </c>
      <c r="F939" t="str">
        <f>IF(HOUR(Table1[[#This Row],[Time]])&lt;12,"Morning",IF(HOUR(Table1[[#This Row],[Time]])&lt;17,"Afternoon","Night"))</f>
        <v>Night</v>
      </c>
      <c r="G939" t="s">
        <v>25</v>
      </c>
      <c r="H939" t="s">
        <v>33</v>
      </c>
      <c r="I939" t="s">
        <v>41</v>
      </c>
      <c r="J939" t="s">
        <v>19</v>
      </c>
      <c r="K939" s="5">
        <v>4</v>
      </c>
      <c r="L939" s="4">
        <v>349</v>
      </c>
      <c r="M939" s="4">
        <f>K939*L939</f>
        <v>1396</v>
      </c>
      <c r="N939" t="s">
        <v>42</v>
      </c>
    </row>
    <row r="940" spans="1:14" x14ac:dyDescent="0.3">
      <c r="A940" s="1" t="s">
        <v>325</v>
      </c>
      <c r="B940" s="3" t="s">
        <v>76</v>
      </c>
      <c r="C940" s="6">
        <f>HOUR(Table1[[#This Row],[Time]])</f>
        <v>13</v>
      </c>
      <c r="D940" t="s">
        <v>4270</v>
      </c>
      <c r="E940" t="s">
        <v>3215</v>
      </c>
      <c r="F940" t="str">
        <f>IF(HOUR(Table1[[#This Row],[Time]])&lt;12,"Morning",IF(HOUR(Table1[[#This Row],[Time]])&lt;17,"Afternoon","Night"))</f>
        <v>Afternoon</v>
      </c>
      <c r="G940" t="s">
        <v>25</v>
      </c>
      <c r="H940" t="s">
        <v>48</v>
      </c>
      <c r="I940" t="s">
        <v>34</v>
      </c>
      <c r="J940" t="s">
        <v>19</v>
      </c>
      <c r="K940" s="5">
        <v>5</v>
      </c>
      <c r="L940" s="4">
        <v>521</v>
      </c>
      <c r="M940" s="4">
        <f>K940*L940</f>
        <v>2605</v>
      </c>
      <c r="N940" t="s">
        <v>35</v>
      </c>
    </row>
    <row r="941" spans="1:14" x14ac:dyDescent="0.3">
      <c r="A941" s="1" t="s">
        <v>325</v>
      </c>
      <c r="B941" s="3" t="s">
        <v>347</v>
      </c>
      <c r="C941" s="6">
        <f>HOUR(Table1[[#This Row],[Time]])</f>
        <v>11</v>
      </c>
      <c r="D941" t="s">
        <v>4348</v>
      </c>
      <c r="E941" t="s">
        <v>1323</v>
      </c>
      <c r="F941" t="str">
        <f>IF(HOUR(Table1[[#This Row],[Time]])&lt;12,"Morning",IF(HOUR(Table1[[#This Row],[Time]])&lt;17,"Afternoon","Night"))</f>
        <v>Morning</v>
      </c>
      <c r="G941" t="s">
        <v>25</v>
      </c>
      <c r="H941" t="s">
        <v>170</v>
      </c>
      <c r="I941" t="s">
        <v>41</v>
      </c>
      <c r="J941" t="s">
        <v>19</v>
      </c>
      <c r="K941" s="5">
        <v>1</v>
      </c>
      <c r="L941" s="4">
        <v>395</v>
      </c>
      <c r="M941" s="4">
        <f>K941*L941</f>
        <v>395</v>
      </c>
      <c r="N941" t="s">
        <v>20</v>
      </c>
    </row>
    <row r="942" spans="1:14" x14ac:dyDescent="0.3">
      <c r="A942" s="1" t="s">
        <v>325</v>
      </c>
      <c r="B942" s="3" t="s">
        <v>1911</v>
      </c>
      <c r="C942" s="6">
        <f>HOUR(Table1[[#This Row],[Time]])</f>
        <v>14</v>
      </c>
      <c r="D942" t="s">
        <v>4393</v>
      </c>
      <c r="E942" t="s">
        <v>3432</v>
      </c>
      <c r="F942" t="str">
        <f>IF(HOUR(Table1[[#This Row],[Time]])&lt;12,"Morning",IF(HOUR(Table1[[#This Row],[Time]])&lt;17,"Afternoon","Night"))</f>
        <v>Afternoon</v>
      </c>
      <c r="G942" t="s">
        <v>25</v>
      </c>
      <c r="H942" t="s">
        <v>17</v>
      </c>
      <c r="I942" t="s">
        <v>41</v>
      </c>
      <c r="J942" t="s">
        <v>19</v>
      </c>
      <c r="K942" s="5">
        <v>4</v>
      </c>
      <c r="L942" s="4">
        <v>372</v>
      </c>
      <c r="M942" s="4">
        <f>K942*L942</f>
        <v>1488</v>
      </c>
      <c r="N942" t="s">
        <v>20</v>
      </c>
    </row>
    <row r="943" spans="1:14" x14ac:dyDescent="0.3">
      <c r="A943" s="1" t="s">
        <v>325</v>
      </c>
      <c r="B943" s="3" t="s">
        <v>291</v>
      </c>
      <c r="C943" s="6">
        <f>HOUR(Table1[[#This Row],[Time]])</f>
        <v>16</v>
      </c>
      <c r="D943" t="s">
        <v>4516</v>
      </c>
      <c r="E943" t="s">
        <v>2086</v>
      </c>
      <c r="F943" t="str">
        <f>IF(HOUR(Table1[[#This Row],[Time]])&lt;12,"Morning",IF(HOUR(Table1[[#This Row],[Time]])&lt;17,"Afternoon","Night"))</f>
        <v>Afternoon</v>
      </c>
      <c r="G943" t="s">
        <v>25</v>
      </c>
      <c r="H943" t="s">
        <v>17</v>
      </c>
      <c r="I943" t="s">
        <v>34</v>
      </c>
      <c r="J943" t="s">
        <v>19</v>
      </c>
      <c r="K943" s="5">
        <v>3</v>
      </c>
      <c r="L943" s="4">
        <v>430</v>
      </c>
      <c r="M943" s="4">
        <f>K943*L943</f>
        <v>1290</v>
      </c>
      <c r="N943" t="s">
        <v>42</v>
      </c>
    </row>
    <row r="944" spans="1:14" x14ac:dyDescent="0.3">
      <c r="A944" s="1" t="s">
        <v>325</v>
      </c>
      <c r="B944" s="3" t="s">
        <v>1497</v>
      </c>
      <c r="C944" s="6">
        <f>HOUR(Table1[[#This Row],[Time]])</f>
        <v>19</v>
      </c>
      <c r="D944" t="s">
        <v>4738</v>
      </c>
      <c r="E944" t="s">
        <v>1887</v>
      </c>
      <c r="F944" t="str">
        <f>IF(HOUR(Table1[[#This Row],[Time]])&lt;12,"Morning",IF(HOUR(Table1[[#This Row],[Time]])&lt;17,"Afternoon","Night"))</f>
        <v>Night</v>
      </c>
      <c r="G944" t="s">
        <v>25</v>
      </c>
      <c r="H944" t="s">
        <v>110</v>
      </c>
      <c r="I944" t="s">
        <v>18</v>
      </c>
      <c r="J944" t="s">
        <v>27</v>
      </c>
      <c r="K944" s="5">
        <v>5</v>
      </c>
      <c r="L944" s="4">
        <v>239</v>
      </c>
      <c r="M944" s="4">
        <f>K944*L944</f>
        <v>1195</v>
      </c>
      <c r="N944" t="s">
        <v>42</v>
      </c>
    </row>
    <row r="945" spans="1:14" x14ac:dyDescent="0.3">
      <c r="A945" s="1" t="s">
        <v>325</v>
      </c>
      <c r="B945" s="3" t="s">
        <v>1516</v>
      </c>
      <c r="C945" s="6">
        <f>HOUR(Table1[[#This Row],[Time]])</f>
        <v>13</v>
      </c>
      <c r="D945" t="s">
        <v>4913</v>
      </c>
      <c r="E945" t="s">
        <v>865</v>
      </c>
      <c r="F945" t="str">
        <f>IF(HOUR(Table1[[#This Row],[Time]])&lt;12,"Morning",IF(HOUR(Table1[[#This Row],[Time]])&lt;17,"Afternoon","Night"))</f>
        <v>Afternoon</v>
      </c>
      <c r="G945" t="s">
        <v>25</v>
      </c>
      <c r="H945" t="s">
        <v>110</v>
      </c>
      <c r="I945" t="s">
        <v>41</v>
      </c>
      <c r="J945" t="s">
        <v>27</v>
      </c>
      <c r="K945" s="5">
        <v>3</v>
      </c>
      <c r="L945" s="4">
        <v>374</v>
      </c>
      <c r="M945" s="4">
        <f>K945*L945</f>
        <v>1122</v>
      </c>
      <c r="N945" t="s">
        <v>42</v>
      </c>
    </row>
    <row r="946" spans="1:14" x14ac:dyDescent="0.3">
      <c r="A946" s="1" t="s">
        <v>413</v>
      </c>
      <c r="B946" s="3" t="s">
        <v>414</v>
      </c>
      <c r="C946" s="6">
        <f>HOUR(Table1[[#This Row],[Time]])</f>
        <v>13</v>
      </c>
      <c r="D946" t="s">
        <v>415</v>
      </c>
      <c r="E946" t="s">
        <v>416</v>
      </c>
      <c r="F946" t="str">
        <f>IF(HOUR(Table1[[#This Row],[Time]])&lt;12,"Morning",IF(HOUR(Table1[[#This Row],[Time]])&lt;17,"Afternoon","Night"))</f>
        <v>Afternoon</v>
      </c>
      <c r="G946" t="s">
        <v>58</v>
      </c>
      <c r="H946" t="s">
        <v>17</v>
      </c>
      <c r="I946" t="s">
        <v>34</v>
      </c>
      <c r="J946" t="s">
        <v>19</v>
      </c>
      <c r="K946" s="5">
        <v>5</v>
      </c>
      <c r="L946" s="4">
        <v>518</v>
      </c>
      <c r="M946" s="4">
        <f>K946*L946</f>
        <v>2590</v>
      </c>
      <c r="N946" t="s">
        <v>49</v>
      </c>
    </row>
    <row r="947" spans="1:14" x14ac:dyDescent="0.3">
      <c r="A947" s="1" t="s">
        <v>413</v>
      </c>
      <c r="B947" s="3" t="s">
        <v>206</v>
      </c>
      <c r="C947" s="6">
        <f>HOUR(Table1[[#This Row],[Time]])</f>
        <v>15</v>
      </c>
      <c r="D947" t="s">
        <v>1324</v>
      </c>
      <c r="E947" t="s">
        <v>1325</v>
      </c>
      <c r="F947" t="str">
        <f>IF(HOUR(Table1[[#This Row],[Time]])&lt;12,"Morning",IF(HOUR(Table1[[#This Row],[Time]])&lt;17,"Afternoon","Night"))</f>
        <v>Afternoon</v>
      </c>
      <c r="G947" t="s">
        <v>58</v>
      </c>
      <c r="H947" t="s">
        <v>48</v>
      </c>
      <c r="I947" t="s">
        <v>18</v>
      </c>
      <c r="J947" t="s">
        <v>19</v>
      </c>
      <c r="K947" s="5">
        <v>1</v>
      </c>
      <c r="L947" s="4">
        <v>159</v>
      </c>
      <c r="M947" s="4">
        <f>K947*L947</f>
        <v>159</v>
      </c>
      <c r="N947" t="s">
        <v>35</v>
      </c>
    </row>
    <row r="948" spans="1:14" x14ac:dyDescent="0.3">
      <c r="A948" s="1" t="s">
        <v>413</v>
      </c>
      <c r="B948" s="3" t="s">
        <v>1242</v>
      </c>
      <c r="C948" s="6">
        <f>HOUR(Table1[[#This Row],[Time]])</f>
        <v>22</v>
      </c>
      <c r="D948" t="s">
        <v>1406</v>
      </c>
      <c r="E948" t="s">
        <v>1407</v>
      </c>
      <c r="F948" t="str">
        <f>IF(HOUR(Table1[[#This Row],[Time]])&lt;12,"Morning",IF(HOUR(Table1[[#This Row],[Time]])&lt;17,"Afternoon","Night"))</f>
        <v>Night</v>
      </c>
      <c r="G948" t="s">
        <v>58</v>
      </c>
      <c r="H948" t="s">
        <v>33</v>
      </c>
      <c r="I948" t="s">
        <v>18</v>
      </c>
      <c r="J948" t="s">
        <v>19</v>
      </c>
      <c r="K948" s="5">
        <v>2</v>
      </c>
      <c r="L948" s="4">
        <v>201</v>
      </c>
      <c r="M948" s="4">
        <f>K948*L948</f>
        <v>402</v>
      </c>
      <c r="N948" t="s">
        <v>42</v>
      </c>
    </row>
    <row r="949" spans="1:14" x14ac:dyDescent="0.3">
      <c r="A949" s="1" t="s">
        <v>413</v>
      </c>
      <c r="B949" s="3" t="s">
        <v>2924</v>
      </c>
      <c r="C949" s="6">
        <f>HOUR(Table1[[#This Row],[Time]])</f>
        <v>12</v>
      </c>
      <c r="D949" t="s">
        <v>3697</v>
      </c>
      <c r="E949" t="s">
        <v>1115</v>
      </c>
      <c r="F949" t="str">
        <f>IF(HOUR(Table1[[#This Row],[Time]])&lt;12,"Morning",IF(HOUR(Table1[[#This Row],[Time]])&lt;17,"Afternoon","Night"))</f>
        <v>Afternoon</v>
      </c>
      <c r="G949" t="s">
        <v>58</v>
      </c>
      <c r="H949" t="s">
        <v>48</v>
      </c>
      <c r="I949" t="s">
        <v>18</v>
      </c>
      <c r="J949" t="s">
        <v>19</v>
      </c>
      <c r="K949" s="5">
        <v>5</v>
      </c>
      <c r="L949" s="4">
        <v>170</v>
      </c>
      <c r="M949" s="4">
        <f>K949*L949</f>
        <v>850</v>
      </c>
      <c r="N949" t="s">
        <v>42</v>
      </c>
    </row>
    <row r="950" spans="1:14" x14ac:dyDescent="0.3">
      <c r="A950" s="1" t="s">
        <v>413</v>
      </c>
      <c r="B950" s="3" t="s">
        <v>1848</v>
      </c>
      <c r="C950" s="6">
        <f>HOUR(Table1[[#This Row],[Time]])</f>
        <v>19</v>
      </c>
      <c r="D950" t="s">
        <v>3880</v>
      </c>
      <c r="E950" t="s">
        <v>1700</v>
      </c>
      <c r="F950" t="str">
        <f>IF(HOUR(Table1[[#This Row],[Time]])&lt;12,"Morning",IF(HOUR(Table1[[#This Row],[Time]])&lt;17,"Afternoon","Night"))</f>
        <v>Night</v>
      </c>
      <c r="G950" t="s">
        <v>58</v>
      </c>
      <c r="H950" t="s">
        <v>110</v>
      </c>
      <c r="I950" t="s">
        <v>41</v>
      </c>
      <c r="J950" t="s">
        <v>27</v>
      </c>
      <c r="K950" s="5">
        <v>5</v>
      </c>
      <c r="L950" s="4">
        <v>253</v>
      </c>
      <c r="M950" s="4">
        <f>K950*L950</f>
        <v>1265</v>
      </c>
      <c r="N950" t="s">
        <v>35</v>
      </c>
    </row>
    <row r="951" spans="1:14" x14ac:dyDescent="0.3">
      <c r="A951" s="1" t="s">
        <v>413</v>
      </c>
      <c r="B951" s="3" t="s">
        <v>1481</v>
      </c>
      <c r="C951" s="6">
        <f>HOUR(Table1[[#This Row],[Time]])</f>
        <v>14</v>
      </c>
      <c r="D951" t="s">
        <v>4118</v>
      </c>
      <c r="E951" t="s">
        <v>274</v>
      </c>
      <c r="F951" t="str">
        <f>IF(HOUR(Table1[[#This Row],[Time]])&lt;12,"Morning",IF(HOUR(Table1[[#This Row],[Time]])&lt;17,"Afternoon","Night"))</f>
        <v>Afternoon</v>
      </c>
      <c r="G951" t="s">
        <v>58</v>
      </c>
      <c r="H951" t="s">
        <v>48</v>
      </c>
      <c r="I951" t="s">
        <v>34</v>
      </c>
      <c r="J951" t="s">
        <v>19</v>
      </c>
      <c r="K951" s="5">
        <v>2</v>
      </c>
      <c r="L951" s="4">
        <v>480</v>
      </c>
      <c r="M951" s="4">
        <f>K951*L951</f>
        <v>960</v>
      </c>
      <c r="N951" t="s">
        <v>49</v>
      </c>
    </row>
    <row r="952" spans="1:14" x14ac:dyDescent="0.3">
      <c r="A952" s="1" t="s">
        <v>413</v>
      </c>
      <c r="B952" s="3" t="s">
        <v>1019</v>
      </c>
      <c r="C952" s="6">
        <f>HOUR(Table1[[#This Row],[Time]])</f>
        <v>11</v>
      </c>
      <c r="D952" t="s">
        <v>4177</v>
      </c>
      <c r="E952" t="s">
        <v>1209</v>
      </c>
      <c r="F952" t="str">
        <f>IF(HOUR(Table1[[#This Row],[Time]])&lt;12,"Morning",IF(HOUR(Table1[[#This Row],[Time]])&lt;17,"Afternoon","Night"))</f>
        <v>Morning</v>
      </c>
      <c r="G952" t="s">
        <v>58</v>
      </c>
      <c r="H952" t="s">
        <v>33</v>
      </c>
      <c r="I952" t="s">
        <v>18</v>
      </c>
      <c r="J952" t="s">
        <v>19</v>
      </c>
      <c r="K952" s="5">
        <v>4</v>
      </c>
      <c r="L952" s="4">
        <v>191</v>
      </c>
      <c r="M952" s="4">
        <f>K952*L952</f>
        <v>764</v>
      </c>
      <c r="N952" t="s">
        <v>20</v>
      </c>
    </row>
    <row r="953" spans="1:14" x14ac:dyDescent="0.3">
      <c r="A953" s="1" t="s">
        <v>413</v>
      </c>
      <c r="B953" s="3" t="s">
        <v>1403</v>
      </c>
      <c r="C953" s="6">
        <f>HOUR(Table1[[#This Row],[Time]])</f>
        <v>15</v>
      </c>
      <c r="D953" t="s">
        <v>4190</v>
      </c>
      <c r="E953" t="s">
        <v>659</v>
      </c>
      <c r="F953" t="str">
        <f>IF(HOUR(Table1[[#This Row],[Time]])&lt;12,"Morning",IF(HOUR(Table1[[#This Row],[Time]])&lt;17,"Afternoon","Night"))</f>
        <v>Afternoon</v>
      </c>
      <c r="G953" t="s">
        <v>58</v>
      </c>
      <c r="H953" t="s">
        <v>64</v>
      </c>
      <c r="I953" t="s">
        <v>18</v>
      </c>
      <c r="J953" t="s">
        <v>27</v>
      </c>
      <c r="K953" s="5">
        <v>5</v>
      </c>
      <c r="L953" s="4">
        <v>229</v>
      </c>
      <c r="M953" s="4">
        <f>K953*L953</f>
        <v>1145</v>
      </c>
      <c r="N953" t="s">
        <v>49</v>
      </c>
    </row>
    <row r="954" spans="1:14" x14ac:dyDescent="0.3">
      <c r="A954" s="1" t="s">
        <v>413</v>
      </c>
      <c r="B954" s="3" t="s">
        <v>2931</v>
      </c>
      <c r="C954" s="6">
        <f>HOUR(Table1[[#This Row],[Time]])</f>
        <v>13</v>
      </c>
      <c r="D954" t="s">
        <v>4657</v>
      </c>
      <c r="E954" t="s">
        <v>434</v>
      </c>
      <c r="F954" t="str">
        <f>IF(HOUR(Table1[[#This Row],[Time]])&lt;12,"Morning",IF(HOUR(Table1[[#This Row],[Time]])&lt;17,"Afternoon","Night"))</f>
        <v>Afternoon</v>
      </c>
      <c r="G954" t="s">
        <v>58</v>
      </c>
      <c r="H954" t="s">
        <v>26</v>
      </c>
      <c r="I954" t="s">
        <v>41</v>
      </c>
      <c r="J954" t="s">
        <v>27</v>
      </c>
      <c r="K954" s="5">
        <v>2</v>
      </c>
      <c r="L954" s="4">
        <v>317</v>
      </c>
      <c r="M954" s="4">
        <f>K954*L954</f>
        <v>634</v>
      </c>
      <c r="N954" t="s">
        <v>20</v>
      </c>
    </row>
    <row r="955" spans="1:14" x14ac:dyDescent="0.3">
      <c r="A955" s="1" t="s">
        <v>413</v>
      </c>
      <c r="B955" s="3" t="s">
        <v>448</v>
      </c>
      <c r="C955" s="6">
        <f>HOUR(Table1[[#This Row],[Time]])</f>
        <v>14</v>
      </c>
      <c r="D955" t="s">
        <v>4703</v>
      </c>
      <c r="E955" t="s">
        <v>1603</v>
      </c>
      <c r="F955" t="str">
        <f>IF(HOUR(Table1[[#This Row],[Time]])&lt;12,"Morning",IF(HOUR(Table1[[#This Row],[Time]])&lt;17,"Afternoon","Night"))</f>
        <v>Afternoon</v>
      </c>
      <c r="G955" t="s">
        <v>58</v>
      </c>
      <c r="H955" t="s">
        <v>110</v>
      </c>
      <c r="I955" t="s">
        <v>18</v>
      </c>
      <c r="J955" t="s">
        <v>27</v>
      </c>
      <c r="K955" s="5">
        <v>5</v>
      </c>
      <c r="L955" s="4">
        <v>190</v>
      </c>
      <c r="M955" s="4">
        <f>K955*L955</f>
        <v>950</v>
      </c>
      <c r="N955" t="s">
        <v>49</v>
      </c>
    </row>
    <row r="956" spans="1:14" x14ac:dyDescent="0.3">
      <c r="A956" s="1" t="s">
        <v>413</v>
      </c>
      <c r="B956" s="3" t="s">
        <v>1743</v>
      </c>
      <c r="C956" s="6">
        <f>HOUR(Table1[[#This Row],[Time]])</f>
        <v>15</v>
      </c>
      <c r="D956" t="s">
        <v>4886</v>
      </c>
      <c r="E956" t="s">
        <v>655</v>
      </c>
      <c r="F956" t="str">
        <f>IF(HOUR(Table1[[#This Row],[Time]])&lt;12,"Morning",IF(HOUR(Table1[[#This Row],[Time]])&lt;17,"Afternoon","Night"))</f>
        <v>Afternoon</v>
      </c>
      <c r="G956" t="s">
        <v>58</v>
      </c>
      <c r="H956" t="s">
        <v>48</v>
      </c>
      <c r="I956" t="s">
        <v>18</v>
      </c>
      <c r="J956" t="s">
        <v>19</v>
      </c>
      <c r="K956" s="5">
        <v>1</v>
      </c>
      <c r="L956" s="4">
        <v>250</v>
      </c>
      <c r="M956" s="4">
        <f>K956*L956</f>
        <v>250</v>
      </c>
      <c r="N956" t="s">
        <v>42</v>
      </c>
    </row>
    <row r="957" spans="1:14" x14ac:dyDescent="0.3">
      <c r="A957" s="1" t="s">
        <v>413</v>
      </c>
      <c r="B957" s="3" t="s">
        <v>1904</v>
      </c>
      <c r="C957" s="6">
        <f>HOUR(Table1[[#This Row],[Time]])</f>
        <v>17</v>
      </c>
      <c r="D957" t="s">
        <v>5279</v>
      </c>
      <c r="E957" t="s">
        <v>2129</v>
      </c>
      <c r="F957" t="str">
        <f>IF(HOUR(Table1[[#This Row],[Time]])&lt;12,"Morning",IF(HOUR(Table1[[#This Row],[Time]])&lt;17,"Afternoon","Night"))</f>
        <v>Night</v>
      </c>
      <c r="G957" t="s">
        <v>58</v>
      </c>
      <c r="H957" t="s">
        <v>73</v>
      </c>
      <c r="I957" t="s">
        <v>41</v>
      </c>
      <c r="J957" t="s">
        <v>74</v>
      </c>
      <c r="K957" s="5">
        <v>2</v>
      </c>
      <c r="L957" s="4">
        <v>310</v>
      </c>
      <c r="M957" s="4">
        <f>K957*L957</f>
        <v>620</v>
      </c>
      <c r="N957" t="s">
        <v>42</v>
      </c>
    </row>
    <row r="958" spans="1:14" x14ac:dyDescent="0.3">
      <c r="A958" s="1" t="s">
        <v>413</v>
      </c>
      <c r="B958" s="3" t="s">
        <v>3560</v>
      </c>
      <c r="C958" s="6">
        <f>HOUR(Table1[[#This Row],[Time]])</f>
        <v>14</v>
      </c>
      <c r="D958" t="s">
        <v>5482</v>
      </c>
      <c r="E958" t="s">
        <v>2377</v>
      </c>
      <c r="F958" t="str">
        <f>IF(HOUR(Table1[[#This Row],[Time]])&lt;12,"Morning",IF(HOUR(Table1[[#This Row],[Time]])&lt;17,"Afternoon","Night"))</f>
        <v>Afternoon</v>
      </c>
      <c r="G958" t="s">
        <v>58</v>
      </c>
      <c r="H958" t="s">
        <v>48</v>
      </c>
      <c r="I958" t="s">
        <v>41</v>
      </c>
      <c r="J958" t="s">
        <v>19</v>
      </c>
      <c r="K958" s="5">
        <v>1</v>
      </c>
      <c r="L958" s="4">
        <v>290</v>
      </c>
      <c r="M958" s="4">
        <f>K958*L958</f>
        <v>290</v>
      </c>
      <c r="N958" t="s">
        <v>42</v>
      </c>
    </row>
    <row r="959" spans="1:14" x14ac:dyDescent="0.3">
      <c r="A959" s="1" t="s">
        <v>2516</v>
      </c>
      <c r="B959" s="3" t="s">
        <v>2400</v>
      </c>
      <c r="C959" s="6">
        <f>HOUR(Table1[[#This Row],[Time]])</f>
        <v>13</v>
      </c>
      <c r="D959" t="s">
        <v>2517</v>
      </c>
      <c r="E959" t="s">
        <v>412</v>
      </c>
      <c r="F959" t="str">
        <f>IF(HOUR(Table1[[#This Row],[Time]])&lt;12,"Morning",IF(HOUR(Table1[[#This Row],[Time]])&lt;17,"Afternoon","Night"))</f>
        <v>Afternoon</v>
      </c>
      <c r="G959" t="s">
        <v>40</v>
      </c>
      <c r="H959" t="s">
        <v>64</v>
      </c>
      <c r="I959" t="s">
        <v>18</v>
      </c>
      <c r="J959" t="s">
        <v>27</v>
      </c>
      <c r="K959" s="5">
        <v>1</v>
      </c>
      <c r="L959" s="4">
        <v>234</v>
      </c>
      <c r="M959" s="4">
        <f>K959*L959</f>
        <v>234</v>
      </c>
      <c r="N959" t="s">
        <v>42</v>
      </c>
    </row>
    <row r="960" spans="1:14" x14ac:dyDescent="0.3">
      <c r="A960" s="1" t="s">
        <v>2516</v>
      </c>
      <c r="B960" s="3" t="s">
        <v>801</v>
      </c>
      <c r="C960" s="6">
        <f>HOUR(Table1[[#This Row],[Time]])</f>
        <v>11</v>
      </c>
      <c r="D960" t="s">
        <v>2570</v>
      </c>
      <c r="E960" t="s">
        <v>2571</v>
      </c>
      <c r="F960" t="str">
        <f>IF(HOUR(Table1[[#This Row],[Time]])&lt;12,"Morning",IF(HOUR(Table1[[#This Row],[Time]])&lt;17,"Afternoon","Night"))</f>
        <v>Morning</v>
      </c>
      <c r="G960" t="s">
        <v>40</v>
      </c>
      <c r="H960" t="s">
        <v>33</v>
      </c>
      <c r="I960" t="s">
        <v>34</v>
      </c>
      <c r="J960" t="s">
        <v>19</v>
      </c>
      <c r="K960" s="5">
        <v>5</v>
      </c>
      <c r="L960" s="4">
        <v>457</v>
      </c>
      <c r="M960" s="4">
        <f>K960*L960</f>
        <v>2285</v>
      </c>
      <c r="N960" t="s">
        <v>42</v>
      </c>
    </row>
    <row r="961" spans="1:14" x14ac:dyDescent="0.3">
      <c r="A961" s="1" t="s">
        <v>2516</v>
      </c>
      <c r="B961" s="3" t="s">
        <v>1232</v>
      </c>
      <c r="C961" s="6">
        <f>HOUR(Table1[[#This Row],[Time]])</f>
        <v>11</v>
      </c>
      <c r="D961" t="s">
        <v>2652</v>
      </c>
      <c r="E961" t="s">
        <v>682</v>
      </c>
      <c r="F961" t="str">
        <f>IF(HOUR(Table1[[#This Row],[Time]])&lt;12,"Morning",IF(HOUR(Table1[[#This Row],[Time]])&lt;17,"Afternoon","Night"))</f>
        <v>Morning</v>
      </c>
      <c r="G961" t="s">
        <v>40</v>
      </c>
      <c r="H961" t="s">
        <v>110</v>
      </c>
      <c r="I961" t="s">
        <v>41</v>
      </c>
      <c r="J961" t="s">
        <v>27</v>
      </c>
      <c r="K961" s="5">
        <v>5</v>
      </c>
      <c r="L961" s="4">
        <v>268</v>
      </c>
      <c r="M961" s="4">
        <f>K961*L961</f>
        <v>1340</v>
      </c>
      <c r="N961" t="s">
        <v>49</v>
      </c>
    </row>
    <row r="962" spans="1:14" x14ac:dyDescent="0.3">
      <c r="A962" s="1" t="s">
        <v>2516</v>
      </c>
      <c r="B962" s="3" t="s">
        <v>2419</v>
      </c>
      <c r="C962" s="6">
        <f>HOUR(Table1[[#This Row],[Time]])</f>
        <v>10</v>
      </c>
      <c r="D962" t="s">
        <v>2689</v>
      </c>
      <c r="E962" t="s">
        <v>679</v>
      </c>
      <c r="F962" t="str">
        <f>IF(HOUR(Table1[[#This Row],[Time]])&lt;12,"Morning",IF(HOUR(Table1[[#This Row],[Time]])&lt;17,"Afternoon","Night"))</f>
        <v>Morning</v>
      </c>
      <c r="G962" t="s">
        <v>40</v>
      </c>
      <c r="H962" t="s">
        <v>64</v>
      </c>
      <c r="I962" t="s">
        <v>34</v>
      </c>
      <c r="J962" t="s">
        <v>27</v>
      </c>
      <c r="K962" s="5">
        <v>5</v>
      </c>
      <c r="L962" s="4">
        <v>597</v>
      </c>
      <c r="M962" s="4">
        <f>K962*L962</f>
        <v>2985</v>
      </c>
      <c r="N962" t="s">
        <v>49</v>
      </c>
    </row>
    <row r="963" spans="1:14" x14ac:dyDescent="0.3">
      <c r="A963" s="1" t="s">
        <v>2516</v>
      </c>
      <c r="B963" s="3" t="s">
        <v>1628</v>
      </c>
      <c r="C963" s="6">
        <f>HOUR(Table1[[#This Row],[Time]])</f>
        <v>14</v>
      </c>
      <c r="D963" t="s">
        <v>3120</v>
      </c>
      <c r="E963" t="s">
        <v>2397</v>
      </c>
      <c r="F963" t="str">
        <f>IF(HOUR(Table1[[#This Row],[Time]])&lt;12,"Morning",IF(HOUR(Table1[[#This Row],[Time]])&lt;17,"Afternoon","Night"))</f>
        <v>Afternoon</v>
      </c>
      <c r="G963" t="s">
        <v>40</v>
      </c>
      <c r="H963" t="s">
        <v>33</v>
      </c>
      <c r="I963" t="s">
        <v>41</v>
      </c>
      <c r="J963" t="s">
        <v>19</v>
      </c>
      <c r="K963" s="5">
        <v>2</v>
      </c>
      <c r="L963" s="4">
        <v>298</v>
      </c>
      <c r="M963" s="4">
        <f>K963*L963</f>
        <v>596</v>
      </c>
      <c r="N963" t="s">
        <v>35</v>
      </c>
    </row>
    <row r="964" spans="1:14" x14ac:dyDescent="0.3">
      <c r="A964" s="1" t="s">
        <v>2516</v>
      </c>
      <c r="B964" s="3" t="s">
        <v>634</v>
      </c>
      <c r="C964" s="6">
        <f>HOUR(Table1[[#This Row],[Time]])</f>
        <v>15</v>
      </c>
      <c r="D964" t="s">
        <v>3520</v>
      </c>
      <c r="E964" t="s">
        <v>313</v>
      </c>
      <c r="F964" t="str">
        <f>IF(HOUR(Table1[[#This Row],[Time]])&lt;12,"Morning",IF(HOUR(Table1[[#This Row],[Time]])&lt;17,"Afternoon","Night"))</f>
        <v>Afternoon</v>
      </c>
      <c r="G964" t="s">
        <v>40</v>
      </c>
      <c r="H964" t="s">
        <v>110</v>
      </c>
      <c r="I964" t="s">
        <v>41</v>
      </c>
      <c r="J964" t="s">
        <v>27</v>
      </c>
      <c r="K964" s="5">
        <v>5</v>
      </c>
      <c r="L964" s="4">
        <v>254</v>
      </c>
      <c r="M964" s="4">
        <f>K964*L964</f>
        <v>1270</v>
      </c>
      <c r="N964" t="s">
        <v>42</v>
      </c>
    </row>
    <row r="965" spans="1:14" x14ac:dyDescent="0.3">
      <c r="A965" s="1" t="s">
        <v>2516</v>
      </c>
      <c r="B965" s="3" t="s">
        <v>3169</v>
      </c>
      <c r="C965" s="6">
        <f>HOUR(Table1[[#This Row],[Time]])</f>
        <v>19</v>
      </c>
      <c r="D965" t="s">
        <v>4098</v>
      </c>
      <c r="E965" t="s">
        <v>2777</v>
      </c>
      <c r="F965" t="str">
        <f>IF(HOUR(Table1[[#This Row],[Time]])&lt;12,"Morning",IF(HOUR(Table1[[#This Row],[Time]])&lt;17,"Afternoon","Night"))</f>
        <v>Night</v>
      </c>
      <c r="G965" t="s">
        <v>40</v>
      </c>
      <c r="H965" t="s">
        <v>17</v>
      </c>
      <c r="I965" t="s">
        <v>41</v>
      </c>
      <c r="J965" t="s">
        <v>19</v>
      </c>
      <c r="K965" s="5">
        <v>4</v>
      </c>
      <c r="L965" s="4">
        <v>298</v>
      </c>
      <c r="M965" s="4">
        <f>K965*L965</f>
        <v>1192</v>
      </c>
      <c r="N965" t="s">
        <v>49</v>
      </c>
    </row>
    <row r="966" spans="1:14" x14ac:dyDescent="0.3">
      <c r="A966" s="1" t="s">
        <v>2516</v>
      </c>
      <c r="B966" s="3" t="s">
        <v>2441</v>
      </c>
      <c r="C966" s="6">
        <f>HOUR(Table1[[#This Row],[Time]])</f>
        <v>16</v>
      </c>
      <c r="D966" t="s">
        <v>4362</v>
      </c>
      <c r="E966" t="s">
        <v>161</v>
      </c>
      <c r="F966" t="str">
        <f>IF(HOUR(Table1[[#This Row],[Time]])&lt;12,"Morning",IF(HOUR(Table1[[#This Row],[Time]])&lt;17,"Afternoon","Night"))</f>
        <v>Afternoon</v>
      </c>
      <c r="G966" t="s">
        <v>40</v>
      </c>
      <c r="H966" t="s">
        <v>48</v>
      </c>
      <c r="I966" t="s">
        <v>18</v>
      </c>
      <c r="J966" t="s">
        <v>19</v>
      </c>
      <c r="K966" s="5">
        <v>1</v>
      </c>
      <c r="L966" s="4">
        <v>173</v>
      </c>
      <c r="M966" s="4">
        <f>K966*L966</f>
        <v>173</v>
      </c>
      <c r="N966" t="s">
        <v>20</v>
      </c>
    </row>
    <row r="967" spans="1:14" x14ac:dyDescent="0.3">
      <c r="A967" s="1" t="s">
        <v>2516</v>
      </c>
      <c r="B967" s="3" t="s">
        <v>1252</v>
      </c>
      <c r="C967" s="6">
        <f>HOUR(Table1[[#This Row],[Time]])</f>
        <v>12</v>
      </c>
      <c r="D967" t="s">
        <v>5077</v>
      </c>
      <c r="E967" t="s">
        <v>1461</v>
      </c>
      <c r="F967" t="str">
        <f>IF(HOUR(Table1[[#This Row],[Time]])&lt;12,"Morning",IF(HOUR(Table1[[#This Row],[Time]])&lt;17,"Afternoon","Night"))</f>
        <v>Afternoon</v>
      </c>
      <c r="G967" t="s">
        <v>40</v>
      </c>
      <c r="H967" t="s">
        <v>17</v>
      </c>
      <c r="I967" t="s">
        <v>34</v>
      </c>
      <c r="J967" t="s">
        <v>19</v>
      </c>
      <c r="K967" s="5">
        <v>4</v>
      </c>
      <c r="L967" s="4">
        <v>409</v>
      </c>
      <c r="M967" s="4">
        <f>K967*L967</f>
        <v>1636</v>
      </c>
      <c r="N967" t="s">
        <v>20</v>
      </c>
    </row>
    <row r="968" spans="1:14" x14ac:dyDescent="0.3">
      <c r="A968" s="1" t="s">
        <v>2516</v>
      </c>
      <c r="B968" s="3" t="s">
        <v>1647</v>
      </c>
      <c r="C968" s="6">
        <f>HOUR(Table1[[#This Row],[Time]])</f>
        <v>18</v>
      </c>
      <c r="D968" t="s">
        <v>5101</v>
      </c>
      <c r="E968" t="s">
        <v>1042</v>
      </c>
      <c r="F968" t="str">
        <f>IF(HOUR(Table1[[#This Row],[Time]])&lt;12,"Morning",IF(HOUR(Table1[[#This Row],[Time]])&lt;17,"Afternoon","Night"))</f>
        <v>Night</v>
      </c>
      <c r="G968" t="s">
        <v>40</v>
      </c>
      <c r="H968" t="s">
        <v>17</v>
      </c>
      <c r="I968" t="s">
        <v>34</v>
      </c>
      <c r="J968" t="s">
        <v>19</v>
      </c>
      <c r="K968" s="5">
        <v>2</v>
      </c>
      <c r="L968" s="4">
        <v>532</v>
      </c>
      <c r="M968" s="4">
        <f>K968*L968</f>
        <v>1064</v>
      </c>
      <c r="N968" t="s">
        <v>35</v>
      </c>
    </row>
    <row r="969" spans="1:14" x14ac:dyDescent="0.3">
      <c r="A969" s="1" t="s">
        <v>2516</v>
      </c>
      <c r="B969" s="3" t="s">
        <v>376</v>
      </c>
      <c r="C969" s="6">
        <f>HOUR(Table1[[#This Row],[Time]])</f>
        <v>11</v>
      </c>
      <c r="D969" t="s">
        <v>5391</v>
      </c>
      <c r="E969" t="s">
        <v>862</v>
      </c>
      <c r="F969" t="str">
        <f>IF(HOUR(Table1[[#This Row],[Time]])&lt;12,"Morning",IF(HOUR(Table1[[#This Row],[Time]])&lt;17,"Afternoon","Night"))</f>
        <v>Morning</v>
      </c>
      <c r="G969" t="s">
        <v>40</v>
      </c>
      <c r="H969" t="s">
        <v>17</v>
      </c>
      <c r="I969" t="s">
        <v>18</v>
      </c>
      <c r="J969" t="s">
        <v>19</v>
      </c>
      <c r="K969" s="5">
        <v>4</v>
      </c>
      <c r="L969" s="4">
        <v>204</v>
      </c>
      <c r="M969" s="4">
        <f>K969*L969</f>
        <v>816</v>
      </c>
      <c r="N969" t="s">
        <v>20</v>
      </c>
    </row>
    <row r="970" spans="1:14" x14ac:dyDescent="0.3">
      <c r="A970" s="1" t="s">
        <v>762</v>
      </c>
      <c r="B970" s="3" t="s">
        <v>763</v>
      </c>
      <c r="C970" s="6">
        <f>HOUR(Table1[[#This Row],[Time]])</f>
        <v>15</v>
      </c>
      <c r="D970" t="s">
        <v>764</v>
      </c>
      <c r="E970" t="s">
        <v>196</v>
      </c>
      <c r="F970" t="str">
        <f>IF(HOUR(Table1[[#This Row],[Time]])&lt;12,"Morning",IF(HOUR(Table1[[#This Row],[Time]])&lt;17,"Afternoon","Night"))</f>
        <v>Afternoon</v>
      </c>
      <c r="G970" t="s">
        <v>47</v>
      </c>
      <c r="H970" t="s">
        <v>110</v>
      </c>
      <c r="I970" t="s">
        <v>41</v>
      </c>
      <c r="J970" t="s">
        <v>27</v>
      </c>
      <c r="K970" s="5">
        <v>1</v>
      </c>
      <c r="L970" s="4">
        <v>377</v>
      </c>
      <c r="M970" s="4">
        <f>K970*L970</f>
        <v>377</v>
      </c>
      <c r="N970" t="s">
        <v>20</v>
      </c>
    </row>
    <row r="971" spans="1:14" x14ac:dyDescent="0.3">
      <c r="A971" s="1" t="s">
        <v>762</v>
      </c>
      <c r="B971" s="3" t="s">
        <v>1628</v>
      </c>
      <c r="C971" s="6">
        <f>HOUR(Table1[[#This Row],[Time]])</f>
        <v>14</v>
      </c>
      <c r="D971" t="s">
        <v>1629</v>
      </c>
      <c r="E971" t="s">
        <v>1630</v>
      </c>
      <c r="F971" t="str">
        <f>IF(HOUR(Table1[[#This Row],[Time]])&lt;12,"Morning",IF(HOUR(Table1[[#This Row],[Time]])&lt;17,"Afternoon","Night"))</f>
        <v>Afternoon</v>
      </c>
      <c r="G971" t="s">
        <v>47</v>
      </c>
      <c r="H971" t="s">
        <v>48</v>
      </c>
      <c r="I971" t="s">
        <v>18</v>
      </c>
      <c r="J971" t="s">
        <v>19</v>
      </c>
      <c r="K971" s="5">
        <v>1</v>
      </c>
      <c r="L971" s="4">
        <v>222</v>
      </c>
      <c r="M971" s="4">
        <f>K971*L971</f>
        <v>222</v>
      </c>
      <c r="N971" t="s">
        <v>49</v>
      </c>
    </row>
    <row r="972" spans="1:14" x14ac:dyDescent="0.3">
      <c r="A972" s="1" t="s">
        <v>762</v>
      </c>
      <c r="B972" s="3" t="s">
        <v>210</v>
      </c>
      <c r="C972" s="6">
        <f>HOUR(Table1[[#This Row],[Time]])</f>
        <v>20</v>
      </c>
      <c r="D972" t="s">
        <v>1683</v>
      </c>
      <c r="E972" t="s">
        <v>1684</v>
      </c>
      <c r="F972" t="str">
        <f>IF(HOUR(Table1[[#This Row],[Time]])&lt;12,"Morning",IF(HOUR(Table1[[#This Row],[Time]])&lt;17,"Afternoon","Night"))</f>
        <v>Night</v>
      </c>
      <c r="G972" t="s">
        <v>47</v>
      </c>
      <c r="H972" t="s">
        <v>33</v>
      </c>
      <c r="I972" t="s">
        <v>18</v>
      </c>
      <c r="J972" t="s">
        <v>19</v>
      </c>
      <c r="K972" s="5">
        <v>5</v>
      </c>
      <c r="L972" s="4">
        <v>196</v>
      </c>
      <c r="M972" s="4">
        <f>K972*L972</f>
        <v>980</v>
      </c>
      <c r="N972" t="s">
        <v>49</v>
      </c>
    </row>
    <row r="973" spans="1:14" x14ac:dyDescent="0.3">
      <c r="A973" s="1" t="s">
        <v>762</v>
      </c>
      <c r="B973" s="3" t="s">
        <v>1164</v>
      </c>
      <c r="C973" s="6">
        <f>HOUR(Table1[[#This Row],[Time]])</f>
        <v>13</v>
      </c>
      <c r="D973" t="s">
        <v>1753</v>
      </c>
      <c r="E973" t="s">
        <v>1754</v>
      </c>
      <c r="F973" t="str">
        <f>IF(HOUR(Table1[[#This Row],[Time]])&lt;12,"Morning",IF(HOUR(Table1[[#This Row],[Time]])&lt;17,"Afternoon","Night"))</f>
        <v>Afternoon</v>
      </c>
      <c r="G973" t="s">
        <v>47</v>
      </c>
      <c r="H973" t="s">
        <v>170</v>
      </c>
      <c r="I973" t="s">
        <v>41</v>
      </c>
      <c r="J973" t="s">
        <v>19</v>
      </c>
      <c r="K973" s="5">
        <v>5</v>
      </c>
      <c r="L973" s="4">
        <v>393</v>
      </c>
      <c r="M973" s="4">
        <f>K973*L973</f>
        <v>1965</v>
      </c>
      <c r="N973" t="s">
        <v>35</v>
      </c>
    </row>
    <row r="974" spans="1:14" x14ac:dyDescent="0.3">
      <c r="A974" s="1" t="s">
        <v>762</v>
      </c>
      <c r="B974" s="3" t="s">
        <v>2007</v>
      </c>
      <c r="C974" s="6">
        <f>HOUR(Table1[[#This Row],[Time]])</f>
        <v>16</v>
      </c>
      <c r="D974" t="s">
        <v>2008</v>
      </c>
      <c r="E974" t="s">
        <v>137</v>
      </c>
      <c r="F974" t="str">
        <f>IF(HOUR(Table1[[#This Row],[Time]])&lt;12,"Morning",IF(HOUR(Table1[[#This Row],[Time]])&lt;17,"Afternoon","Night"))</f>
        <v>Afternoon</v>
      </c>
      <c r="G974" t="s">
        <v>47</v>
      </c>
      <c r="H974" t="s">
        <v>64</v>
      </c>
      <c r="I974" t="s">
        <v>34</v>
      </c>
      <c r="J974" t="s">
        <v>27</v>
      </c>
      <c r="K974" s="5">
        <v>3</v>
      </c>
      <c r="L974" s="4">
        <v>528</v>
      </c>
      <c r="M974" s="4">
        <f>K974*L974</f>
        <v>1584</v>
      </c>
      <c r="N974" t="s">
        <v>20</v>
      </c>
    </row>
    <row r="975" spans="1:14" x14ac:dyDescent="0.3">
      <c r="A975" s="1" t="s">
        <v>762</v>
      </c>
      <c r="B975" s="3" t="s">
        <v>2084</v>
      </c>
      <c r="C975" s="6">
        <f>HOUR(Table1[[#This Row],[Time]])</f>
        <v>14</v>
      </c>
      <c r="D975" t="s">
        <v>2085</v>
      </c>
      <c r="E975" t="s">
        <v>2086</v>
      </c>
      <c r="F975" t="str">
        <f>IF(HOUR(Table1[[#This Row],[Time]])&lt;12,"Morning",IF(HOUR(Table1[[#This Row],[Time]])&lt;17,"Afternoon","Night"))</f>
        <v>Afternoon</v>
      </c>
      <c r="G975" t="s">
        <v>47</v>
      </c>
      <c r="H975" t="s">
        <v>17</v>
      </c>
      <c r="I975" t="s">
        <v>34</v>
      </c>
      <c r="J975" t="s">
        <v>19</v>
      </c>
      <c r="K975" s="5">
        <v>1</v>
      </c>
      <c r="L975" s="4">
        <v>430</v>
      </c>
      <c r="M975" s="4">
        <f>K975*L975</f>
        <v>430</v>
      </c>
      <c r="N975" t="s">
        <v>35</v>
      </c>
    </row>
    <row r="976" spans="1:14" x14ac:dyDescent="0.3">
      <c r="A976" s="1" t="s">
        <v>762</v>
      </c>
      <c r="B976" s="3" t="s">
        <v>2026</v>
      </c>
      <c r="C976" s="6">
        <f>HOUR(Table1[[#This Row],[Time]])</f>
        <v>13</v>
      </c>
      <c r="D976" t="s">
        <v>2326</v>
      </c>
      <c r="E976" t="s">
        <v>423</v>
      </c>
      <c r="F976" t="str">
        <f>IF(HOUR(Table1[[#This Row],[Time]])&lt;12,"Morning",IF(HOUR(Table1[[#This Row],[Time]])&lt;17,"Afternoon","Night"))</f>
        <v>Afternoon</v>
      </c>
      <c r="G976" t="s">
        <v>47</v>
      </c>
      <c r="H976" t="s">
        <v>170</v>
      </c>
      <c r="I976" t="s">
        <v>34</v>
      </c>
      <c r="J976" t="s">
        <v>19</v>
      </c>
      <c r="K976" s="5">
        <v>2</v>
      </c>
      <c r="L976" s="4">
        <v>504</v>
      </c>
      <c r="M976" s="4">
        <f>K976*L976</f>
        <v>1008</v>
      </c>
      <c r="N976" t="s">
        <v>42</v>
      </c>
    </row>
    <row r="977" spans="1:14" x14ac:dyDescent="0.3">
      <c r="A977" s="1" t="s">
        <v>762</v>
      </c>
      <c r="B977" s="3" t="s">
        <v>3752</v>
      </c>
      <c r="C977" s="6">
        <f>HOUR(Table1[[#This Row],[Time]])</f>
        <v>20</v>
      </c>
      <c r="D977" t="s">
        <v>4737</v>
      </c>
      <c r="E977" t="s">
        <v>830</v>
      </c>
      <c r="F977" t="str">
        <f>IF(HOUR(Table1[[#This Row],[Time]])&lt;12,"Morning",IF(HOUR(Table1[[#This Row],[Time]])&lt;17,"Afternoon","Night"))</f>
        <v>Night</v>
      </c>
      <c r="G977" t="s">
        <v>47</v>
      </c>
      <c r="H977" t="s">
        <v>110</v>
      </c>
      <c r="I977" t="s">
        <v>34</v>
      </c>
      <c r="J977" t="s">
        <v>27</v>
      </c>
      <c r="K977" s="5">
        <v>2</v>
      </c>
      <c r="L977" s="4">
        <v>590</v>
      </c>
      <c r="M977" s="4">
        <f>K977*L977</f>
        <v>1180</v>
      </c>
      <c r="N977" t="s">
        <v>20</v>
      </c>
    </row>
    <row r="978" spans="1:14" x14ac:dyDescent="0.3">
      <c r="A978" s="1" t="s">
        <v>762</v>
      </c>
      <c r="B978" s="3" t="s">
        <v>2034</v>
      </c>
      <c r="C978" s="6">
        <f>HOUR(Table1[[#This Row],[Time]])</f>
        <v>11</v>
      </c>
      <c r="D978" t="s">
        <v>4878</v>
      </c>
      <c r="E978" t="s">
        <v>2307</v>
      </c>
      <c r="F978" t="str">
        <f>IF(HOUR(Table1[[#This Row],[Time]])&lt;12,"Morning",IF(HOUR(Table1[[#This Row],[Time]])&lt;17,"Afternoon","Night"))</f>
        <v>Morning</v>
      </c>
      <c r="G978" t="s">
        <v>47</v>
      </c>
      <c r="H978" t="s">
        <v>33</v>
      </c>
      <c r="I978" t="s">
        <v>18</v>
      </c>
      <c r="J978" t="s">
        <v>19</v>
      </c>
      <c r="K978" s="5">
        <v>1</v>
      </c>
      <c r="L978" s="4">
        <v>166</v>
      </c>
      <c r="M978" s="4">
        <f>K978*L978</f>
        <v>166</v>
      </c>
      <c r="N978" t="s">
        <v>20</v>
      </c>
    </row>
    <row r="979" spans="1:14" x14ac:dyDescent="0.3">
      <c r="A979" s="1" t="s">
        <v>762</v>
      </c>
      <c r="B979" s="3" t="s">
        <v>3287</v>
      </c>
      <c r="C979" s="6">
        <f>HOUR(Table1[[#This Row],[Time]])</f>
        <v>17</v>
      </c>
      <c r="D979" t="s">
        <v>5222</v>
      </c>
      <c r="E979" t="s">
        <v>3464</v>
      </c>
      <c r="F979" t="str">
        <f>IF(HOUR(Table1[[#This Row],[Time]])&lt;12,"Morning",IF(HOUR(Table1[[#This Row],[Time]])&lt;17,"Afternoon","Night"))</f>
        <v>Night</v>
      </c>
      <c r="G979" t="s">
        <v>47</v>
      </c>
      <c r="H979" t="s">
        <v>48</v>
      </c>
      <c r="I979" t="s">
        <v>34</v>
      </c>
      <c r="J979" t="s">
        <v>19</v>
      </c>
      <c r="K979" s="5">
        <v>5</v>
      </c>
      <c r="L979" s="4">
        <v>510</v>
      </c>
      <c r="M979" s="4">
        <f>K979*L979</f>
        <v>2550</v>
      </c>
      <c r="N979" t="s">
        <v>35</v>
      </c>
    </row>
    <row r="980" spans="1:14" x14ac:dyDescent="0.3">
      <c r="A980" s="1" t="s">
        <v>977</v>
      </c>
      <c r="B980" s="3" t="s">
        <v>978</v>
      </c>
      <c r="C980" s="6">
        <f>HOUR(Table1[[#This Row],[Time]])</f>
        <v>10</v>
      </c>
      <c r="D980" t="s">
        <v>979</v>
      </c>
      <c r="E980" t="s">
        <v>980</v>
      </c>
      <c r="F980" t="str">
        <f>IF(HOUR(Table1[[#This Row],[Time]])&lt;12,"Morning",IF(HOUR(Table1[[#This Row],[Time]])&lt;17,"Afternoon","Night"))</f>
        <v>Morning</v>
      </c>
      <c r="G980" t="s">
        <v>16</v>
      </c>
      <c r="H980" t="s">
        <v>33</v>
      </c>
      <c r="I980" t="s">
        <v>18</v>
      </c>
      <c r="J980" t="s">
        <v>19</v>
      </c>
      <c r="K980" s="5">
        <v>5</v>
      </c>
      <c r="L980" s="4">
        <v>163</v>
      </c>
      <c r="M980" s="4">
        <f>K980*L980</f>
        <v>815</v>
      </c>
      <c r="N980" t="s">
        <v>20</v>
      </c>
    </row>
    <row r="981" spans="1:14" x14ac:dyDescent="0.3">
      <c r="A981" s="1" t="s">
        <v>977</v>
      </c>
      <c r="B981" s="3" t="s">
        <v>1259</v>
      </c>
      <c r="C981" s="6">
        <f>HOUR(Table1[[#This Row],[Time]])</f>
        <v>11</v>
      </c>
      <c r="D981" t="s">
        <v>1855</v>
      </c>
      <c r="E981" t="s">
        <v>1856</v>
      </c>
      <c r="F981" t="str">
        <f>IF(HOUR(Table1[[#This Row],[Time]])&lt;12,"Morning",IF(HOUR(Table1[[#This Row],[Time]])&lt;17,"Afternoon","Night"))</f>
        <v>Morning</v>
      </c>
      <c r="G981" t="s">
        <v>16</v>
      </c>
      <c r="H981" t="s">
        <v>73</v>
      </c>
      <c r="I981" t="s">
        <v>41</v>
      </c>
      <c r="J981" t="s">
        <v>74</v>
      </c>
      <c r="K981" s="5">
        <v>5</v>
      </c>
      <c r="L981" s="4">
        <v>396</v>
      </c>
      <c r="M981" s="4">
        <f>K981*L981</f>
        <v>1980</v>
      </c>
      <c r="N981" t="s">
        <v>20</v>
      </c>
    </row>
    <row r="982" spans="1:14" x14ac:dyDescent="0.3">
      <c r="A982" s="1" t="s">
        <v>977</v>
      </c>
      <c r="B982" s="3" t="s">
        <v>96</v>
      </c>
      <c r="C982" s="6">
        <f>HOUR(Table1[[#This Row],[Time]])</f>
        <v>15</v>
      </c>
      <c r="D982" t="s">
        <v>4656</v>
      </c>
      <c r="E982" t="s">
        <v>1396</v>
      </c>
      <c r="F982" t="str">
        <f>IF(HOUR(Table1[[#This Row],[Time]])&lt;12,"Morning",IF(HOUR(Table1[[#This Row],[Time]])&lt;17,"Afternoon","Night"))</f>
        <v>Afternoon</v>
      </c>
      <c r="G982" t="s">
        <v>16</v>
      </c>
      <c r="H982" t="s">
        <v>26</v>
      </c>
      <c r="I982" t="s">
        <v>18</v>
      </c>
      <c r="J982" t="s">
        <v>27</v>
      </c>
      <c r="K982" s="5">
        <v>4</v>
      </c>
      <c r="L982" s="4">
        <v>205</v>
      </c>
      <c r="M982" s="4">
        <f>K982*L982</f>
        <v>820</v>
      </c>
      <c r="N982" t="s">
        <v>49</v>
      </c>
    </row>
    <row r="983" spans="1:14" x14ac:dyDescent="0.3">
      <c r="A983" s="1" t="s">
        <v>977</v>
      </c>
      <c r="B983" s="3" t="s">
        <v>5157</v>
      </c>
      <c r="C983" s="6">
        <f>HOUR(Table1[[#This Row],[Time]])</f>
        <v>12</v>
      </c>
      <c r="D983" t="s">
        <v>5158</v>
      </c>
      <c r="E983" t="s">
        <v>2211</v>
      </c>
      <c r="F983" t="str">
        <f>IF(HOUR(Table1[[#This Row],[Time]])&lt;12,"Morning",IF(HOUR(Table1[[#This Row],[Time]])&lt;17,"Afternoon","Night"))</f>
        <v>Afternoon</v>
      </c>
      <c r="G983" t="s">
        <v>16</v>
      </c>
      <c r="H983" t="s">
        <v>170</v>
      </c>
      <c r="I983" t="s">
        <v>41</v>
      </c>
      <c r="J983" t="s">
        <v>19</v>
      </c>
      <c r="K983" s="5">
        <v>3</v>
      </c>
      <c r="L983" s="4">
        <v>293</v>
      </c>
      <c r="M983" s="4">
        <f>K983*L983</f>
        <v>879</v>
      </c>
      <c r="N983" t="s">
        <v>20</v>
      </c>
    </row>
    <row r="984" spans="1:14" x14ac:dyDescent="0.3">
      <c r="A984" s="1" t="s">
        <v>977</v>
      </c>
      <c r="B984" s="3" t="s">
        <v>159</v>
      </c>
      <c r="C984" s="6">
        <f>HOUR(Table1[[#This Row],[Time]])</f>
        <v>16</v>
      </c>
      <c r="D984" t="s">
        <v>5389</v>
      </c>
      <c r="E984" t="s">
        <v>359</v>
      </c>
      <c r="F984" t="str">
        <f>IF(HOUR(Table1[[#This Row],[Time]])&lt;12,"Morning",IF(HOUR(Table1[[#This Row],[Time]])&lt;17,"Afternoon","Night"))</f>
        <v>Afternoon</v>
      </c>
      <c r="G984" t="s">
        <v>16</v>
      </c>
      <c r="H984" t="s">
        <v>73</v>
      </c>
      <c r="I984" t="s">
        <v>18</v>
      </c>
      <c r="J984" t="s">
        <v>74</v>
      </c>
      <c r="K984" s="5">
        <v>2</v>
      </c>
      <c r="L984" s="4">
        <v>182</v>
      </c>
      <c r="M984" s="4">
        <f>K984*L984</f>
        <v>364</v>
      </c>
      <c r="N984" t="s">
        <v>20</v>
      </c>
    </row>
    <row r="985" spans="1:14" x14ac:dyDescent="0.3">
      <c r="A985" s="1" t="s">
        <v>179</v>
      </c>
      <c r="B985" s="3" t="s">
        <v>180</v>
      </c>
      <c r="C985" s="6">
        <f>HOUR(Table1[[#This Row],[Time]])</f>
        <v>18</v>
      </c>
      <c r="D985" t="s">
        <v>181</v>
      </c>
      <c r="E985" t="s">
        <v>182</v>
      </c>
      <c r="F985" t="str">
        <f>IF(HOUR(Table1[[#This Row],[Time]])&lt;12,"Morning",IF(HOUR(Table1[[#This Row],[Time]])&lt;17,"Afternoon","Night"))</f>
        <v>Night</v>
      </c>
      <c r="G985" t="s">
        <v>63</v>
      </c>
      <c r="H985" t="s">
        <v>33</v>
      </c>
      <c r="I985" t="s">
        <v>18</v>
      </c>
      <c r="J985" t="s">
        <v>19</v>
      </c>
      <c r="K985" s="5">
        <v>2</v>
      </c>
      <c r="L985" s="4">
        <v>180</v>
      </c>
      <c r="M985" s="4">
        <f>K985*L985</f>
        <v>360</v>
      </c>
      <c r="N985" t="s">
        <v>42</v>
      </c>
    </row>
    <row r="986" spans="1:14" x14ac:dyDescent="0.3">
      <c r="A986" s="1" t="s">
        <v>179</v>
      </c>
      <c r="B986" s="3" t="s">
        <v>842</v>
      </c>
      <c r="C986" s="6">
        <f>HOUR(Table1[[#This Row],[Time]])</f>
        <v>18</v>
      </c>
      <c r="D986" t="s">
        <v>983</v>
      </c>
      <c r="E986" t="s">
        <v>984</v>
      </c>
      <c r="F986" t="str">
        <f>IF(HOUR(Table1[[#This Row],[Time]])&lt;12,"Morning",IF(HOUR(Table1[[#This Row],[Time]])&lt;17,"Afternoon","Night"))</f>
        <v>Night</v>
      </c>
      <c r="G986" t="s">
        <v>63</v>
      </c>
      <c r="H986" t="s">
        <v>26</v>
      </c>
      <c r="I986" t="s">
        <v>18</v>
      </c>
      <c r="J986" t="s">
        <v>27</v>
      </c>
      <c r="K986" s="5">
        <v>2</v>
      </c>
      <c r="L986" s="4">
        <v>208</v>
      </c>
      <c r="M986" s="4">
        <f>K986*L986</f>
        <v>416</v>
      </c>
      <c r="N986" t="s">
        <v>35</v>
      </c>
    </row>
    <row r="987" spans="1:14" x14ac:dyDescent="0.3">
      <c r="A987" s="1" t="s">
        <v>179</v>
      </c>
      <c r="B987" s="3" t="s">
        <v>828</v>
      </c>
      <c r="C987" s="6">
        <f>HOUR(Table1[[#This Row],[Time]])</f>
        <v>16</v>
      </c>
      <c r="D987" t="s">
        <v>1132</v>
      </c>
      <c r="E987" t="s">
        <v>1133</v>
      </c>
      <c r="F987" t="str">
        <f>IF(HOUR(Table1[[#This Row],[Time]])&lt;12,"Morning",IF(HOUR(Table1[[#This Row],[Time]])&lt;17,"Afternoon","Night"))</f>
        <v>Afternoon</v>
      </c>
      <c r="G987" t="s">
        <v>63</v>
      </c>
      <c r="H987" t="s">
        <v>170</v>
      </c>
      <c r="I987" t="s">
        <v>41</v>
      </c>
      <c r="J987" t="s">
        <v>19</v>
      </c>
      <c r="K987" s="5">
        <v>3</v>
      </c>
      <c r="L987" s="4">
        <v>266</v>
      </c>
      <c r="M987" s="4">
        <f>K987*L987</f>
        <v>798</v>
      </c>
      <c r="N987" t="s">
        <v>49</v>
      </c>
    </row>
    <row r="988" spans="1:14" x14ac:dyDescent="0.3">
      <c r="A988" s="1" t="s">
        <v>179</v>
      </c>
      <c r="B988" s="3" t="s">
        <v>2112</v>
      </c>
      <c r="C988" s="6">
        <f>HOUR(Table1[[#This Row],[Time]])</f>
        <v>14</v>
      </c>
      <c r="D988" t="s">
        <v>2113</v>
      </c>
      <c r="E988" t="s">
        <v>625</v>
      </c>
      <c r="F988" t="str">
        <f>IF(HOUR(Table1[[#This Row],[Time]])&lt;12,"Morning",IF(HOUR(Table1[[#This Row],[Time]])&lt;17,"Afternoon","Night"))</f>
        <v>Afternoon</v>
      </c>
      <c r="G988" t="s">
        <v>63</v>
      </c>
      <c r="H988" t="s">
        <v>64</v>
      </c>
      <c r="I988" t="s">
        <v>34</v>
      </c>
      <c r="J988" t="s">
        <v>27</v>
      </c>
      <c r="K988" s="5">
        <v>5</v>
      </c>
      <c r="L988" s="4">
        <v>443</v>
      </c>
      <c r="M988" s="4">
        <f>K988*L988</f>
        <v>2215</v>
      </c>
      <c r="N988" t="s">
        <v>49</v>
      </c>
    </row>
    <row r="989" spans="1:14" x14ac:dyDescent="0.3">
      <c r="A989" s="1" t="s">
        <v>179</v>
      </c>
      <c r="B989" s="3" t="s">
        <v>2289</v>
      </c>
      <c r="C989" s="6">
        <f>HOUR(Table1[[#This Row],[Time]])</f>
        <v>20</v>
      </c>
      <c r="D989" t="s">
        <v>2290</v>
      </c>
      <c r="E989" t="s">
        <v>466</v>
      </c>
      <c r="F989" t="str">
        <f>IF(HOUR(Table1[[#This Row],[Time]])&lt;12,"Morning",IF(HOUR(Table1[[#This Row],[Time]])&lt;17,"Afternoon","Night"))</f>
        <v>Night</v>
      </c>
      <c r="G989" t="s">
        <v>63</v>
      </c>
      <c r="H989" t="s">
        <v>73</v>
      </c>
      <c r="I989" t="s">
        <v>34</v>
      </c>
      <c r="J989" t="s">
        <v>74</v>
      </c>
      <c r="K989" s="5">
        <v>4</v>
      </c>
      <c r="L989" s="4">
        <v>595</v>
      </c>
      <c r="M989" s="4">
        <f>K989*L989</f>
        <v>2380</v>
      </c>
      <c r="N989" t="s">
        <v>35</v>
      </c>
    </row>
    <row r="990" spans="1:14" x14ac:dyDescent="0.3">
      <c r="A990" s="1" t="s">
        <v>179</v>
      </c>
      <c r="B990" s="3" t="s">
        <v>139</v>
      </c>
      <c r="C990" s="6">
        <f>HOUR(Table1[[#This Row],[Time]])</f>
        <v>21</v>
      </c>
      <c r="D990" t="s">
        <v>2698</v>
      </c>
      <c r="E990" t="s">
        <v>334</v>
      </c>
      <c r="F990" t="str">
        <f>IF(HOUR(Table1[[#This Row],[Time]])&lt;12,"Morning",IF(HOUR(Table1[[#This Row],[Time]])&lt;17,"Afternoon","Night"))</f>
        <v>Night</v>
      </c>
      <c r="G990" t="s">
        <v>63</v>
      </c>
      <c r="H990" t="s">
        <v>110</v>
      </c>
      <c r="I990" t="s">
        <v>41</v>
      </c>
      <c r="J990" t="s">
        <v>27</v>
      </c>
      <c r="K990" s="5">
        <v>5</v>
      </c>
      <c r="L990" s="4">
        <v>331</v>
      </c>
      <c r="M990" s="4">
        <f>K990*L990</f>
        <v>1655</v>
      </c>
      <c r="N990" t="s">
        <v>49</v>
      </c>
    </row>
    <row r="991" spans="1:14" x14ac:dyDescent="0.3">
      <c r="A991" s="1" t="s">
        <v>179</v>
      </c>
      <c r="B991" s="3" t="s">
        <v>2827</v>
      </c>
      <c r="C991" s="6">
        <f>HOUR(Table1[[#This Row],[Time]])</f>
        <v>15</v>
      </c>
      <c r="D991" t="s">
        <v>2828</v>
      </c>
      <c r="E991" t="s">
        <v>1635</v>
      </c>
      <c r="F991" t="str">
        <f>IF(HOUR(Table1[[#This Row],[Time]])&lt;12,"Morning",IF(HOUR(Table1[[#This Row],[Time]])&lt;17,"Afternoon","Night"))</f>
        <v>Afternoon</v>
      </c>
      <c r="G991" t="s">
        <v>63</v>
      </c>
      <c r="H991" t="s">
        <v>26</v>
      </c>
      <c r="I991" t="s">
        <v>41</v>
      </c>
      <c r="J991" t="s">
        <v>27</v>
      </c>
      <c r="K991" s="5">
        <v>4</v>
      </c>
      <c r="L991" s="4">
        <v>391</v>
      </c>
      <c r="M991" s="4">
        <f>K991*L991</f>
        <v>1564</v>
      </c>
      <c r="N991" t="s">
        <v>20</v>
      </c>
    </row>
    <row r="992" spans="1:14" x14ac:dyDescent="0.3">
      <c r="A992" s="1" t="s">
        <v>179</v>
      </c>
      <c r="B992" s="3" t="s">
        <v>2385</v>
      </c>
      <c r="C992" s="6">
        <f>HOUR(Table1[[#This Row],[Time]])</f>
        <v>10</v>
      </c>
      <c r="D992" t="s">
        <v>2861</v>
      </c>
      <c r="E992" t="s">
        <v>446</v>
      </c>
      <c r="F992" t="str">
        <f>IF(HOUR(Table1[[#This Row],[Time]])&lt;12,"Morning",IF(HOUR(Table1[[#This Row],[Time]])&lt;17,"Afternoon","Night"))</f>
        <v>Morning</v>
      </c>
      <c r="G992" t="s">
        <v>63</v>
      </c>
      <c r="H992" t="s">
        <v>170</v>
      </c>
      <c r="I992" t="s">
        <v>18</v>
      </c>
      <c r="J992" t="s">
        <v>19</v>
      </c>
      <c r="K992" s="5">
        <v>4</v>
      </c>
      <c r="L992" s="4">
        <v>167</v>
      </c>
      <c r="M992" s="4">
        <f>K992*L992</f>
        <v>668</v>
      </c>
      <c r="N992" t="s">
        <v>35</v>
      </c>
    </row>
    <row r="993" spans="1:14" x14ac:dyDescent="0.3">
      <c r="A993" s="1" t="s">
        <v>179</v>
      </c>
      <c r="B993" s="3" t="s">
        <v>1229</v>
      </c>
      <c r="C993" s="6">
        <f>HOUR(Table1[[#This Row],[Time]])</f>
        <v>10</v>
      </c>
      <c r="D993" t="s">
        <v>3411</v>
      </c>
      <c r="E993" t="s">
        <v>3412</v>
      </c>
      <c r="F993" t="str">
        <f>IF(HOUR(Table1[[#This Row],[Time]])&lt;12,"Morning",IF(HOUR(Table1[[#This Row],[Time]])&lt;17,"Afternoon","Night"))</f>
        <v>Morning</v>
      </c>
      <c r="G993" t="s">
        <v>63</v>
      </c>
      <c r="H993" t="s">
        <v>17</v>
      </c>
      <c r="I993" t="s">
        <v>34</v>
      </c>
      <c r="J993" t="s">
        <v>19</v>
      </c>
      <c r="K993" s="5">
        <v>1</v>
      </c>
      <c r="L993" s="4">
        <v>439</v>
      </c>
      <c r="M993" s="4">
        <f>K993*L993</f>
        <v>439</v>
      </c>
      <c r="N993" t="s">
        <v>35</v>
      </c>
    </row>
    <row r="994" spans="1:14" x14ac:dyDescent="0.3">
      <c r="A994" s="1" t="s">
        <v>179</v>
      </c>
      <c r="B994" s="3" t="s">
        <v>4070</v>
      </c>
      <c r="C994" s="6">
        <f>HOUR(Table1[[#This Row],[Time]])</f>
        <v>16</v>
      </c>
      <c r="D994" t="s">
        <v>4071</v>
      </c>
      <c r="E994" t="s">
        <v>2460</v>
      </c>
      <c r="F994" t="str">
        <f>IF(HOUR(Table1[[#This Row],[Time]])&lt;12,"Morning",IF(HOUR(Table1[[#This Row],[Time]])&lt;17,"Afternoon","Night"))</f>
        <v>Afternoon</v>
      </c>
      <c r="G994" t="s">
        <v>63</v>
      </c>
      <c r="H994" t="s">
        <v>73</v>
      </c>
      <c r="I994" t="s">
        <v>18</v>
      </c>
      <c r="J994" t="s">
        <v>74</v>
      </c>
      <c r="K994" s="5">
        <v>4</v>
      </c>
      <c r="L994" s="4">
        <v>218</v>
      </c>
      <c r="M994" s="4">
        <f>K994*L994</f>
        <v>872</v>
      </c>
      <c r="N994" t="s">
        <v>49</v>
      </c>
    </row>
    <row r="995" spans="1:14" x14ac:dyDescent="0.3">
      <c r="A995" s="1" t="s">
        <v>179</v>
      </c>
      <c r="B995" s="3" t="s">
        <v>1326</v>
      </c>
      <c r="C995" s="6">
        <f>HOUR(Table1[[#This Row],[Time]])</f>
        <v>18</v>
      </c>
      <c r="D995" t="s">
        <v>4552</v>
      </c>
      <c r="E995" t="s">
        <v>1346</v>
      </c>
      <c r="F995" t="str">
        <f>IF(HOUR(Table1[[#This Row],[Time]])&lt;12,"Morning",IF(HOUR(Table1[[#This Row],[Time]])&lt;17,"Afternoon","Night"))</f>
        <v>Night</v>
      </c>
      <c r="G995" t="s">
        <v>63</v>
      </c>
      <c r="H995" t="s">
        <v>64</v>
      </c>
      <c r="I995" t="s">
        <v>18</v>
      </c>
      <c r="J995" t="s">
        <v>27</v>
      </c>
      <c r="K995" s="5">
        <v>1</v>
      </c>
      <c r="L995" s="4">
        <v>230</v>
      </c>
      <c r="M995" s="4">
        <f>K995*L995</f>
        <v>230</v>
      </c>
      <c r="N995" t="s">
        <v>42</v>
      </c>
    </row>
    <row r="996" spans="1:14" x14ac:dyDescent="0.3">
      <c r="A996" s="1" t="s">
        <v>179</v>
      </c>
      <c r="B996" s="3" t="s">
        <v>1329</v>
      </c>
      <c r="C996" s="6">
        <f>HOUR(Table1[[#This Row],[Time]])</f>
        <v>21</v>
      </c>
      <c r="D996" t="s">
        <v>4680</v>
      </c>
      <c r="E996" t="s">
        <v>1194</v>
      </c>
      <c r="F996" t="str">
        <f>IF(HOUR(Table1[[#This Row],[Time]])&lt;12,"Morning",IF(HOUR(Table1[[#This Row],[Time]])&lt;17,"Afternoon","Night"))</f>
        <v>Night</v>
      </c>
      <c r="G996" t="s">
        <v>63</v>
      </c>
      <c r="H996" t="s">
        <v>17</v>
      </c>
      <c r="I996" t="s">
        <v>18</v>
      </c>
      <c r="J996" t="s">
        <v>19</v>
      </c>
      <c r="K996" s="5">
        <v>5</v>
      </c>
      <c r="L996" s="4">
        <v>171</v>
      </c>
      <c r="M996" s="4">
        <f>K996*L996</f>
        <v>855</v>
      </c>
      <c r="N996" t="s">
        <v>35</v>
      </c>
    </row>
    <row r="997" spans="1:14" x14ac:dyDescent="0.3">
      <c r="A997" s="1" t="s">
        <v>179</v>
      </c>
      <c r="B997" s="3" t="s">
        <v>3470</v>
      </c>
      <c r="C997" s="6">
        <f>HOUR(Table1[[#This Row],[Time]])</f>
        <v>15</v>
      </c>
      <c r="D997" t="s">
        <v>5063</v>
      </c>
      <c r="E997" t="s">
        <v>3713</v>
      </c>
      <c r="F997" t="str">
        <f>IF(HOUR(Table1[[#This Row],[Time]])&lt;12,"Morning",IF(HOUR(Table1[[#This Row],[Time]])&lt;17,"Afternoon","Night"))</f>
        <v>Afternoon</v>
      </c>
      <c r="G997" t="s">
        <v>63</v>
      </c>
      <c r="H997" t="s">
        <v>33</v>
      </c>
      <c r="I997" t="s">
        <v>18</v>
      </c>
      <c r="J997" t="s">
        <v>19</v>
      </c>
      <c r="K997" s="5">
        <v>4</v>
      </c>
      <c r="L997" s="4">
        <v>202</v>
      </c>
      <c r="M997" s="4">
        <f>K997*L997</f>
        <v>808</v>
      </c>
      <c r="N997" t="s">
        <v>20</v>
      </c>
    </row>
    <row r="998" spans="1:14" x14ac:dyDescent="0.3">
      <c r="A998" s="1" t="s">
        <v>321</v>
      </c>
      <c r="B998" s="3" t="s">
        <v>322</v>
      </c>
      <c r="C998" s="6">
        <f>HOUR(Table1[[#This Row],[Time]])</f>
        <v>22</v>
      </c>
      <c r="D998" t="s">
        <v>323</v>
      </c>
      <c r="E998" t="s">
        <v>324</v>
      </c>
      <c r="F998" t="str">
        <f>IF(HOUR(Table1[[#This Row],[Time]])&lt;12,"Morning",IF(HOUR(Table1[[#This Row],[Time]])&lt;17,"Afternoon","Night"))</f>
        <v>Night</v>
      </c>
      <c r="G998" t="s">
        <v>32</v>
      </c>
      <c r="H998" t="s">
        <v>73</v>
      </c>
      <c r="I998" t="s">
        <v>41</v>
      </c>
      <c r="J998" t="s">
        <v>74</v>
      </c>
      <c r="K998" s="5">
        <v>1</v>
      </c>
      <c r="L998" s="4">
        <v>367</v>
      </c>
      <c r="M998" s="4">
        <f>K998*L998</f>
        <v>367</v>
      </c>
      <c r="N998" t="s">
        <v>42</v>
      </c>
    </row>
    <row r="999" spans="1:14" x14ac:dyDescent="0.3">
      <c r="A999" s="1" t="s">
        <v>321</v>
      </c>
      <c r="B999" s="3" t="s">
        <v>1265</v>
      </c>
      <c r="C999" s="6">
        <f>HOUR(Table1[[#This Row],[Time]])</f>
        <v>12</v>
      </c>
      <c r="D999" t="s">
        <v>1266</v>
      </c>
      <c r="E999" t="s">
        <v>1096</v>
      </c>
      <c r="F999" t="str">
        <f>IF(HOUR(Table1[[#This Row],[Time]])&lt;12,"Morning",IF(HOUR(Table1[[#This Row],[Time]])&lt;17,"Afternoon","Night"))</f>
        <v>Afternoon</v>
      </c>
      <c r="G999" t="s">
        <v>32</v>
      </c>
      <c r="H999" t="s">
        <v>48</v>
      </c>
      <c r="I999" t="s">
        <v>34</v>
      </c>
      <c r="J999" t="s">
        <v>19</v>
      </c>
      <c r="K999" s="5">
        <v>4</v>
      </c>
      <c r="L999" s="4">
        <v>415</v>
      </c>
      <c r="M999" s="4">
        <f>K999*L999</f>
        <v>1660</v>
      </c>
      <c r="N999" t="s">
        <v>49</v>
      </c>
    </row>
    <row r="1000" spans="1:14" x14ac:dyDescent="0.3">
      <c r="A1000" s="1" t="s">
        <v>321</v>
      </c>
      <c r="B1000" s="3" t="s">
        <v>2752</v>
      </c>
      <c r="C1000" s="6">
        <f>HOUR(Table1[[#This Row],[Time]])</f>
        <v>10</v>
      </c>
      <c r="D1000" t="s">
        <v>2753</v>
      </c>
      <c r="E1000" t="s">
        <v>2754</v>
      </c>
      <c r="F1000" t="str">
        <f>IF(HOUR(Table1[[#This Row],[Time]])&lt;12,"Morning",IF(HOUR(Table1[[#This Row],[Time]])&lt;17,"Afternoon","Night"))</f>
        <v>Morning</v>
      </c>
      <c r="G1000" t="s">
        <v>32</v>
      </c>
      <c r="H1000" t="s">
        <v>48</v>
      </c>
      <c r="I1000" t="s">
        <v>41</v>
      </c>
      <c r="J1000" t="s">
        <v>19</v>
      </c>
      <c r="K1000" s="5">
        <v>2</v>
      </c>
      <c r="L1000" s="4">
        <v>299</v>
      </c>
      <c r="M1000" s="4">
        <f>K1000*L1000</f>
        <v>598</v>
      </c>
      <c r="N1000" t="s">
        <v>49</v>
      </c>
    </row>
    <row r="1001" spans="1:14" x14ac:dyDescent="0.3">
      <c r="A1001" s="1" t="s">
        <v>321</v>
      </c>
      <c r="B1001" s="3" t="s">
        <v>1367</v>
      </c>
      <c r="C1001" s="6">
        <f>HOUR(Table1[[#This Row],[Time]])</f>
        <v>13</v>
      </c>
      <c r="D1001" t="s">
        <v>2830</v>
      </c>
      <c r="E1001" t="s">
        <v>2831</v>
      </c>
      <c r="F1001" t="str">
        <f>IF(HOUR(Table1[[#This Row],[Time]])&lt;12,"Morning",IF(HOUR(Table1[[#This Row],[Time]])&lt;17,"Afternoon","Night"))</f>
        <v>Afternoon</v>
      </c>
      <c r="G1001" t="s">
        <v>32</v>
      </c>
      <c r="H1001" t="s">
        <v>73</v>
      </c>
      <c r="I1001" t="s">
        <v>18</v>
      </c>
      <c r="J1001" t="s">
        <v>74</v>
      </c>
      <c r="K1001" s="5">
        <v>2</v>
      </c>
      <c r="L1001" s="4">
        <v>222</v>
      </c>
      <c r="M1001" s="4">
        <f>K1001*L1001</f>
        <v>444</v>
      </c>
      <c r="N1001" t="s">
        <v>20</v>
      </c>
    </row>
    <row r="1002" spans="1:14" x14ac:dyDescent="0.3">
      <c r="A1002" s="1" t="s">
        <v>321</v>
      </c>
      <c r="B1002" s="3" t="s">
        <v>472</v>
      </c>
      <c r="C1002" s="6">
        <f>HOUR(Table1[[#This Row],[Time]])</f>
        <v>10</v>
      </c>
      <c r="D1002" t="s">
        <v>3694</v>
      </c>
      <c r="E1002" t="s">
        <v>3022</v>
      </c>
      <c r="F1002" t="str">
        <f>IF(HOUR(Table1[[#This Row],[Time]])&lt;12,"Morning",IF(HOUR(Table1[[#This Row],[Time]])&lt;17,"Afternoon","Night"))</f>
        <v>Morning</v>
      </c>
      <c r="G1002" t="s">
        <v>32</v>
      </c>
      <c r="H1002" t="s">
        <v>17</v>
      </c>
      <c r="I1002" t="s">
        <v>41</v>
      </c>
      <c r="J1002" t="s">
        <v>19</v>
      </c>
      <c r="K1002" s="5">
        <v>2</v>
      </c>
      <c r="L1002" s="4">
        <v>343</v>
      </c>
      <c r="M1002" s="4">
        <f>K1002*L1002</f>
        <v>686</v>
      </c>
      <c r="N1002" t="s">
        <v>20</v>
      </c>
    </row>
    <row r="1003" spans="1:14" x14ac:dyDescent="0.3">
      <c r="A1003" s="1" t="s">
        <v>321</v>
      </c>
      <c r="B1003" s="3" t="s">
        <v>1638</v>
      </c>
      <c r="C1003" s="6">
        <f>HOUR(Table1[[#This Row],[Time]])</f>
        <v>12</v>
      </c>
      <c r="D1003" t="s">
        <v>4097</v>
      </c>
      <c r="E1003" t="s">
        <v>1938</v>
      </c>
      <c r="F1003" t="str">
        <f>IF(HOUR(Table1[[#This Row],[Time]])&lt;12,"Morning",IF(HOUR(Table1[[#This Row],[Time]])&lt;17,"Afternoon","Night"))</f>
        <v>Afternoon</v>
      </c>
      <c r="G1003" t="s">
        <v>32</v>
      </c>
      <c r="H1003" t="s">
        <v>73</v>
      </c>
      <c r="I1003" t="s">
        <v>34</v>
      </c>
      <c r="J1003" t="s">
        <v>74</v>
      </c>
      <c r="K1003" s="5">
        <v>1</v>
      </c>
      <c r="L1003" s="4">
        <v>452</v>
      </c>
      <c r="M1003" s="4">
        <f>K1003*L1003</f>
        <v>452</v>
      </c>
      <c r="N1003" t="s">
        <v>49</v>
      </c>
    </row>
    <row r="1004" spans="1:14" x14ac:dyDescent="0.3">
      <c r="A1004" s="1" t="s">
        <v>321</v>
      </c>
      <c r="B1004" s="3" t="s">
        <v>1392</v>
      </c>
      <c r="C1004" s="6">
        <f>HOUR(Table1[[#This Row],[Time]])</f>
        <v>15</v>
      </c>
      <c r="D1004" t="s">
        <v>4317</v>
      </c>
      <c r="E1004" t="s">
        <v>1541</v>
      </c>
      <c r="F1004" t="str">
        <f>IF(HOUR(Table1[[#This Row],[Time]])&lt;12,"Morning",IF(HOUR(Table1[[#This Row],[Time]])&lt;17,"Afternoon","Night"))</f>
        <v>Afternoon</v>
      </c>
      <c r="G1004" t="s">
        <v>32</v>
      </c>
      <c r="H1004" t="s">
        <v>170</v>
      </c>
      <c r="I1004" t="s">
        <v>34</v>
      </c>
      <c r="J1004" t="s">
        <v>19</v>
      </c>
      <c r="K1004" s="5">
        <v>4</v>
      </c>
      <c r="L1004" s="4">
        <v>506</v>
      </c>
      <c r="M1004" s="4">
        <f>K1004*L1004</f>
        <v>2024</v>
      </c>
      <c r="N1004" t="s">
        <v>35</v>
      </c>
    </row>
    <row r="1005" spans="1:14" x14ac:dyDescent="0.3">
      <c r="A1005" s="1" t="s">
        <v>321</v>
      </c>
      <c r="B1005" s="3" t="s">
        <v>520</v>
      </c>
      <c r="C1005" s="6">
        <f>HOUR(Table1[[#This Row],[Time]])</f>
        <v>13</v>
      </c>
      <c r="D1005" t="s">
        <v>4601</v>
      </c>
      <c r="E1005" t="s">
        <v>2237</v>
      </c>
      <c r="F1005" t="str">
        <f>IF(HOUR(Table1[[#This Row],[Time]])&lt;12,"Morning",IF(HOUR(Table1[[#This Row],[Time]])&lt;17,"Afternoon","Night"))</f>
        <v>Afternoon</v>
      </c>
      <c r="G1005" t="s">
        <v>32</v>
      </c>
      <c r="H1005" t="s">
        <v>64</v>
      </c>
      <c r="I1005" t="s">
        <v>34</v>
      </c>
      <c r="J1005" t="s">
        <v>27</v>
      </c>
      <c r="K1005" s="5">
        <v>3</v>
      </c>
      <c r="L1005" s="4">
        <v>505</v>
      </c>
      <c r="M1005" s="4">
        <f>K1005*L1005</f>
        <v>1515</v>
      </c>
      <c r="N1005" t="s">
        <v>42</v>
      </c>
    </row>
    <row r="1006" spans="1:14" x14ac:dyDescent="0.3">
      <c r="A1006" s="1" t="s">
        <v>321</v>
      </c>
      <c r="B1006" s="3" t="s">
        <v>1154</v>
      </c>
      <c r="C1006" s="6">
        <f>HOUR(Table1[[#This Row],[Time]])</f>
        <v>19</v>
      </c>
      <c r="D1006" t="s">
        <v>4635</v>
      </c>
      <c r="E1006" t="s">
        <v>2870</v>
      </c>
      <c r="F1006" t="str">
        <f>IF(HOUR(Table1[[#This Row],[Time]])&lt;12,"Morning",IF(HOUR(Table1[[#This Row],[Time]])&lt;17,"Afternoon","Night"))</f>
        <v>Night</v>
      </c>
      <c r="G1006" t="s">
        <v>32</v>
      </c>
      <c r="H1006" t="s">
        <v>170</v>
      </c>
      <c r="I1006" t="s">
        <v>41</v>
      </c>
      <c r="J1006" t="s">
        <v>19</v>
      </c>
      <c r="K1006" s="5">
        <v>3</v>
      </c>
      <c r="L1006" s="4">
        <v>345</v>
      </c>
      <c r="M1006" s="4">
        <f>K1006*L1006</f>
        <v>1035</v>
      </c>
      <c r="N1006" t="s">
        <v>42</v>
      </c>
    </row>
    <row r="1007" spans="1:14" x14ac:dyDescent="0.3">
      <c r="A1007" s="1" t="s">
        <v>321</v>
      </c>
      <c r="B1007" s="3" t="s">
        <v>4243</v>
      </c>
      <c r="C1007" s="6">
        <f>HOUR(Table1[[#This Row],[Time]])</f>
        <v>15</v>
      </c>
      <c r="D1007" t="s">
        <v>4931</v>
      </c>
      <c r="E1007" t="s">
        <v>105</v>
      </c>
      <c r="F1007" t="str">
        <f>IF(HOUR(Table1[[#This Row],[Time]])&lt;12,"Morning",IF(HOUR(Table1[[#This Row],[Time]])&lt;17,"Afternoon","Night"))</f>
        <v>Afternoon</v>
      </c>
      <c r="G1007" t="s">
        <v>32</v>
      </c>
      <c r="H1007" t="s">
        <v>110</v>
      </c>
      <c r="I1007" t="s">
        <v>41</v>
      </c>
      <c r="J1007" t="s">
        <v>27</v>
      </c>
      <c r="K1007" s="5">
        <v>4</v>
      </c>
      <c r="L1007" s="4">
        <v>319</v>
      </c>
      <c r="M1007" s="4">
        <f>K1007*L1007</f>
        <v>1276</v>
      </c>
      <c r="N1007" t="s">
        <v>35</v>
      </c>
    </row>
    <row r="1008" spans="1:14" x14ac:dyDescent="0.3">
      <c r="A1008" s="1" t="s">
        <v>321</v>
      </c>
      <c r="B1008" s="3" t="s">
        <v>484</v>
      </c>
      <c r="C1008" s="6">
        <f>HOUR(Table1[[#This Row],[Time]])</f>
        <v>22</v>
      </c>
      <c r="D1008" t="s">
        <v>5422</v>
      </c>
      <c r="E1008" t="s">
        <v>2282</v>
      </c>
      <c r="F1008" t="str">
        <f>IF(HOUR(Table1[[#This Row],[Time]])&lt;12,"Morning",IF(HOUR(Table1[[#This Row],[Time]])&lt;17,"Afternoon","Night"))</f>
        <v>Night</v>
      </c>
      <c r="G1008" t="s">
        <v>32</v>
      </c>
      <c r="H1008" t="s">
        <v>170</v>
      </c>
      <c r="I1008" t="s">
        <v>41</v>
      </c>
      <c r="J1008" t="s">
        <v>19</v>
      </c>
      <c r="K1008" s="5">
        <v>3</v>
      </c>
      <c r="L1008" s="4">
        <v>259</v>
      </c>
      <c r="M1008" s="4">
        <f>K1008*L1008</f>
        <v>777</v>
      </c>
      <c r="N1008" t="s">
        <v>20</v>
      </c>
    </row>
    <row r="1009" spans="1:14" x14ac:dyDescent="0.3">
      <c r="A1009" s="1" t="s">
        <v>1110</v>
      </c>
      <c r="B1009" s="3" t="s">
        <v>670</v>
      </c>
      <c r="C1009" s="6">
        <f>HOUR(Table1[[#This Row],[Time]])</f>
        <v>11</v>
      </c>
      <c r="D1009" t="s">
        <v>1111</v>
      </c>
      <c r="E1009" t="s">
        <v>1112</v>
      </c>
      <c r="F1009" t="str">
        <f>IF(HOUR(Table1[[#This Row],[Time]])&lt;12,"Morning",IF(HOUR(Table1[[#This Row],[Time]])&lt;17,"Afternoon","Night"))</f>
        <v>Morning</v>
      </c>
      <c r="G1009" t="s">
        <v>25</v>
      </c>
      <c r="H1009" t="s">
        <v>48</v>
      </c>
      <c r="I1009" t="s">
        <v>34</v>
      </c>
      <c r="J1009" t="s">
        <v>19</v>
      </c>
      <c r="K1009" s="5">
        <v>5</v>
      </c>
      <c r="L1009" s="4">
        <v>487</v>
      </c>
      <c r="M1009" s="4">
        <f>K1009*L1009</f>
        <v>2435</v>
      </c>
      <c r="N1009" t="s">
        <v>20</v>
      </c>
    </row>
    <row r="1010" spans="1:14" x14ac:dyDescent="0.3">
      <c r="A1010" s="1" t="s">
        <v>1110</v>
      </c>
      <c r="B1010" s="3" t="s">
        <v>1392</v>
      </c>
      <c r="C1010" s="6">
        <f>HOUR(Table1[[#This Row],[Time]])</f>
        <v>15</v>
      </c>
      <c r="D1010" t="s">
        <v>1393</v>
      </c>
      <c r="E1010" t="s">
        <v>366</v>
      </c>
      <c r="F1010" t="str">
        <f>IF(HOUR(Table1[[#This Row],[Time]])&lt;12,"Morning",IF(HOUR(Table1[[#This Row],[Time]])&lt;17,"Afternoon","Night"))</f>
        <v>Afternoon</v>
      </c>
      <c r="G1010" t="s">
        <v>25</v>
      </c>
      <c r="H1010" t="s">
        <v>110</v>
      </c>
      <c r="I1010" t="s">
        <v>41</v>
      </c>
      <c r="J1010" t="s">
        <v>27</v>
      </c>
      <c r="K1010" s="5">
        <v>2</v>
      </c>
      <c r="L1010" s="4">
        <v>286</v>
      </c>
      <c r="M1010" s="4">
        <f>K1010*L1010</f>
        <v>572</v>
      </c>
      <c r="N1010" t="s">
        <v>20</v>
      </c>
    </row>
    <row r="1011" spans="1:14" x14ac:dyDescent="0.3">
      <c r="A1011" s="1" t="s">
        <v>1110</v>
      </c>
      <c r="B1011" s="3" t="s">
        <v>1594</v>
      </c>
      <c r="C1011" s="6">
        <f>HOUR(Table1[[#This Row],[Time]])</f>
        <v>21</v>
      </c>
      <c r="D1011" t="s">
        <v>3256</v>
      </c>
      <c r="E1011" t="s">
        <v>1386</v>
      </c>
      <c r="F1011" t="str">
        <f>IF(HOUR(Table1[[#This Row],[Time]])&lt;12,"Morning",IF(HOUR(Table1[[#This Row],[Time]])&lt;17,"Afternoon","Night"))</f>
        <v>Night</v>
      </c>
      <c r="G1011" t="s">
        <v>25</v>
      </c>
      <c r="H1011" t="s">
        <v>110</v>
      </c>
      <c r="I1011" t="s">
        <v>18</v>
      </c>
      <c r="J1011" t="s">
        <v>27</v>
      </c>
      <c r="K1011" s="5">
        <v>5</v>
      </c>
      <c r="L1011" s="4">
        <v>222</v>
      </c>
      <c r="M1011" s="4">
        <f>K1011*L1011</f>
        <v>1110</v>
      </c>
      <c r="N1011" t="s">
        <v>35</v>
      </c>
    </row>
    <row r="1012" spans="1:14" x14ac:dyDescent="0.3">
      <c r="A1012" s="1" t="s">
        <v>1110</v>
      </c>
      <c r="B1012" s="3" t="s">
        <v>842</v>
      </c>
      <c r="C1012" s="6">
        <f>HOUR(Table1[[#This Row],[Time]])</f>
        <v>18</v>
      </c>
      <c r="D1012" t="s">
        <v>3336</v>
      </c>
      <c r="E1012" t="s">
        <v>3337</v>
      </c>
      <c r="F1012" t="str">
        <f>IF(HOUR(Table1[[#This Row],[Time]])&lt;12,"Morning",IF(HOUR(Table1[[#This Row],[Time]])&lt;17,"Afternoon","Night"))</f>
        <v>Night</v>
      </c>
      <c r="G1012" t="s">
        <v>25</v>
      </c>
      <c r="H1012" t="s">
        <v>73</v>
      </c>
      <c r="I1012" t="s">
        <v>18</v>
      </c>
      <c r="J1012" t="s">
        <v>74</v>
      </c>
      <c r="K1012" s="5">
        <v>5</v>
      </c>
      <c r="L1012" s="4">
        <v>197</v>
      </c>
      <c r="M1012" s="4">
        <f>K1012*L1012</f>
        <v>985</v>
      </c>
      <c r="N1012" t="s">
        <v>20</v>
      </c>
    </row>
    <row r="1013" spans="1:14" x14ac:dyDescent="0.3">
      <c r="A1013" s="1" t="s">
        <v>1110</v>
      </c>
      <c r="B1013" s="3" t="s">
        <v>1765</v>
      </c>
      <c r="C1013" s="6">
        <f>HOUR(Table1[[#This Row],[Time]])</f>
        <v>13</v>
      </c>
      <c r="D1013" t="s">
        <v>3474</v>
      </c>
      <c r="E1013" t="s">
        <v>3475</v>
      </c>
      <c r="F1013" t="str">
        <f>IF(HOUR(Table1[[#This Row],[Time]])&lt;12,"Morning",IF(HOUR(Table1[[#This Row],[Time]])&lt;17,"Afternoon","Night"))</f>
        <v>Afternoon</v>
      </c>
      <c r="G1013" t="s">
        <v>25</v>
      </c>
      <c r="H1013" t="s">
        <v>33</v>
      </c>
      <c r="I1013" t="s">
        <v>34</v>
      </c>
      <c r="J1013" t="s">
        <v>19</v>
      </c>
      <c r="K1013" s="5">
        <v>3</v>
      </c>
      <c r="L1013" s="4">
        <v>449</v>
      </c>
      <c r="M1013" s="4">
        <f>K1013*L1013</f>
        <v>1347</v>
      </c>
      <c r="N1013" t="s">
        <v>42</v>
      </c>
    </row>
    <row r="1014" spans="1:14" x14ac:dyDescent="0.3">
      <c r="A1014" s="1" t="s">
        <v>1110</v>
      </c>
      <c r="B1014" s="3" t="s">
        <v>981</v>
      </c>
      <c r="C1014" s="6">
        <f>HOUR(Table1[[#This Row],[Time]])</f>
        <v>22</v>
      </c>
      <c r="D1014" t="s">
        <v>3748</v>
      </c>
      <c r="E1014" t="s">
        <v>816</v>
      </c>
      <c r="F1014" t="str">
        <f>IF(HOUR(Table1[[#This Row],[Time]])&lt;12,"Morning",IF(HOUR(Table1[[#This Row],[Time]])&lt;17,"Afternoon","Night"))</f>
        <v>Night</v>
      </c>
      <c r="G1014" t="s">
        <v>25</v>
      </c>
      <c r="H1014" t="s">
        <v>73</v>
      </c>
      <c r="I1014" t="s">
        <v>34</v>
      </c>
      <c r="J1014" t="s">
        <v>74</v>
      </c>
      <c r="K1014" s="5">
        <v>4</v>
      </c>
      <c r="L1014" s="4">
        <v>568</v>
      </c>
      <c r="M1014" s="4">
        <f>K1014*L1014</f>
        <v>2272</v>
      </c>
      <c r="N1014" t="s">
        <v>20</v>
      </c>
    </row>
    <row r="1015" spans="1:14" x14ac:dyDescent="0.3">
      <c r="A1015" s="1" t="s">
        <v>1110</v>
      </c>
      <c r="B1015" s="3" t="s">
        <v>1387</v>
      </c>
      <c r="C1015" s="6">
        <f>HOUR(Table1[[#This Row],[Time]])</f>
        <v>16</v>
      </c>
      <c r="D1015" t="s">
        <v>4131</v>
      </c>
      <c r="E1015" t="s">
        <v>3843</v>
      </c>
      <c r="F1015" t="str">
        <f>IF(HOUR(Table1[[#This Row],[Time]])&lt;12,"Morning",IF(HOUR(Table1[[#This Row],[Time]])&lt;17,"Afternoon","Night"))</f>
        <v>Afternoon</v>
      </c>
      <c r="G1015" t="s">
        <v>25</v>
      </c>
      <c r="H1015" t="s">
        <v>110</v>
      </c>
      <c r="I1015" t="s">
        <v>34</v>
      </c>
      <c r="J1015" t="s">
        <v>27</v>
      </c>
      <c r="K1015" s="5">
        <v>4</v>
      </c>
      <c r="L1015" s="4">
        <v>569</v>
      </c>
      <c r="M1015" s="4">
        <f>K1015*L1015</f>
        <v>2276</v>
      </c>
      <c r="N1015" t="s">
        <v>42</v>
      </c>
    </row>
    <row r="1016" spans="1:14" x14ac:dyDescent="0.3">
      <c r="A1016" s="1" t="s">
        <v>1110</v>
      </c>
      <c r="B1016" s="3" t="s">
        <v>3714</v>
      </c>
      <c r="C1016" s="6">
        <f>HOUR(Table1[[#This Row],[Time]])</f>
        <v>18</v>
      </c>
      <c r="D1016" t="s">
        <v>4149</v>
      </c>
      <c r="E1016" t="s">
        <v>258</v>
      </c>
      <c r="F1016" t="str">
        <f>IF(HOUR(Table1[[#This Row],[Time]])&lt;12,"Morning",IF(HOUR(Table1[[#This Row],[Time]])&lt;17,"Afternoon","Night"))</f>
        <v>Night</v>
      </c>
      <c r="G1016" t="s">
        <v>25</v>
      </c>
      <c r="H1016" t="s">
        <v>170</v>
      </c>
      <c r="I1016" t="s">
        <v>18</v>
      </c>
      <c r="J1016" t="s">
        <v>19</v>
      </c>
      <c r="K1016" s="5">
        <v>2</v>
      </c>
      <c r="L1016" s="4">
        <v>202</v>
      </c>
      <c r="M1016" s="4">
        <f>K1016*L1016</f>
        <v>404</v>
      </c>
      <c r="N1016" t="s">
        <v>20</v>
      </c>
    </row>
    <row r="1017" spans="1:14" x14ac:dyDescent="0.3">
      <c r="A1017" s="1" t="s">
        <v>1110</v>
      </c>
      <c r="B1017" s="3" t="s">
        <v>2026</v>
      </c>
      <c r="C1017" s="6">
        <f>HOUR(Table1[[#This Row],[Time]])</f>
        <v>13</v>
      </c>
      <c r="D1017" t="s">
        <v>4152</v>
      </c>
      <c r="E1017" t="s">
        <v>2566</v>
      </c>
      <c r="F1017" t="str">
        <f>IF(HOUR(Table1[[#This Row],[Time]])&lt;12,"Morning",IF(HOUR(Table1[[#This Row],[Time]])&lt;17,"Afternoon","Night"))</f>
        <v>Afternoon</v>
      </c>
      <c r="G1017" t="s">
        <v>25</v>
      </c>
      <c r="H1017" t="s">
        <v>110</v>
      </c>
      <c r="I1017" t="s">
        <v>41</v>
      </c>
      <c r="J1017" t="s">
        <v>27</v>
      </c>
      <c r="K1017" s="5">
        <v>5</v>
      </c>
      <c r="L1017" s="4">
        <v>329</v>
      </c>
      <c r="M1017" s="4">
        <f>K1017*L1017</f>
        <v>1645</v>
      </c>
      <c r="N1017" t="s">
        <v>49</v>
      </c>
    </row>
    <row r="1018" spans="1:14" x14ac:dyDescent="0.3">
      <c r="A1018" s="1" t="s">
        <v>1110</v>
      </c>
      <c r="B1018" s="3" t="s">
        <v>1710</v>
      </c>
      <c r="C1018" s="6">
        <f>HOUR(Table1[[#This Row],[Time]])</f>
        <v>22</v>
      </c>
      <c r="D1018" t="s">
        <v>4174</v>
      </c>
      <c r="E1018" t="s">
        <v>1159</v>
      </c>
      <c r="F1018" t="str">
        <f>IF(HOUR(Table1[[#This Row],[Time]])&lt;12,"Morning",IF(HOUR(Table1[[#This Row],[Time]])&lt;17,"Afternoon","Night"))</f>
        <v>Night</v>
      </c>
      <c r="G1018" t="s">
        <v>25</v>
      </c>
      <c r="H1018" t="s">
        <v>73</v>
      </c>
      <c r="I1018" t="s">
        <v>41</v>
      </c>
      <c r="J1018" t="s">
        <v>74</v>
      </c>
      <c r="K1018" s="5">
        <v>4</v>
      </c>
      <c r="L1018" s="4">
        <v>391</v>
      </c>
      <c r="M1018" s="4">
        <f>K1018*L1018</f>
        <v>1564</v>
      </c>
      <c r="N1018" t="s">
        <v>35</v>
      </c>
    </row>
    <row r="1019" spans="1:14" x14ac:dyDescent="0.3">
      <c r="A1019" s="1" t="s">
        <v>1110</v>
      </c>
      <c r="B1019" s="3" t="s">
        <v>2067</v>
      </c>
      <c r="C1019" s="6">
        <f>HOUR(Table1[[#This Row],[Time]])</f>
        <v>14</v>
      </c>
      <c r="D1019" t="s">
        <v>4383</v>
      </c>
      <c r="E1019" t="s">
        <v>3643</v>
      </c>
      <c r="F1019" t="str">
        <f>IF(HOUR(Table1[[#This Row],[Time]])&lt;12,"Morning",IF(HOUR(Table1[[#This Row],[Time]])&lt;17,"Afternoon","Night"))</f>
        <v>Afternoon</v>
      </c>
      <c r="G1019" t="s">
        <v>25</v>
      </c>
      <c r="H1019" t="s">
        <v>33</v>
      </c>
      <c r="I1019" t="s">
        <v>18</v>
      </c>
      <c r="J1019" t="s">
        <v>19</v>
      </c>
      <c r="K1019" s="5">
        <v>4</v>
      </c>
      <c r="L1019" s="4">
        <v>176</v>
      </c>
      <c r="M1019" s="4">
        <f>K1019*L1019</f>
        <v>704</v>
      </c>
      <c r="N1019" t="s">
        <v>20</v>
      </c>
    </row>
    <row r="1020" spans="1:14" x14ac:dyDescent="0.3">
      <c r="A1020" s="1" t="s">
        <v>1110</v>
      </c>
      <c r="B1020" s="3" t="s">
        <v>37</v>
      </c>
      <c r="C1020" s="6">
        <f>HOUR(Table1[[#This Row],[Time]])</f>
        <v>12</v>
      </c>
      <c r="D1020" t="s">
        <v>4436</v>
      </c>
      <c r="E1020" t="s">
        <v>4437</v>
      </c>
      <c r="F1020" t="str">
        <f>IF(HOUR(Table1[[#This Row],[Time]])&lt;12,"Morning",IF(HOUR(Table1[[#This Row],[Time]])&lt;17,"Afternoon","Night"))</f>
        <v>Afternoon</v>
      </c>
      <c r="G1020" t="s">
        <v>25</v>
      </c>
      <c r="H1020" t="s">
        <v>48</v>
      </c>
      <c r="I1020" t="s">
        <v>41</v>
      </c>
      <c r="J1020" t="s">
        <v>19</v>
      </c>
      <c r="K1020" s="5">
        <v>2</v>
      </c>
      <c r="L1020" s="4">
        <v>265</v>
      </c>
      <c r="M1020" s="4">
        <f>K1020*L1020</f>
        <v>530</v>
      </c>
      <c r="N1020" t="s">
        <v>42</v>
      </c>
    </row>
    <row r="1021" spans="1:14" x14ac:dyDescent="0.3">
      <c r="A1021" s="1" t="s">
        <v>1110</v>
      </c>
      <c r="B1021" s="3" t="s">
        <v>2647</v>
      </c>
      <c r="C1021" s="6">
        <f>HOUR(Table1[[#This Row],[Time]])</f>
        <v>12</v>
      </c>
      <c r="D1021" t="s">
        <v>4571</v>
      </c>
      <c r="E1021" t="s">
        <v>3553</v>
      </c>
      <c r="F1021" t="str">
        <f>IF(HOUR(Table1[[#This Row],[Time]])&lt;12,"Morning",IF(HOUR(Table1[[#This Row],[Time]])&lt;17,"Afternoon","Night"))</f>
        <v>Afternoon</v>
      </c>
      <c r="G1021" t="s">
        <v>25</v>
      </c>
      <c r="H1021" t="s">
        <v>73</v>
      </c>
      <c r="I1021" t="s">
        <v>34</v>
      </c>
      <c r="J1021" t="s">
        <v>74</v>
      </c>
      <c r="K1021" s="5">
        <v>2</v>
      </c>
      <c r="L1021" s="4">
        <v>489</v>
      </c>
      <c r="M1021" s="4">
        <f>K1021*L1021</f>
        <v>978</v>
      </c>
      <c r="N1021" t="s">
        <v>35</v>
      </c>
    </row>
    <row r="1022" spans="1:14" x14ac:dyDescent="0.3">
      <c r="A1022" s="1" t="s">
        <v>1110</v>
      </c>
      <c r="B1022" s="3" t="s">
        <v>203</v>
      </c>
      <c r="C1022" s="6">
        <f>HOUR(Table1[[#This Row],[Time]])</f>
        <v>15</v>
      </c>
      <c r="D1022" t="s">
        <v>4930</v>
      </c>
      <c r="E1022" t="s">
        <v>1356</v>
      </c>
      <c r="F1022" t="str">
        <f>IF(HOUR(Table1[[#This Row],[Time]])&lt;12,"Morning",IF(HOUR(Table1[[#This Row],[Time]])&lt;17,"Afternoon","Night"))</f>
        <v>Afternoon</v>
      </c>
      <c r="G1022" t="s">
        <v>25</v>
      </c>
      <c r="H1022" t="s">
        <v>73</v>
      </c>
      <c r="I1022" t="s">
        <v>34</v>
      </c>
      <c r="J1022" t="s">
        <v>74</v>
      </c>
      <c r="K1022" s="5">
        <v>1</v>
      </c>
      <c r="L1022" s="4">
        <v>415</v>
      </c>
      <c r="M1022" s="4">
        <f>K1022*L1022</f>
        <v>415</v>
      </c>
      <c r="N1022" t="s">
        <v>42</v>
      </c>
    </row>
    <row r="1023" spans="1:14" x14ac:dyDescent="0.3">
      <c r="A1023" s="1" t="s">
        <v>1110</v>
      </c>
      <c r="B1023" s="3" t="s">
        <v>2788</v>
      </c>
      <c r="C1023" s="6">
        <f>HOUR(Table1[[#This Row],[Time]])</f>
        <v>10</v>
      </c>
      <c r="D1023" t="s">
        <v>5125</v>
      </c>
      <c r="E1023" t="s">
        <v>2920</v>
      </c>
      <c r="F1023" t="str">
        <f>IF(HOUR(Table1[[#This Row],[Time]])&lt;12,"Morning",IF(HOUR(Table1[[#This Row],[Time]])&lt;17,"Afternoon","Night"))</f>
        <v>Morning</v>
      </c>
      <c r="G1023" t="s">
        <v>25</v>
      </c>
      <c r="H1023" t="s">
        <v>48</v>
      </c>
      <c r="I1023" t="s">
        <v>18</v>
      </c>
      <c r="J1023" t="s">
        <v>19</v>
      </c>
      <c r="K1023" s="5">
        <v>5</v>
      </c>
      <c r="L1023" s="4">
        <v>193</v>
      </c>
      <c r="M1023" s="4">
        <f>K1023*L1023</f>
        <v>965</v>
      </c>
      <c r="N1023" t="s">
        <v>42</v>
      </c>
    </row>
    <row r="1024" spans="1:14" x14ac:dyDescent="0.3">
      <c r="A1024" s="1" t="s">
        <v>1110</v>
      </c>
      <c r="B1024" s="3" t="s">
        <v>1265</v>
      </c>
      <c r="C1024" s="6">
        <f>HOUR(Table1[[#This Row],[Time]])</f>
        <v>12</v>
      </c>
      <c r="D1024" t="s">
        <v>5296</v>
      </c>
      <c r="E1024" t="s">
        <v>1621</v>
      </c>
      <c r="F1024" t="str">
        <f>IF(HOUR(Table1[[#This Row],[Time]])&lt;12,"Morning",IF(HOUR(Table1[[#This Row],[Time]])&lt;17,"Afternoon","Night"))</f>
        <v>Afternoon</v>
      </c>
      <c r="G1024" t="s">
        <v>25</v>
      </c>
      <c r="H1024" t="s">
        <v>73</v>
      </c>
      <c r="I1024" t="s">
        <v>18</v>
      </c>
      <c r="J1024" t="s">
        <v>74</v>
      </c>
      <c r="K1024" s="5">
        <v>2</v>
      </c>
      <c r="L1024" s="4">
        <v>231</v>
      </c>
      <c r="M1024" s="4">
        <f>K1024*L1024</f>
        <v>462</v>
      </c>
      <c r="N1024" t="s">
        <v>49</v>
      </c>
    </row>
    <row r="1025" spans="1:14" x14ac:dyDescent="0.3">
      <c r="A1025" s="1" t="s">
        <v>1110</v>
      </c>
      <c r="B1025" s="3" t="s">
        <v>860</v>
      </c>
      <c r="C1025" s="6">
        <f>HOUR(Table1[[#This Row],[Time]])</f>
        <v>21</v>
      </c>
      <c r="D1025" t="s">
        <v>5453</v>
      </c>
      <c r="E1025" t="s">
        <v>3895</v>
      </c>
      <c r="F1025" t="str">
        <f>IF(HOUR(Table1[[#This Row],[Time]])&lt;12,"Morning",IF(HOUR(Table1[[#This Row],[Time]])&lt;17,"Afternoon","Night"))</f>
        <v>Night</v>
      </c>
      <c r="G1025" t="s">
        <v>25</v>
      </c>
      <c r="H1025" t="s">
        <v>110</v>
      </c>
      <c r="I1025" t="s">
        <v>34</v>
      </c>
      <c r="J1025" t="s">
        <v>27</v>
      </c>
      <c r="K1025" s="5">
        <v>4</v>
      </c>
      <c r="L1025" s="4">
        <v>426</v>
      </c>
      <c r="M1025" s="4">
        <f>K1025*L1025</f>
        <v>1704</v>
      </c>
      <c r="N1025" t="s">
        <v>20</v>
      </c>
    </row>
    <row r="1026" spans="1:14" x14ac:dyDescent="0.3">
      <c r="A1026" s="1" t="s">
        <v>3406</v>
      </c>
      <c r="B1026" s="3" t="s">
        <v>1626</v>
      </c>
      <c r="C1026" s="6">
        <f>HOUR(Table1[[#This Row],[Time]])</f>
        <v>17</v>
      </c>
      <c r="D1026" t="s">
        <v>3407</v>
      </c>
      <c r="E1026" t="s">
        <v>3408</v>
      </c>
      <c r="F1026" t="str">
        <f>IF(HOUR(Table1[[#This Row],[Time]])&lt;12,"Morning",IF(HOUR(Table1[[#This Row],[Time]])&lt;17,"Afternoon","Night"))</f>
        <v>Night</v>
      </c>
      <c r="G1026" t="s">
        <v>58</v>
      </c>
      <c r="H1026" t="s">
        <v>48</v>
      </c>
      <c r="I1026" t="s">
        <v>18</v>
      </c>
      <c r="J1026" t="s">
        <v>19</v>
      </c>
      <c r="K1026" s="5">
        <v>5</v>
      </c>
      <c r="L1026" s="4">
        <v>207</v>
      </c>
      <c r="M1026" s="4">
        <f>K1026*L1026</f>
        <v>1035</v>
      </c>
      <c r="N1026" t="s">
        <v>42</v>
      </c>
    </row>
    <row r="1027" spans="1:14" x14ac:dyDescent="0.3">
      <c r="A1027" s="1" t="s">
        <v>3406</v>
      </c>
      <c r="B1027" s="3" t="s">
        <v>1679</v>
      </c>
      <c r="C1027" s="6">
        <f>HOUR(Table1[[#This Row],[Time]])</f>
        <v>19</v>
      </c>
      <c r="D1027" t="s">
        <v>4173</v>
      </c>
      <c r="E1027" t="s">
        <v>585</v>
      </c>
      <c r="F1027" t="str">
        <f>IF(HOUR(Table1[[#This Row],[Time]])&lt;12,"Morning",IF(HOUR(Table1[[#This Row],[Time]])&lt;17,"Afternoon","Night"))</f>
        <v>Night</v>
      </c>
      <c r="G1027" t="s">
        <v>58</v>
      </c>
      <c r="H1027" t="s">
        <v>110</v>
      </c>
      <c r="I1027" t="s">
        <v>18</v>
      </c>
      <c r="J1027" t="s">
        <v>27</v>
      </c>
      <c r="K1027" s="5">
        <v>3</v>
      </c>
      <c r="L1027" s="4">
        <v>170</v>
      </c>
      <c r="M1027" s="4">
        <f>K1027*L1027</f>
        <v>510</v>
      </c>
      <c r="N1027" t="s">
        <v>49</v>
      </c>
    </row>
    <row r="1028" spans="1:14" x14ac:dyDescent="0.3">
      <c r="A1028" s="1" t="s">
        <v>3406</v>
      </c>
      <c r="B1028" s="3" t="s">
        <v>84</v>
      </c>
      <c r="C1028" s="6">
        <f>HOUR(Table1[[#This Row],[Time]])</f>
        <v>13</v>
      </c>
      <c r="D1028" t="s">
        <v>4544</v>
      </c>
      <c r="E1028" t="s">
        <v>768</v>
      </c>
      <c r="F1028" t="str">
        <f>IF(HOUR(Table1[[#This Row],[Time]])&lt;12,"Morning",IF(HOUR(Table1[[#This Row],[Time]])&lt;17,"Afternoon","Night"))</f>
        <v>Afternoon</v>
      </c>
      <c r="G1028" t="s">
        <v>58</v>
      </c>
      <c r="H1028" t="s">
        <v>64</v>
      </c>
      <c r="I1028" t="s">
        <v>41</v>
      </c>
      <c r="J1028" t="s">
        <v>27</v>
      </c>
      <c r="K1028" s="5">
        <v>3</v>
      </c>
      <c r="L1028" s="4">
        <v>297</v>
      </c>
      <c r="M1028" s="4">
        <f>K1028*L1028</f>
        <v>891</v>
      </c>
      <c r="N1028" t="s">
        <v>42</v>
      </c>
    </row>
    <row r="1029" spans="1:14" x14ac:dyDescent="0.3">
      <c r="A1029" s="1" t="s">
        <v>3406</v>
      </c>
      <c r="B1029" s="3" t="s">
        <v>143</v>
      </c>
      <c r="C1029" s="6">
        <f>HOUR(Table1[[#This Row],[Time]])</f>
        <v>16</v>
      </c>
      <c r="D1029" t="s">
        <v>5243</v>
      </c>
      <c r="E1029" t="s">
        <v>1987</v>
      </c>
      <c r="F1029" t="str">
        <f>IF(HOUR(Table1[[#This Row],[Time]])&lt;12,"Morning",IF(HOUR(Table1[[#This Row],[Time]])&lt;17,"Afternoon","Night"))</f>
        <v>Afternoon</v>
      </c>
      <c r="G1029" t="s">
        <v>58</v>
      </c>
      <c r="H1029" t="s">
        <v>64</v>
      </c>
      <c r="I1029" t="s">
        <v>41</v>
      </c>
      <c r="J1029" t="s">
        <v>27</v>
      </c>
      <c r="K1029" s="5">
        <v>1</v>
      </c>
      <c r="L1029" s="4">
        <v>324</v>
      </c>
      <c r="M1029" s="4">
        <f>K1029*L1029</f>
        <v>324</v>
      </c>
      <c r="N1029" t="s">
        <v>35</v>
      </c>
    </row>
    <row r="1030" spans="1:14" x14ac:dyDescent="0.3">
      <c r="A1030" s="1" t="s">
        <v>1506</v>
      </c>
      <c r="B1030" s="3" t="s">
        <v>276</v>
      </c>
      <c r="C1030" s="6">
        <f>HOUR(Table1[[#This Row],[Time]])</f>
        <v>10</v>
      </c>
      <c r="D1030" t="s">
        <v>1507</v>
      </c>
      <c r="E1030" t="s">
        <v>1508</v>
      </c>
      <c r="F1030" t="str">
        <f>IF(HOUR(Table1[[#This Row],[Time]])&lt;12,"Morning",IF(HOUR(Table1[[#This Row],[Time]])&lt;17,"Afternoon","Night"))</f>
        <v>Morning</v>
      </c>
      <c r="G1030" t="s">
        <v>40</v>
      </c>
      <c r="H1030" t="s">
        <v>73</v>
      </c>
      <c r="I1030" t="s">
        <v>34</v>
      </c>
      <c r="J1030" t="s">
        <v>74</v>
      </c>
      <c r="K1030" s="5">
        <v>4</v>
      </c>
      <c r="L1030" s="4">
        <v>457</v>
      </c>
      <c r="M1030" s="4">
        <f>K1030*L1030</f>
        <v>1828</v>
      </c>
      <c r="N1030" t="s">
        <v>20</v>
      </c>
    </row>
    <row r="1031" spans="1:14" x14ac:dyDescent="0.3">
      <c r="A1031" s="1" t="s">
        <v>1506</v>
      </c>
      <c r="B1031" s="3" t="s">
        <v>1641</v>
      </c>
      <c r="C1031" s="6">
        <f>HOUR(Table1[[#This Row],[Time]])</f>
        <v>21</v>
      </c>
      <c r="D1031" t="s">
        <v>1642</v>
      </c>
      <c r="E1031" t="s">
        <v>1643</v>
      </c>
      <c r="F1031" t="str">
        <f>IF(HOUR(Table1[[#This Row],[Time]])&lt;12,"Morning",IF(HOUR(Table1[[#This Row],[Time]])&lt;17,"Afternoon","Night"))</f>
        <v>Night</v>
      </c>
      <c r="G1031" t="s">
        <v>40</v>
      </c>
      <c r="H1031" t="s">
        <v>73</v>
      </c>
      <c r="I1031" t="s">
        <v>34</v>
      </c>
      <c r="J1031" t="s">
        <v>74</v>
      </c>
      <c r="K1031" s="5">
        <v>4</v>
      </c>
      <c r="L1031" s="4">
        <v>592</v>
      </c>
      <c r="M1031" s="4">
        <f>K1031*L1031</f>
        <v>2368</v>
      </c>
      <c r="N1031" t="s">
        <v>42</v>
      </c>
    </row>
    <row r="1032" spans="1:14" x14ac:dyDescent="0.3">
      <c r="A1032" s="1" t="s">
        <v>1506</v>
      </c>
      <c r="B1032" s="3" t="s">
        <v>1786</v>
      </c>
      <c r="C1032" s="6">
        <f>HOUR(Table1[[#This Row],[Time]])</f>
        <v>12</v>
      </c>
      <c r="D1032" t="s">
        <v>2089</v>
      </c>
      <c r="E1032" t="s">
        <v>2090</v>
      </c>
      <c r="F1032" t="str">
        <f>IF(HOUR(Table1[[#This Row],[Time]])&lt;12,"Morning",IF(HOUR(Table1[[#This Row],[Time]])&lt;17,"Afternoon","Night"))</f>
        <v>Afternoon</v>
      </c>
      <c r="G1032" t="s">
        <v>40</v>
      </c>
      <c r="H1032" t="s">
        <v>48</v>
      </c>
      <c r="I1032" t="s">
        <v>41</v>
      </c>
      <c r="J1032" t="s">
        <v>19</v>
      </c>
      <c r="K1032" s="5">
        <v>3</v>
      </c>
      <c r="L1032" s="4">
        <v>389</v>
      </c>
      <c r="M1032" s="4">
        <f>K1032*L1032</f>
        <v>1167</v>
      </c>
      <c r="N1032" t="s">
        <v>49</v>
      </c>
    </row>
    <row r="1033" spans="1:14" x14ac:dyDescent="0.3">
      <c r="A1033" s="1" t="s">
        <v>1506</v>
      </c>
      <c r="B1033" s="3" t="s">
        <v>2757</v>
      </c>
      <c r="C1033" s="6">
        <f>HOUR(Table1[[#This Row],[Time]])</f>
        <v>10</v>
      </c>
      <c r="D1033" t="s">
        <v>2758</v>
      </c>
      <c r="E1033" t="s">
        <v>2759</v>
      </c>
      <c r="F1033" t="str">
        <f>IF(HOUR(Table1[[#This Row],[Time]])&lt;12,"Morning",IF(HOUR(Table1[[#This Row],[Time]])&lt;17,"Afternoon","Night"))</f>
        <v>Morning</v>
      </c>
      <c r="G1033" t="s">
        <v>40</v>
      </c>
      <c r="H1033" t="s">
        <v>170</v>
      </c>
      <c r="I1033" t="s">
        <v>18</v>
      </c>
      <c r="J1033" t="s">
        <v>19</v>
      </c>
      <c r="K1033" s="5">
        <v>5</v>
      </c>
      <c r="L1033" s="4">
        <v>212</v>
      </c>
      <c r="M1033" s="4">
        <f>K1033*L1033</f>
        <v>1060</v>
      </c>
      <c r="N1033" t="s">
        <v>20</v>
      </c>
    </row>
    <row r="1034" spans="1:14" x14ac:dyDescent="0.3">
      <c r="A1034" s="1" t="s">
        <v>1506</v>
      </c>
      <c r="B1034" s="3" t="s">
        <v>398</v>
      </c>
      <c r="C1034" s="6">
        <f>HOUR(Table1[[#This Row],[Time]])</f>
        <v>21</v>
      </c>
      <c r="D1034" t="s">
        <v>3842</v>
      </c>
      <c r="E1034" t="s">
        <v>3843</v>
      </c>
      <c r="F1034" t="str">
        <f>IF(HOUR(Table1[[#This Row],[Time]])&lt;12,"Morning",IF(HOUR(Table1[[#This Row],[Time]])&lt;17,"Afternoon","Night"))</f>
        <v>Night</v>
      </c>
      <c r="G1034" t="s">
        <v>40</v>
      </c>
      <c r="H1034" t="s">
        <v>64</v>
      </c>
      <c r="I1034" t="s">
        <v>34</v>
      </c>
      <c r="J1034" t="s">
        <v>27</v>
      </c>
      <c r="K1034" s="5">
        <v>3</v>
      </c>
      <c r="L1034" s="4">
        <v>574</v>
      </c>
      <c r="M1034" s="4">
        <f>K1034*L1034</f>
        <v>1722</v>
      </c>
      <c r="N1034" t="s">
        <v>20</v>
      </c>
    </row>
    <row r="1035" spans="1:14" x14ac:dyDescent="0.3">
      <c r="A1035" s="1" t="s">
        <v>1506</v>
      </c>
      <c r="B1035" s="3" t="s">
        <v>1285</v>
      </c>
      <c r="C1035" s="6">
        <f>HOUR(Table1[[#This Row],[Time]])</f>
        <v>16</v>
      </c>
      <c r="D1035" t="s">
        <v>4511</v>
      </c>
      <c r="E1035" t="s">
        <v>1405</v>
      </c>
      <c r="F1035" t="str">
        <f>IF(HOUR(Table1[[#This Row],[Time]])&lt;12,"Morning",IF(HOUR(Table1[[#This Row],[Time]])&lt;17,"Afternoon","Night"))</f>
        <v>Afternoon</v>
      </c>
      <c r="G1035" t="s">
        <v>40</v>
      </c>
      <c r="H1035" t="s">
        <v>17</v>
      </c>
      <c r="I1035" t="s">
        <v>34</v>
      </c>
      <c r="J1035" t="s">
        <v>19</v>
      </c>
      <c r="K1035" s="5">
        <v>4</v>
      </c>
      <c r="L1035" s="4">
        <v>597</v>
      </c>
      <c r="M1035" s="4">
        <f>K1035*L1035</f>
        <v>2388</v>
      </c>
      <c r="N1035" t="s">
        <v>35</v>
      </c>
    </row>
    <row r="1036" spans="1:14" x14ac:dyDescent="0.3">
      <c r="A1036" s="1" t="s">
        <v>1506</v>
      </c>
      <c r="B1036" s="3" t="s">
        <v>807</v>
      </c>
      <c r="C1036" s="6">
        <f>HOUR(Table1[[#This Row],[Time]])</f>
        <v>15</v>
      </c>
      <c r="D1036" t="s">
        <v>4982</v>
      </c>
      <c r="E1036" t="s">
        <v>1485</v>
      </c>
      <c r="F1036" t="str">
        <f>IF(HOUR(Table1[[#This Row],[Time]])&lt;12,"Morning",IF(HOUR(Table1[[#This Row],[Time]])&lt;17,"Afternoon","Night"))</f>
        <v>Afternoon</v>
      </c>
      <c r="G1036" t="s">
        <v>40</v>
      </c>
      <c r="H1036" t="s">
        <v>33</v>
      </c>
      <c r="I1036" t="s">
        <v>34</v>
      </c>
      <c r="J1036" t="s">
        <v>19</v>
      </c>
      <c r="K1036" s="5">
        <v>1</v>
      </c>
      <c r="L1036" s="4">
        <v>579</v>
      </c>
      <c r="M1036" s="4">
        <f>K1036*L1036</f>
        <v>579</v>
      </c>
      <c r="N1036" t="s">
        <v>35</v>
      </c>
    </row>
    <row r="1037" spans="1:14" x14ac:dyDescent="0.3">
      <c r="A1037" s="1" t="s">
        <v>1506</v>
      </c>
      <c r="B1037" s="3" t="s">
        <v>2852</v>
      </c>
      <c r="C1037" s="6">
        <f>HOUR(Table1[[#This Row],[Time]])</f>
        <v>22</v>
      </c>
      <c r="D1037" t="s">
        <v>5002</v>
      </c>
      <c r="E1037" t="s">
        <v>2665</v>
      </c>
      <c r="F1037" t="str">
        <f>IF(HOUR(Table1[[#This Row],[Time]])&lt;12,"Morning",IF(HOUR(Table1[[#This Row],[Time]])&lt;17,"Afternoon","Night"))</f>
        <v>Night</v>
      </c>
      <c r="G1037" t="s">
        <v>40</v>
      </c>
      <c r="H1037" t="s">
        <v>33</v>
      </c>
      <c r="I1037" t="s">
        <v>18</v>
      </c>
      <c r="J1037" t="s">
        <v>19</v>
      </c>
      <c r="K1037" s="5">
        <v>1</v>
      </c>
      <c r="L1037" s="4">
        <v>217</v>
      </c>
      <c r="M1037" s="4">
        <f>K1037*L1037</f>
        <v>217</v>
      </c>
      <c r="N1037" t="s">
        <v>49</v>
      </c>
    </row>
    <row r="1038" spans="1:14" x14ac:dyDescent="0.3">
      <c r="A1038" s="1" t="s">
        <v>115</v>
      </c>
      <c r="B1038" s="3" t="s">
        <v>116</v>
      </c>
      <c r="C1038" s="6">
        <f>HOUR(Table1[[#This Row],[Time]])</f>
        <v>16</v>
      </c>
      <c r="D1038" t="s">
        <v>117</v>
      </c>
      <c r="E1038" t="s">
        <v>118</v>
      </c>
      <c r="F1038" t="str">
        <f>IF(HOUR(Table1[[#This Row],[Time]])&lt;12,"Morning",IF(HOUR(Table1[[#This Row],[Time]])&lt;17,"Afternoon","Night"))</f>
        <v>Afternoon</v>
      </c>
      <c r="G1038" t="s">
        <v>47</v>
      </c>
      <c r="H1038" t="s">
        <v>110</v>
      </c>
      <c r="I1038" t="s">
        <v>34</v>
      </c>
      <c r="J1038" t="s">
        <v>27</v>
      </c>
      <c r="K1038" s="5">
        <v>1</v>
      </c>
      <c r="L1038" s="4">
        <v>418</v>
      </c>
      <c r="M1038" s="4">
        <f>K1038*L1038</f>
        <v>418</v>
      </c>
      <c r="N1038" t="s">
        <v>35</v>
      </c>
    </row>
    <row r="1039" spans="1:14" x14ac:dyDescent="0.3">
      <c r="A1039" s="1" t="s">
        <v>115</v>
      </c>
      <c r="B1039" s="3" t="s">
        <v>96</v>
      </c>
      <c r="C1039" s="6">
        <f>HOUR(Table1[[#This Row],[Time]])</f>
        <v>15</v>
      </c>
      <c r="D1039" t="s">
        <v>1043</v>
      </c>
      <c r="E1039" t="s">
        <v>1044</v>
      </c>
      <c r="F1039" t="str">
        <f>IF(HOUR(Table1[[#This Row],[Time]])&lt;12,"Morning",IF(HOUR(Table1[[#This Row],[Time]])&lt;17,"Afternoon","Night"))</f>
        <v>Afternoon</v>
      </c>
      <c r="G1039" t="s">
        <v>47</v>
      </c>
      <c r="H1039" t="s">
        <v>33</v>
      </c>
      <c r="I1039" t="s">
        <v>18</v>
      </c>
      <c r="J1039" t="s">
        <v>19</v>
      </c>
      <c r="K1039" s="5">
        <v>1</v>
      </c>
      <c r="L1039" s="4">
        <v>183</v>
      </c>
      <c r="M1039" s="4">
        <f>K1039*L1039</f>
        <v>183</v>
      </c>
      <c r="N1039" t="s">
        <v>20</v>
      </c>
    </row>
    <row r="1040" spans="1:14" x14ac:dyDescent="0.3">
      <c r="A1040" s="1" t="s">
        <v>115</v>
      </c>
      <c r="B1040" s="3" t="s">
        <v>1189</v>
      </c>
      <c r="C1040" s="6">
        <f>HOUR(Table1[[#This Row],[Time]])</f>
        <v>15</v>
      </c>
      <c r="D1040" t="s">
        <v>3836</v>
      </c>
      <c r="E1040" t="s">
        <v>1220</v>
      </c>
      <c r="F1040" t="str">
        <f>IF(HOUR(Table1[[#This Row],[Time]])&lt;12,"Morning",IF(HOUR(Table1[[#This Row],[Time]])&lt;17,"Afternoon","Night"))</f>
        <v>Afternoon</v>
      </c>
      <c r="G1040" t="s">
        <v>47</v>
      </c>
      <c r="H1040" t="s">
        <v>33</v>
      </c>
      <c r="I1040" t="s">
        <v>41</v>
      </c>
      <c r="J1040" t="s">
        <v>19</v>
      </c>
      <c r="K1040" s="5">
        <v>5</v>
      </c>
      <c r="L1040" s="4">
        <v>319</v>
      </c>
      <c r="M1040" s="4">
        <f>K1040*L1040</f>
        <v>1595</v>
      </c>
      <c r="N1040" t="s">
        <v>20</v>
      </c>
    </row>
    <row r="1041" spans="1:14" x14ac:dyDescent="0.3">
      <c r="A1041" s="1" t="s">
        <v>115</v>
      </c>
      <c r="B1041" s="3" t="s">
        <v>421</v>
      </c>
      <c r="C1041" s="6">
        <f>HOUR(Table1[[#This Row],[Time]])</f>
        <v>20</v>
      </c>
      <c r="D1041" t="s">
        <v>3917</v>
      </c>
      <c r="E1041" t="s">
        <v>3686</v>
      </c>
      <c r="F1041" t="str">
        <f>IF(HOUR(Table1[[#This Row],[Time]])&lt;12,"Morning",IF(HOUR(Table1[[#This Row],[Time]])&lt;17,"Afternoon","Night"))</f>
        <v>Night</v>
      </c>
      <c r="G1041" t="s">
        <v>47</v>
      </c>
      <c r="H1041" t="s">
        <v>26</v>
      </c>
      <c r="I1041" t="s">
        <v>34</v>
      </c>
      <c r="J1041" t="s">
        <v>27</v>
      </c>
      <c r="K1041" s="5">
        <v>2</v>
      </c>
      <c r="L1041" s="4">
        <v>540</v>
      </c>
      <c r="M1041" s="4">
        <f>K1041*L1041</f>
        <v>1080</v>
      </c>
      <c r="N1041" t="s">
        <v>42</v>
      </c>
    </row>
    <row r="1042" spans="1:14" x14ac:dyDescent="0.3">
      <c r="A1042" s="1" t="s">
        <v>115</v>
      </c>
      <c r="B1042" s="3" t="s">
        <v>84</v>
      </c>
      <c r="C1042" s="6">
        <f>HOUR(Table1[[#This Row],[Time]])</f>
        <v>13</v>
      </c>
      <c r="D1042" t="s">
        <v>4468</v>
      </c>
      <c r="E1042" t="s">
        <v>1102</v>
      </c>
      <c r="F1042" t="str">
        <f>IF(HOUR(Table1[[#This Row],[Time]])&lt;12,"Morning",IF(HOUR(Table1[[#This Row],[Time]])&lt;17,"Afternoon","Night"))</f>
        <v>Afternoon</v>
      </c>
      <c r="G1042" t="s">
        <v>47</v>
      </c>
      <c r="H1042" t="s">
        <v>33</v>
      </c>
      <c r="I1042" t="s">
        <v>18</v>
      </c>
      <c r="J1042" t="s">
        <v>19</v>
      </c>
      <c r="K1042" s="5">
        <v>3</v>
      </c>
      <c r="L1042" s="4">
        <v>153</v>
      </c>
      <c r="M1042" s="4">
        <f>K1042*L1042</f>
        <v>459</v>
      </c>
      <c r="N1042" t="s">
        <v>20</v>
      </c>
    </row>
    <row r="1043" spans="1:14" x14ac:dyDescent="0.3">
      <c r="A1043" s="1" t="s">
        <v>115</v>
      </c>
      <c r="B1043" s="3" t="s">
        <v>3342</v>
      </c>
      <c r="C1043" s="6">
        <f>HOUR(Table1[[#This Row],[Time]])</f>
        <v>14</v>
      </c>
      <c r="D1043" t="s">
        <v>4699</v>
      </c>
      <c r="E1043" t="s">
        <v>4700</v>
      </c>
      <c r="F1043" t="str">
        <f>IF(HOUR(Table1[[#This Row],[Time]])&lt;12,"Morning",IF(HOUR(Table1[[#This Row],[Time]])&lt;17,"Afternoon","Night"))</f>
        <v>Afternoon</v>
      </c>
      <c r="G1043" t="s">
        <v>47</v>
      </c>
      <c r="H1043" t="s">
        <v>33</v>
      </c>
      <c r="I1043" t="s">
        <v>34</v>
      </c>
      <c r="J1043" t="s">
        <v>19</v>
      </c>
      <c r="K1043" s="5">
        <v>5</v>
      </c>
      <c r="L1043" s="4">
        <v>511</v>
      </c>
      <c r="M1043" s="4">
        <f>K1043*L1043</f>
        <v>2555</v>
      </c>
      <c r="N1043" t="s">
        <v>49</v>
      </c>
    </row>
    <row r="1044" spans="1:14" x14ac:dyDescent="0.3">
      <c r="A1044" s="1" t="s">
        <v>115</v>
      </c>
      <c r="B1044" s="3" t="s">
        <v>4238</v>
      </c>
      <c r="C1044" s="6">
        <f>HOUR(Table1[[#This Row],[Time]])</f>
        <v>12</v>
      </c>
      <c r="D1044" t="s">
        <v>5192</v>
      </c>
      <c r="E1044" t="s">
        <v>2981</v>
      </c>
      <c r="F1044" t="str">
        <f>IF(HOUR(Table1[[#This Row],[Time]])&lt;12,"Morning",IF(HOUR(Table1[[#This Row],[Time]])&lt;17,"Afternoon","Night"))</f>
        <v>Afternoon</v>
      </c>
      <c r="G1044" t="s">
        <v>47</v>
      </c>
      <c r="H1044" t="s">
        <v>33</v>
      </c>
      <c r="I1044" t="s">
        <v>41</v>
      </c>
      <c r="J1044" t="s">
        <v>19</v>
      </c>
      <c r="K1044" s="5">
        <v>5</v>
      </c>
      <c r="L1044" s="4">
        <v>262</v>
      </c>
      <c r="M1044" s="4">
        <f>K1044*L1044</f>
        <v>1310</v>
      </c>
      <c r="N1044" t="s">
        <v>42</v>
      </c>
    </row>
    <row r="1045" spans="1:14" x14ac:dyDescent="0.3">
      <c r="A1045" s="1" t="s">
        <v>115</v>
      </c>
      <c r="B1045" s="3" t="s">
        <v>955</v>
      </c>
      <c r="C1045" s="6">
        <f>HOUR(Table1[[#This Row],[Time]])</f>
        <v>18</v>
      </c>
      <c r="D1045" t="s">
        <v>5370</v>
      </c>
      <c r="E1045" t="s">
        <v>3037</v>
      </c>
      <c r="F1045" t="str">
        <f>IF(HOUR(Table1[[#This Row],[Time]])&lt;12,"Morning",IF(HOUR(Table1[[#This Row],[Time]])&lt;17,"Afternoon","Night"))</f>
        <v>Night</v>
      </c>
      <c r="G1045" t="s">
        <v>47</v>
      </c>
      <c r="H1045" t="s">
        <v>64</v>
      </c>
      <c r="I1045" t="s">
        <v>18</v>
      </c>
      <c r="J1045" t="s">
        <v>27</v>
      </c>
      <c r="K1045" s="5">
        <v>3</v>
      </c>
      <c r="L1045" s="4">
        <v>220</v>
      </c>
      <c r="M1045" s="4">
        <f>K1045*L1045</f>
        <v>660</v>
      </c>
      <c r="N1045" t="s">
        <v>42</v>
      </c>
    </row>
    <row r="1046" spans="1:14" x14ac:dyDescent="0.3">
      <c r="A1046" s="1" t="s">
        <v>397</v>
      </c>
      <c r="B1046" s="3" t="s">
        <v>398</v>
      </c>
      <c r="C1046" s="6">
        <f>HOUR(Table1[[#This Row],[Time]])</f>
        <v>21</v>
      </c>
      <c r="D1046" t="s">
        <v>399</v>
      </c>
      <c r="E1046" t="s">
        <v>400</v>
      </c>
      <c r="F1046" t="str">
        <f>IF(HOUR(Table1[[#This Row],[Time]])&lt;12,"Morning",IF(HOUR(Table1[[#This Row],[Time]])&lt;17,"Afternoon","Night"))</f>
        <v>Night</v>
      </c>
      <c r="G1046" t="s">
        <v>16</v>
      </c>
      <c r="H1046" t="s">
        <v>170</v>
      </c>
      <c r="I1046" t="s">
        <v>41</v>
      </c>
      <c r="J1046" t="s">
        <v>19</v>
      </c>
      <c r="K1046" s="5">
        <v>5</v>
      </c>
      <c r="L1046" s="4">
        <v>376</v>
      </c>
      <c r="M1046" s="4">
        <f>K1046*L1046</f>
        <v>1880</v>
      </c>
      <c r="N1046" t="s">
        <v>49</v>
      </c>
    </row>
    <row r="1047" spans="1:14" x14ac:dyDescent="0.3">
      <c r="A1047" s="1" t="s">
        <v>397</v>
      </c>
      <c r="B1047" s="3" t="s">
        <v>908</v>
      </c>
      <c r="C1047" s="6">
        <f>HOUR(Table1[[#This Row],[Time]])</f>
        <v>14</v>
      </c>
      <c r="D1047" t="s">
        <v>909</v>
      </c>
      <c r="E1047" t="s">
        <v>910</v>
      </c>
      <c r="F1047" t="str">
        <f>IF(HOUR(Table1[[#This Row],[Time]])&lt;12,"Morning",IF(HOUR(Table1[[#This Row],[Time]])&lt;17,"Afternoon","Night"))</f>
        <v>Afternoon</v>
      </c>
      <c r="G1047" t="s">
        <v>16</v>
      </c>
      <c r="H1047" t="s">
        <v>64</v>
      </c>
      <c r="I1047" t="s">
        <v>18</v>
      </c>
      <c r="J1047" t="s">
        <v>27</v>
      </c>
      <c r="K1047" s="5">
        <v>5</v>
      </c>
      <c r="L1047" s="4">
        <v>154</v>
      </c>
      <c r="M1047" s="4">
        <f>K1047*L1047</f>
        <v>770</v>
      </c>
      <c r="N1047" t="s">
        <v>35</v>
      </c>
    </row>
    <row r="1048" spans="1:14" x14ac:dyDescent="0.3">
      <c r="A1048" s="1" t="s">
        <v>397</v>
      </c>
      <c r="B1048" s="3" t="s">
        <v>1789</v>
      </c>
      <c r="C1048" s="6">
        <f>HOUR(Table1[[#This Row],[Time]])</f>
        <v>17</v>
      </c>
      <c r="D1048" t="s">
        <v>1790</v>
      </c>
      <c r="E1048" t="s">
        <v>960</v>
      </c>
      <c r="F1048" t="str">
        <f>IF(HOUR(Table1[[#This Row],[Time]])&lt;12,"Morning",IF(HOUR(Table1[[#This Row],[Time]])&lt;17,"Afternoon","Night"))</f>
        <v>Night</v>
      </c>
      <c r="G1048" t="s">
        <v>16</v>
      </c>
      <c r="H1048" t="s">
        <v>110</v>
      </c>
      <c r="I1048" t="s">
        <v>18</v>
      </c>
      <c r="J1048" t="s">
        <v>27</v>
      </c>
      <c r="K1048" s="5">
        <v>2</v>
      </c>
      <c r="L1048" s="4">
        <v>183</v>
      </c>
      <c r="M1048" s="4">
        <f>K1048*L1048</f>
        <v>366</v>
      </c>
      <c r="N1048" t="s">
        <v>35</v>
      </c>
    </row>
    <row r="1049" spans="1:14" x14ac:dyDescent="0.3">
      <c r="A1049" s="1" t="s">
        <v>397</v>
      </c>
      <c r="B1049" s="3" t="s">
        <v>1060</v>
      </c>
      <c r="C1049" s="6">
        <f>HOUR(Table1[[#This Row],[Time]])</f>
        <v>10</v>
      </c>
      <c r="D1049" t="s">
        <v>3010</v>
      </c>
      <c r="E1049" t="s">
        <v>1295</v>
      </c>
      <c r="F1049" t="str">
        <f>IF(HOUR(Table1[[#This Row],[Time]])&lt;12,"Morning",IF(HOUR(Table1[[#This Row],[Time]])&lt;17,"Afternoon","Night"))</f>
        <v>Morning</v>
      </c>
      <c r="G1049" t="s">
        <v>16</v>
      </c>
      <c r="H1049" t="s">
        <v>110</v>
      </c>
      <c r="I1049" t="s">
        <v>18</v>
      </c>
      <c r="J1049" t="s">
        <v>27</v>
      </c>
      <c r="K1049" s="5">
        <v>1</v>
      </c>
      <c r="L1049" s="4">
        <v>207</v>
      </c>
      <c r="M1049" s="4">
        <f>K1049*L1049</f>
        <v>207</v>
      </c>
      <c r="N1049" t="s">
        <v>49</v>
      </c>
    </row>
    <row r="1050" spans="1:14" x14ac:dyDescent="0.3">
      <c r="A1050" s="1" t="s">
        <v>397</v>
      </c>
      <c r="B1050" s="3" t="s">
        <v>344</v>
      </c>
      <c r="C1050" s="6">
        <f>HOUR(Table1[[#This Row],[Time]])</f>
        <v>16</v>
      </c>
      <c r="D1050" t="s">
        <v>4826</v>
      </c>
      <c r="E1050" t="s">
        <v>540</v>
      </c>
      <c r="F1050" t="str">
        <f>IF(HOUR(Table1[[#This Row],[Time]])&lt;12,"Morning",IF(HOUR(Table1[[#This Row],[Time]])&lt;17,"Afternoon","Night"))</f>
        <v>Afternoon</v>
      </c>
      <c r="G1050" t="s">
        <v>16</v>
      </c>
      <c r="H1050" t="s">
        <v>48</v>
      </c>
      <c r="I1050" t="s">
        <v>34</v>
      </c>
      <c r="J1050" t="s">
        <v>19</v>
      </c>
      <c r="K1050" s="5">
        <v>1</v>
      </c>
      <c r="L1050" s="4">
        <v>420</v>
      </c>
      <c r="M1050" s="4">
        <f>K1050*L1050</f>
        <v>420</v>
      </c>
      <c r="N1050" t="s">
        <v>42</v>
      </c>
    </row>
    <row r="1051" spans="1:14" x14ac:dyDescent="0.3">
      <c r="A1051" s="1" t="s">
        <v>397</v>
      </c>
      <c r="B1051" s="3" t="s">
        <v>1548</v>
      </c>
      <c r="C1051" s="6">
        <f>HOUR(Table1[[#This Row],[Time]])</f>
        <v>18</v>
      </c>
      <c r="D1051" t="s">
        <v>5047</v>
      </c>
      <c r="E1051" t="s">
        <v>3263</v>
      </c>
      <c r="F1051" t="str">
        <f>IF(HOUR(Table1[[#This Row],[Time]])&lt;12,"Morning",IF(HOUR(Table1[[#This Row],[Time]])&lt;17,"Afternoon","Night"))</f>
        <v>Night</v>
      </c>
      <c r="G1051" t="s">
        <v>16</v>
      </c>
      <c r="H1051" t="s">
        <v>64</v>
      </c>
      <c r="I1051" t="s">
        <v>18</v>
      </c>
      <c r="J1051" t="s">
        <v>27</v>
      </c>
      <c r="K1051" s="5">
        <v>5</v>
      </c>
      <c r="L1051" s="4">
        <v>215</v>
      </c>
      <c r="M1051" s="4">
        <f>K1051*L1051</f>
        <v>1075</v>
      </c>
      <c r="N1051" t="s">
        <v>20</v>
      </c>
    </row>
    <row r="1052" spans="1:14" x14ac:dyDescent="0.3">
      <c r="A1052" s="1" t="s">
        <v>397</v>
      </c>
      <c r="B1052" s="3" t="s">
        <v>905</v>
      </c>
      <c r="C1052" s="6">
        <f>HOUR(Table1[[#This Row],[Time]])</f>
        <v>11</v>
      </c>
      <c r="D1052" t="s">
        <v>5248</v>
      </c>
      <c r="E1052" t="s">
        <v>270</v>
      </c>
      <c r="F1052" t="str">
        <f>IF(HOUR(Table1[[#This Row],[Time]])&lt;12,"Morning",IF(HOUR(Table1[[#This Row],[Time]])&lt;17,"Afternoon","Night"))</f>
        <v>Morning</v>
      </c>
      <c r="G1052" t="s">
        <v>16</v>
      </c>
      <c r="H1052" t="s">
        <v>64</v>
      </c>
      <c r="I1052" t="s">
        <v>34</v>
      </c>
      <c r="J1052" t="s">
        <v>27</v>
      </c>
      <c r="K1052" s="5">
        <v>5</v>
      </c>
      <c r="L1052" s="4">
        <v>431</v>
      </c>
      <c r="M1052" s="4">
        <f>K1052*L1052</f>
        <v>2155</v>
      </c>
      <c r="N1052" t="s">
        <v>42</v>
      </c>
    </row>
    <row r="1053" spans="1:14" x14ac:dyDescent="0.3">
      <c r="A1053" s="1" t="s">
        <v>397</v>
      </c>
      <c r="B1053" s="3" t="s">
        <v>2363</v>
      </c>
      <c r="C1053" s="6">
        <f>HOUR(Table1[[#This Row],[Time]])</f>
        <v>11</v>
      </c>
      <c r="D1053" t="s">
        <v>5339</v>
      </c>
      <c r="E1053" t="s">
        <v>1894</v>
      </c>
      <c r="F1053" t="str">
        <f>IF(HOUR(Table1[[#This Row],[Time]])&lt;12,"Morning",IF(HOUR(Table1[[#This Row],[Time]])&lt;17,"Afternoon","Night"))</f>
        <v>Morning</v>
      </c>
      <c r="G1053" t="s">
        <v>16</v>
      </c>
      <c r="H1053" t="s">
        <v>26</v>
      </c>
      <c r="I1053" t="s">
        <v>34</v>
      </c>
      <c r="J1053" t="s">
        <v>27</v>
      </c>
      <c r="K1053" s="5">
        <v>4</v>
      </c>
      <c r="L1053" s="4">
        <v>563</v>
      </c>
      <c r="M1053" s="4">
        <f>K1053*L1053</f>
        <v>2252</v>
      </c>
      <c r="N1053" t="s">
        <v>49</v>
      </c>
    </row>
    <row r="1054" spans="1:14" x14ac:dyDescent="0.3">
      <c r="A1054" s="1" t="s">
        <v>1400</v>
      </c>
      <c r="B1054" s="3" t="s">
        <v>1401</v>
      </c>
      <c r="C1054" s="6">
        <f>HOUR(Table1[[#This Row],[Time]])</f>
        <v>12</v>
      </c>
      <c r="D1054" t="s">
        <v>1402</v>
      </c>
      <c r="E1054" t="s">
        <v>915</v>
      </c>
      <c r="F1054" t="str">
        <f>IF(HOUR(Table1[[#This Row],[Time]])&lt;12,"Morning",IF(HOUR(Table1[[#This Row],[Time]])&lt;17,"Afternoon","Night"))</f>
        <v>Afternoon</v>
      </c>
      <c r="G1054" t="s">
        <v>63</v>
      </c>
      <c r="H1054" t="s">
        <v>48</v>
      </c>
      <c r="I1054" t="s">
        <v>18</v>
      </c>
      <c r="J1054" t="s">
        <v>19</v>
      </c>
      <c r="K1054" s="5">
        <v>5</v>
      </c>
      <c r="L1054" s="4">
        <v>160</v>
      </c>
      <c r="M1054" s="4">
        <f>K1054*L1054</f>
        <v>800</v>
      </c>
      <c r="N1054" t="s">
        <v>42</v>
      </c>
    </row>
    <row r="1055" spans="1:14" x14ac:dyDescent="0.3">
      <c r="A1055" s="1" t="s">
        <v>1400</v>
      </c>
      <c r="B1055" s="3" t="s">
        <v>1688</v>
      </c>
      <c r="C1055" s="6">
        <f>HOUR(Table1[[#This Row],[Time]])</f>
        <v>18</v>
      </c>
      <c r="D1055" t="s">
        <v>1689</v>
      </c>
      <c r="E1055" t="s">
        <v>1690</v>
      </c>
      <c r="F1055" t="str">
        <f>IF(HOUR(Table1[[#This Row],[Time]])&lt;12,"Morning",IF(HOUR(Table1[[#This Row],[Time]])&lt;17,"Afternoon","Night"))</f>
        <v>Night</v>
      </c>
      <c r="G1055" t="s">
        <v>63</v>
      </c>
      <c r="H1055" t="s">
        <v>110</v>
      </c>
      <c r="I1055" t="s">
        <v>34</v>
      </c>
      <c r="J1055" t="s">
        <v>27</v>
      </c>
      <c r="K1055" s="5">
        <v>5</v>
      </c>
      <c r="L1055" s="4">
        <v>588</v>
      </c>
      <c r="M1055" s="4">
        <f>K1055*L1055</f>
        <v>2940</v>
      </c>
      <c r="N1055" t="s">
        <v>35</v>
      </c>
    </row>
    <row r="1056" spans="1:14" x14ac:dyDescent="0.3">
      <c r="A1056" s="1" t="s">
        <v>1400</v>
      </c>
      <c r="B1056" s="3" t="s">
        <v>1780</v>
      </c>
      <c r="C1056" s="6">
        <f>HOUR(Table1[[#This Row],[Time]])</f>
        <v>20</v>
      </c>
      <c r="D1056" t="s">
        <v>1811</v>
      </c>
      <c r="E1056" t="s">
        <v>1812</v>
      </c>
      <c r="F1056" t="str">
        <f>IF(HOUR(Table1[[#This Row],[Time]])&lt;12,"Morning",IF(HOUR(Table1[[#This Row],[Time]])&lt;17,"Afternoon","Night"))</f>
        <v>Night</v>
      </c>
      <c r="G1056" t="s">
        <v>63</v>
      </c>
      <c r="H1056" t="s">
        <v>170</v>
      </c>
      <c r="I1056" t="s">
        <v>18</v>
      </c>
      <c r="J1056" t="s">
        <v>19</v>
      </c>
      <c r="K1056" s="5">
        <v>4</v>
      </c>
      <c r="L1056" s="4">
        <v>177</v>
      </c>
      <c r="M1056" s="4">
        <f>K1056*L1056</f>
        <v>708</v>
      </c>
      <c r="N1056" t="s">
        <v>35</v>
      </c>
    </row>
    <row r="1057" spans="1:14" x14ac:dyDescent="0.3">
      <c r="A1057" s="1" t="s">
        <v>1400</v>
      </c>
      <c r="B1057" s="3" t="s">
        <v>662</v>
      </c>
      <c r="C1057" s="6">
        <f>HOUR(Table1[[#This Row],[Time]])</f>
        <v>22</v>
      </c>
      <c r="D1057" t="s">
        <v>2156</v>
      </c>
      <c r="E1057" t="s">
        <v>486</v>
      </c>
      <c r="F1057" t="str">
        <f>IF(HOUR(Table1[[#This Row],[Time]])&lt;12,"Morning",IF(HOUR(Table1[[#This Row],[Time]])&lt;17,"Afternoon","Night"))</f>
        <v>Night</v>
      </c>
      <c r="G1057" t="s">
        <v>63</v>
      </c>
      <c r="H1057" t="s">
        <v>110</v>
      </c>
      <c r="I1057" t="s">
        <v>34</v>
      </c>
      <c r="J1057" t="s">
        <v>27</v>
      </c>
      <c r="K1057" s="5">
        <v>3</v>
      </c>
      <c r="L1057" s="4">
        <v>596</v>
      </c>
      <c r="M1057" s="4">
        <f>K1057*L1057</f>
        <v>1788</v>
      </c>
      <c r="N1057" t="s">
        <v>20</v>
      </c>
    </row>
    <row r="1058" spans="1:14" x14ac:dyDescent="0.3">
      <c r="A1058" s="1" t="s">
        <v>1400</v>
      </c>
      <c r="B1058" s="3" t="s">
        <v>2172</v>
      </c>
      <c r="C1058" s="6">
        <f>HOUR(Table1[[#This Row],[Time]])</f>
        <v>21</v>
      </c>
      <c r="D1058" t="s">
        <v>2173</v>
      </c>
      <c r="E1058" t="s">
        <v>434</v>
      </c>
      <c r="F1058" t="str">
        <f>IF(HOUR(Table1[[#This Row],[Time]])&lt;12,"Morning",IF(HOUR(Table1[[#This Row],[Time]])&lt;17,"Afternoon","Night"))</f>
        <v>Night</v>
      </c>
      <c r="G1058" t="s">
        <v>63</v>
      </c>
      <c r="H1058" t="s">
        <v>64</v>
      </c>
      <c r="I1058" t="s">
        <v>34</v>
      </c>
      <c r="J1058" t="s">
        <v>27</v>
      </c>
      <c r="K1058" s="5">
        <v>4</v>
      </c>
      <c r="L1058" s="4">
        <v>581</v>
      </c>
      <c r="M1058" s="4">
        <f>K1058*L1058</f>
        <v>2324</v>
      </c>
      <c r="N1058" t="s">
        <v>35</v>
      </c>
    </row>
    <row r="1059" spans="1:14" x14ac:dyDescent="0.3">
      <c r="A1059" s="1" t="s">
        <v>1400</v>
      </c>
      <c r="B1059" s="3" t="s">
        <v>2502</v>
      </c>
      <c r="C1059" s="6">
        <f>HOUR(Table1[[#This Row],[Time]])</f>
        <v>15</v>
      </c>
      <c r="D1059" t="s">
        <v>2503</v>
      </c>
      <c r="E1059" t="s">
        <v>646</v>
      </c>
      <c r="F1059" t="str">
        <f>IF(HOUR(Table1[[#This Row],[Time]])&lt;12,"Morning",IF(HOUR(Table1[[#This Row],[Time]])&lt;17,"Afternoon","Night"))</f>
        <v>Afternoon</v>
      </c>
      <c r="G1059" t="s">
        <v>63</v>
      </c>
      <c r="H1059" t="s">
        <v>26</v>
      </c>
      <c r="I1059" t="s">
        <v>34</v>
      </c>
      <c r="J1059" t="s">
        <v>27</v>
      </c>
      <c r="K1059" s="5">
        <v>5</v>
      </c>
      <c r="L1059" s="4">
        <v>548</v>
      </c>
      <c r="M1059" s="4">
        <f>K1059*L1059</f>
        <v>2740</v>
      </c>
      <c r="N1059" t="s">
        <v>49</v>
      </c>
    </row>
    <row r="1060" spans="1:14" x14ac:dyDescent="0.3">
      <c r="A1060" s="1" t="s">
        <v>1400</v>
      </c>
      <c r="B1060" s="3" t="s">
        <v>1841</v>
      </c>
      <c r="C1060" s="6">
        <f>HOUR(Table1[[#This Row],[Time]])</f>
        <v>16</v>
      </c>
      <c r="D1060" t="s">
        <v>3100</v>
      </c>
      <c r="E1060" t="s">
        <v>3101</v>
      </c>
      <c r="F1060" t="str">
        <f>IF(HOUR(Table1[[#This Row],[Time]])&lt;12,"Morning",IF(HOUR(Table1[[#This Row],[Time]])&lt;17,"Afternoon","Night"))</f>
        <v>Afternoon</v>
      </c>
      <c r="G1060" t="s">
        <v>63</v>
      </c>
      <c r="H1060" t="s">
        <v>26</v>
      </c>
      <c r="I1060" t="s">
        <v>34</v>
      </c>
      <c r="J1060" t="s">
        <v>27</v>
      </c>
      <c r="K1060" s="5">
        <v>3</v>
      </c>
      <c r="L1060" s="4">
        <v>477</v>
      </c>
      <c r="M1060" s="4">
        <f>K1060*L1060</f>
        <v>1431</v>
      </c>
      <c r="N1060" t="s">
        <v>35</v>
      </c>
    </row>
    <row r="1061" spans="1:14" x14ac:dyDescent="0.3">
      <c r="A1061" s="1" t="s">
        <v>1400</v>
      </c>
      <c r="B1061" s="3" t="s">
        <v>3186</v>
      </c>
      <c r="C1061" s="6">
        <f>HOUR(Table1[[#This Row],[Time]])</f>
        <v>22</v>
      </c>
      <c r="D1061" t="s">
        <v>3187</v>
      </c>
      <c r="E1061" t="s">
        <v>3188</v>
      </c>
      <c r="F1061" t="str">
        <f>IF(HOUR(Table1[[#This Row],[Time]])&lt;12,"Morning",IF(HOUR(Table1[[#This Row],[Time]])&lt;17,"Afternoon","Night"))</f>
        <v>Night</v>
      </c>
      <c r="G1061" t="s">
        <v>63</v>
      </c>
      <c r="H1061" t="s">
        <v>33</v>
      </c>
      <c r="I1061" t="s">
        <v>34</v>
      </c>
      <c r="J1061" t="s">
        <v>19</v>
      </c>
      <c r="K1061" s="5">
        <v>2</v>
      </c>
      <c r="L1061" s="4">
        <v>532</v>
      </c>
      <c r="M1061" s="4">
        <f>K1061*L1061</f>
        <v>1064</v>
      </c>
      <c r="N1061" t="s">
        <v>35</v>
      </c>
    </row>
    <row r="1062" spans="1:14" x14ac:dyDescent="0.3">
      <c r="A1062" s="1" t="s">
        <v>1400</v>
      </c>
      <c r="B1062" s="3" t="s">
        <v>2605</v>
      </c>
      <c r="C1062" s="6">
        <f>HOUR(Table1[[#This Row],[Time]])</f>
        <v>13</v>
      </c>
      <c r="D1062" t="s">
        <v>3503</v>
      </c>
      <c r="E1062" t="s">
        <v>2076</v>
      </c>
      <c r="F1062" t="str">
        <f>IF(HOUR(Table1[[#This Row],[Time]])&lt;12,"Morning",IF(HOUR(Table1[[#This Row],[Time]])&lt;17,"Afternoon","Night"))</f>
        <v>Afternoon</v>
      </c>
      <c r="G1062" t="s">
        <v>63</v>
      </c>
      <c r="H1062" t="s">
        <v>64</v>
      </c>
      <c r="I1062" t="s">
        <v>34</v>
      </c>
      <c r="J1062" t="s">
        <v>27</v>
      </c>
      <c r="K1062" s="5">
        <v>1</v>
      </c>
      <c r="L1062" s="4">
        <v>530</v>
      </c>
      <c r="M1062" s="4">
        <f>K1062*L1062</f>
        <v>530</v>
      </c>
      <c r="N1062" t="s">
        <v>20</v>
      </c>
    </row>
    <row r="1063" spans="1:14" x14ac:dyDescent="0.3">
      <c r="A1063" s="1" t="s">
        <v>1400</v>
      </c>
      <c r="B1063" s="3" t="s">
        <v>1676</v>
      </c>
      <c r="C1063" s="6">
        <f>HOUR(Table1[[#This Row],[Time]])</f>
        <v>14</v>
      </c>
      <c r="D1063" t="s">
        <v>3795</v>
      </c>
      <c r="E1063" t="s">
        <v>1983</v>
      </c>
      <c r="F1063" t="str">
        <f>IF(HOUR(Table1[[#This Row],[Time]])&lt;12,"Morning",IF(HOUR(Table1[[#This Row],[Time]])&lt;17,"Afternoon","Night"))</f>
        <v>Afternoon</v>
      </c>
      <c r="G1063" t="s">
        <v>63</v>
      </c>
      <c r="H1063" t="s">
        <v>170</v>
      </c>
      <c r="I1063" t="s">
        <v>34</v>
      </c>
      <c r="J1063" t="s">
        <v>19</v>
      </c>
      <c r="K1063" s="5">
        <v>5</v>
      </c>
      <c r="L1063" s="4">
        <v>564</v>
      </c>
      <c r="M1063" s="4">
        <f>K1063*L1063</f>
        <v>2820</v>
      </c>
      <c r="N1063" t="s">
        <v>49</v>
      </c>
    </row>
    <row r="1064" spans="1:14" x14ac:dyDescent="0.3">
      <c r="A1064" s="1" t="s">
        <v>1400</v>
      </c>
      <c r="B1064" s="3" t="s">
        <v>2280</v>
      </c>
      <c r="C1064" s="6">
        <f>HOUR(Table1[[#This Row],[Time]])</f>
        <v>13</v>
      </c>
      <c r="D1064" t="s">
        <v>3816</v>
      </c>
      <c r="E1064" t="s">
        <v>324</v>
      </c>
      <c r="F1064" t="str">
        <f>IF(HOUR(Table1[[#This Row],[Time]])&lt;12,"Morning",IF(HOUR(Table1[[#This Row],[Time]])&lt;17,"Afternoon","Night"))</f>
        <v>Afternoon</v>
      </c>
      <c r="G1064" t="s">
        <v>63</v>
      </c>
      <c r="H1064" t="s">
        <v>33</v>
      </c>
      <c r="I1064" t="s">
        <v>34</v>
      </c>
      <c r="J1064" t="s">
        <v>19</v>
      </c>
      <c r="K1064" s="5">
        <v>4</v>
      </c>
      <c r="L1064" s="4">
        <v>587</v>
      </c>
      <c r="M1064" s="4">
        <f>K1064*L1064</f>
        <v>2348</v>
      </c>
      <c r="N1064" t="s">
        <v>35</v>
      </c>
    </row>
    <row r="1065" spans="1:14" x14ac:dyDescent="0.3">
      <c r="A1065" s="1" t="s">
        <v>1400</v>
      </c>
      <c r="B1065" s="3" t="s">
        <v>2301</v>
      </c>
      <c r="C1065" s="6">
        <f>HOUR(Table1[[#This Row],[Time]])</f>
        <v>17</v>
      </c>
      <c r="D1065" t="s">
        <v>4366</v>
      </c>
      <c r="E1065" t="s">
        <v>1086</v>
      </c>
      <c r="F1065" t="str">
        <f>IF(HOUR(Table1[[#This Row],[Time]])&lt;12,"Morning",IF(HOUR(Table1[[#This Row],[Time]])&lt;17,"Afternoon","Night"))</f>
        <v>Night</v>
      </c>
      <c r="G1065" t="s">
        <v>63</v>
      </c>
      <c r="H1065" t="s">
        <v>48</v>
      </c>
      <c r="I1065" t="s">
        <v>41</v>
      </c>
      <c r="J1065" t="s">
        <v>19</v>
      </c>
      <c r="K1065" s="5">
        <v>4</v>
      </c>
      <c r="L1065" s="4">
        <v>261</v>
      </c>
      <c r="M1065" s="4">
        <f>K1065*L1065</f>
        <v>1044</v>
      </c>
      <c r="N1065" t="s">
        <v>20</v>
      </c>
    </row>
    <row r="1066" spans="1:14" x14ac:dyDescent="0.3">
      <c r="A1066" s="1" t="s">
        <v>1400</v>
      </c>
      <c r="B1066" s="3" t="s">
        <v>1321</v>
      </c>
      <c r="C1066" s="6">
        <f>HOUR(Table1[[#This Row],[Time]])</f>
        <v>20</v>
      </c>
      <c r="D1066" t="s">
        <v>4384</v>
      </c>
      <c r="E1066" t="s">
        <v>3529</v>
      </c>
      <c r="F1066" t="str">
        <f>IF(HOUR(Table1[[#This Row],[Time]])&lt;12,"Morning",IF(HOUR(Table1[[#This Row],[Time]])&lt;17,"Afternoon","Night"))</f>
        <v>Night</v>
      </c>
      <c r="G1066" t="s">
        <v>63</v>
      </c>
      <c r="H1066" t="s">
        <v>110</v>
      </c>
      <c r="I1066" t="s">
        <v>34</v>
      </c>
      <c r="J1066" t="s">
        <v>27</v>
      </c>
      <c r="K1066" s="5">
        <v>2</v>
      </c>
      <c r="L1066" s="4">
        <v>501</v>
      </c>
      <c r="M1066" s="4">
        <f>K1066*L1066</f>
        <v>1002</v>
      </c>
      <c r="N1066" t="s">
        <v>20</v>
      </c>
    </row>
    <row r="1067" spans="1:14" x14ac:dyDescent="0.3">
      <c r="A1067" s="1" t="s">
        <v>28</v>
      </c>
      <c r="B1067" s="3" t="s">
        <v>29</v>
      </c>
      <c r="C1067" s="6">
        <f>HOUR(Table1[[#This Row],[Time]])</f>
        <v>16</v>
      </c>
      <c r="D1067" t="s">
        <v>30</v>
      </c>
      <c r="E1067" t="s">
        <v>31</v>
      </c>
      <c r="F1067" t="str">
        <f>IF(HOUR(Table1[[#This Row],[Time]])&lt;12,"Morning",IF(HOUR(Table1[[#This Row],[Time]])&lt;17,"Afternoon","Night"))</f>
        <v>Afternoon</v>
      </c>
      <c r="G1067" t="s">
        <v>32</v>
      </c>
      <c r="H1067" t="s">
        <v>33</v>
      </c>
      <c r="I1067" t="s">
        <v>34</v>
      </c>
      <c r="J1067" t="s">
        <v>19</v>
      </c>
      <c r="K1067" s="5">
        <v>1</v>
      </c>
      <c r="L1067" s="4">
        <v>591</v>
      </c>
      <c r="M1067" s="4">
        <f>K1067*L1067</f>
        <v>591</v>
      </c>
      <c r="N1067" t="s">
        <v>35</v>
      </c>
    </row>
    <row r="1068" spans="1:14" x14ac:dyDescent="0.3">
      <c r="A1068" s="1" t="s">
        <v>28</v>
      </c>
      <c r="B1068" s="3" t="s">
        <v>1873</v>
      </c>
      <c r="C1068" s="6">
        <f>HOUR(Table1[[#This Row],[Time]])</f>
        <v>17</v>
      </c>
      <c r="D1068" t="s">
        <v>1874</v>
      </c>
      <c r="E1068" t="s">
        <v>1875</v>
      </c>
      <c r="F1068" t="str">
        <f>IF(HOUR(Table1[[#This Row],[Time]])&lt;12,"Morning",IF(HOUR(Table1[[#This Row],[Time]])&lt;17,"Afternoon","Night"))</f>
        <v>Night</v>
      </c>
      <c r="G1068" t="s">
        <v>32</v>
      </c>
      <c r="H1068" t="s">
        <v>64</v>
      </c>
      <c r="I1068" t="s">
        <v>18</v>
      </c>
      <c r="J1068" t="s">
        <v>27</v>
      </c>
      <c r="K1068" s="5">
        <v>4</v>
      </c>
      <c r="L1068" s="4">
        <v>177</v>
      </c>
      <c r="M1068" s="4">
        <f>K1068*L1068</f>
        <v>708</v>
      </c>
      <c r="N1068" t="s">
        <v>35</v>
      </c>
    </row>
    <row r="1069" spans="1:14" x14ac:dyDescent="0.3">
      <c r="A1069" s="1" t="s">
        <v>28</v>
      </c>
      <c r="B1069" s="3" t="s">
        <v>763</v>
      </c>
      <c r="C1069" s="6">
        <f>HOUR(Table1[[#This Row],[Time]])</f>
        <v>15</v>
      </c>
      <c r="D1069" t="s">
        <v>3566</v>
      </c>
      <c r="E1069" t="s">
        <v>165</v>
      </c>
      <c r="F1069" t="str">
        <f>IF(HOUR(Table1[[#This Row],[Time]])&lt;12,"Morning",IF(HOUR(Table1[[#This Row],[Time]])&lt;17,"Afternoon","Night"))</f>
        <v>Afternoon</v>
      </c>
      <c r="G1069" t="s">
        <v>32</v>
      </c>
      <c r="H1069" t="s">
        <v>73</v>
      </c>
      <c r="I1069" t="s">
        <v>34</v>
      </c>
      <c r="J1069" t="s">
        <v>74</v>
      </c>
      <c r="K1069" s="5">
        <v>2</v>
      </c>
      <c r="L1069" s="4">
        <v>457</v>
      </c>
      <c r="M1069" s="4">
        <f>K1069*L1069</f>
        <v>914</v>
      </c>
      <c r="N1069" t="s">
        <v>20</v>
      </c>
    </row>
    <row r="1070" spans="1:14" x14ac:dyDescent="0.3">
      <c r="A1070" s="1" t="s">
        <v>28</v>
      </c>
      <c r="B1070" s="3" t="s">
        <v>2197</v>
      </c>
      <c r="C1070" s="6">
        <f>HOUR(Table1[[#This Row],[Time]])</f>
        <v>12</v>
      </c>
      <c r="D1070" t="s">
        <v>3706</v>
      </c>
      <c r="E1070" t="s">
        <v>1568</v>
      </c>
      <c r="F1070" t="str">
        <f>IF(HOUR(Table1[[#This Row],[Time]])&lt;12,"Morning",IF(HOUR(Table1[[#This Row],[Time]])&lt;17,"Afternoon","Night"))</f>
        <v>Afternoon</v>
      </c>
      <c r="G1070" t="s">
        <v>32</v>
      </c>
      <c r="H1070" t="s">
        <v>26</v>
      </c>
      <c r="I1070" t="s">
        <v>34</v>
      </c>
      <c r="J1070" t="s">
        <v>27</v>
      </c>
      <c r="K1070" s="5">
        <v>4</v>
      </c>
      <c r="L1070" s="4">
        <v>459</v>
      </c>
      <c r="M1070" s="4">
        <f>K1070*L1070</f>
        <v>1836</v>
      </c>
      <c r="N1070" t="s">
        <v>42</v>
      </c>
    </row>
    <row r="1071" spans="1:14" x14ac:dyDescent="0.3">
      <c r="A1071" s="1" t="s">
        <v>28</v>
      </c>
      <c r="B1071" s="3" t="s">
        <v>2649</v>
      </c>
      <c r="C1071" s="6">
        <f>HOUR(Table1[[#This Row],[Time]])</f>
        <v>13</v>
      </c>
      <c r="D1071" t="s">
        <v>3961</v>
      </c>
      <c r="E1071" t="s">
        <v>3962</v>
      </c>
      <c r="F1071" t="str">
        <f>IF(HOUR(Table1[[#This Row],[Time]])&lt;12,"Morning",IF(HOUR(Table1[[#This Row],[Time]])&lt;17,"Afternoon","Night"))</f>
        <v>Afternoon</v>
      </c>
      <c r="G1071" t="s">
        <v>32</v>
      </c>
      <c r="H1071" t="s">
        <v>48</v>
      </c>
      <c r="I1071" t="s">
        <v>18</v>
      </c>
      <c r="J1071" t="s">
        <v>19</v>
      </c>
      <c r="K1071" s="5">
        <v>3</v>
      </c>
      <c r="L1071" s="4">
        <v>210</v>
      </c>
      <c r="M1071" s="4">
        <f>K1071*L1071</f>
        <v>630</v>
      </c>
      <c r="N1071" t="s">
        <v>35</v>
      </c>
    </row>
    <row r="1072" spans="1:14" x14ac:dyDescent="0.3">
      <c r="A1072" s="1" t="s">
        <v>28</v>
      </c>
      <c r="B1072" s="3" t="s">
        <v>2785</v>
      </c>
      <c r="C1072" s="6">
        <f>HOUR(Table1[[#This Row],[Time]])</f>
        <v>10</v>
      </c>
      <c r="D1072" t="s">
        <v>3985</v>
      </c>
      <c r="E1072" t="s">
        <v>632</v>
      </c>
      <c r="F1072" t="str">
        <f>IF(HOUR(Table1[[#This Row],[Time]])&lt;12,"Morning",IF(HOUR(Table1[[#This Row],[Time]])&lt;17,"Afternoon","Night"))</f>
        <v>Morning</v>
      </c>
      <c r="G1072" t="s">
        <v>32</v>
      </c>
      <c r="H1072" t="s">
        <v>17</v>
      </c>
      <c r="I1072" t="s">
        <v>41</v>
      </c>
      <c r="J1072" t="s">
        <v>19</v>
      </c>
      <c r="K1072" s="5">
        <v>3</v>
      </c>
      <c r="L1072" s="4">
        <v>330</v>
      </c>
      <c r="M1072" s="4">
        <f>K1072*L1072</f>
        <v>990</v>
      </c>
      <c r="N1072" t="s">
        <v>49</v>
      </c>
    </row>
    <row r="1073" spans="1:14" x14ac:dyDescent="0.3">
      <c r="A1073" s="1" t="s">
        <v>28</v>
      </c>
      <c r="B1073" s="3" t="s">
        <v>1005</v>
      </c>
      <c r="C1073" s="6">
        <f>HOUR(Table1[[#This Row],[Time]])</f>
        <v>17</v>
      </c>
      <c r="D1073" t="s">
        <v>4321</v>
      </c>
      <c r="E1073" t="s">
        <v>1194</v>
      </c>
      <c r="F1073" t="str">
        <f>IF(HOUR(Table1[[#This Row],[Time]])&lt;12,"Morning",IF(HOUR(Table1[[#This Row],[Time]])&lt;17,"Afternoon","Night"))</f>
        <v>Night</v>
      </c>
      <c r="G1073" t="s">
        <v>32</v>
      </c>
      <c r="H1073" t="s">
        <v>64</v>
      </c>
      <c r="I1073" t="s">
        <v>18</v>
      </c>
      <c r="J1073" t="s">
        <v>27</v>
      </c>
      <c r="K1073" s="5">
        <v>4</v>
      </c>
      <c r="L1073" s="4">
        <v>190</v>
      </c>
      <c r="M1073" s="4">
        <f>K1073*L1073</f>
        <v>760</v>
      </c>
      <c r="N1073" t="s">
        <v>49</v>
      </c>
    </row>
    <row r="1074" spans="1:14" x14ac:dyDescent="0.3">
      <c r="A1074" s="1" t="s">
        <v>28</v>
      </c>
      <c r="B1074" s="3" t="s">
        <v>793</v>
      </c>
      <c r="C1074" s="6">
        <f>HOUR(Table1[[#This Row],[Time]])</f>
        <v>12</v>
      </c>
      <c r="D1074" t="s">
        <v>5442</v>
      </c>
      <c r="E1074" t="s">
        <v>2298</v>
      </c>
      <c r="F1074" t="str">
        <f>IF(HOUR(Table1[[#This Row],[Time]])&lt;12,"Morning",IF(HOUR(Table1[[#This Row],[Time]])&lt;17,"Afternoon","Night"))</f>
        <v>Afternoon</v>
      </c>
      <c r="G1074" t="s">
        <v>32</v>
      </c>
      <c r="H1074" t="s">
        <v>64</v>
      </c>
      <c r="I1074" t="s">
        <v>41</v>
      </c>
      <c r="J1074" t="s">
        <v>27</v>
      </c>
      <c r="K1074" s="5">
        <v>4</v>
      </c>
      <c r="L1074" s="4">
        <v>367</v>
      </c>
      <c r="M1074" s="4">
        <f>K1074*L1074</f>
        <v>1468</v>
      </c>
      <c r="N1074" t="s">
        <v>20</v>
      </c>
    </row>
    <row r="1075" spans="1:14" x14ac:dyDescent="0.3">
      <c r="A1075" s="1" t="s">
        <v>778</v>
      </c>
      <c r="B1075" s="3" t="s">
        <v>779</v>
      </c>
      <c r="C1075" s="6">
        <f>HOUR(Table1[[#This Row],[Time]])</f>
        <v>17</v>
      </c>
      <c r="D1075" t="s">
        <v>780</v>
      </c>
      <c r="E1075" t="s">
        <v>781</v>
      </c>
      <c r="F1075" t="str">
        <f>IF(HOUR(Table1[[#This Row],[Time]])&lt;12,"Morning",IF(HOUR(Table1[[#This Row],[Time]])&lt;17,"Afternoon","Night"))</f>
        <v>Night</v>
      </c>
      <c r="G1075" t="s">
        <v>25</v>
      </c>
      <c r="H1075" t="s">
        <v>26</v>
      </c>
      <c r="I1075" t="s">
        <v>41</v>
      </c>
      <c r="J1075" t="s">
        <v>27</v>
      </c>
      <c r="K1075" s="5">
        <v>5</v>
      </c>
      <c r="L1075" s="4">
        <v>303</v>
      </c>
      <c r="M1075" s="4">
        <f>K1075*L1075</f>
        <v>1515</v>
      </c>
      <c r="N1075" t="s">
        <v>35</v>
      </c>
    </row>
    <row r="1076" spans="1:14" x14ac:dyDescent="0.3">
      <c r="A1076" s="1" t="s">
        <v>778</v>
      </c>
      <c r="B1076" s="3" t="s">
        <v>103</v>
      </c>
      <c r="C1076" s="6">
        <f>HOUR(Table1[[#This Row],[Time]])</f>
        <v>20</v>
      </c>
      <c r="D1076" t="s">
        <v>1587</v>
      </c>
      <c r="E1076" t="s">
        <v>1588</v>
      </c>
      <c r="F1076" t="str">
        <f>IF(HOUR(Table1[[#This Row],[Time]])&lt;12,"Morning",IF(HOUR(Table1[[#This Row],[Time]])&lt;17,"Afternoon","Night"))</f>
        <v>Night</v>
      </c>
      <c r="G1076" t="s">
        <v>25</v>
      </c>
      <c r="H1076" t="s">
        <v>64</v>
      </c>
      <c r="I1076" t="s">
        <v>34</v>
      </c>
      <c r="J1076" t="s">
        <v>27</v>
      </c>
      <c r="K1076" s="5">
        <v>5</v>
      </c>
      <c r="L1076" s="4">
        <v>401</v>
      </c>
      <c r="M1076" s="4">
        <f>K1076*L1076</f>
        <v>2005</v>
      </c>
      <c r="N1076" t="s">
        <v>42</v>
      </c>
    </row>
    <row r="1077" spans="1:14" x14ac:dyDescent="0.3">
      <c r="A1077" s="1" t="s">
        <v>778</v>
      </c>
      <c r="B1077" s="3" t="s">
        <v>1091</v>
      </c>
      <c r="C1077" s="6">
        <f>HOUR(Table1[[#This Row],[Time]])</f>
        <v>12</v>
      </c>
      <c r="D1077" t="s">
        <v>2104</v>
      </c>
      <c r="E1077" t="s">
        <v>564</v>
      </c>
      <c r="F1077" t="str">
        <f>IF(HOUR(Table1[[#This Row],[Time]])&lt;12,"Morning",IF(HOUR(Table1[[#This Row],[Time]])&lt;17,"Afternoon","Night"))</f>
        <v>Afternoon</v>
      </c>
      <c r="G1077" t="s">
        <v>25</v>
      </c>
      <c r="H1077" t="s">
        <v>110</v>
      </c>
      <c r="I1077" t="s">
        <v>18</v>
      </c>
      <c r="J1077" t="s">
        <v>27</v>
      </c>
      <c r="K1077" s="5">
        <v>5</v>
      </c>
      <c r="L1077" s="4">
        <v>203</v>
      </c>
      <c r="M1077" s="4">
        <f>K1077*L1077</f>
        <v>1015</v>
      </c>
      <c r="N1077" t="s">
        <v>20</v>
      </c>
    </row>
    <row r="1078" spans="1:14" x14ac:dyDescent="0.3">
      <c r="A1078" s="1" t="s">
        <v>778</v>
      </c>
      <c r="B1078" s="3" t="s">
        <v>354</v>
      </c>
      <c r="C1078" s="6">
        <f>HOUR(Table1[[#This Row],[Time]])</f>
        <v>17</v>
      </c>
      <c r="D1078" t="s">
        <v>2408</v>
      </c>
      <c r="E1078" t="s">
        <v>2409</v>
      </c>
      <c r="F1078" t="str">
        <f>IF(HOUR(Table1[[#This Row],[Time]])&lt;12,"Morning",IF(HOUR(Table1[[#This Row],[Time]])&lt;17,"Afternoon","Night"))</f>
        <v>Night</v>
      </c>
      <c r="G1078" t="s">
        <v>25</v>
      </c>
      <c r="H1078" t="s">
        <v>110</v>
      </c>
      <c r="I1078" t="s">
        <v>41</v>
      </c>
      <c r="J1078" t="s">
        <v>27</v>
      </c>
      <c r="K1078" s="5">
        <v>2</v>
      </c>
      <c r="L1078" s="4">
        <v>294</v>
      </c>
      <c r="M1078" s="4">
        <f>K1078*L1078</f>
        <v>588</v>
      </c>
      <c r="N1078" t="s">
        <v>35</v>
      </c>
    </row>
    <row r="1079" spans="1:14" x14ac:dyDescent="0.3">
      <c r="A1079" s="1" t="s">
        <v>778</v>
      </c>
      <c r="B1079" s="3" t="s">
        <v>2591</v>
      </c>
      <c r="C1079" s="6">
        <f>HOUR(Table1[[#This Row],[Time]])</f>
        <v>18</v>
      </c>
      <c r="D1079" t="s">
        <v>2592</v>
      </c>
      <c r="E1079" t="s">
        <v>2593</v>
      </c>
      <c r="F1079" t="str">
        <f>IF(HOUR(Table1[[#This Row],[Time]])&lt;12,"Morning",IF(HOUR(Table1[[#This Row],[Time]])&lt;17,"Afternoon","Night"))</f>
        <v>Night</v>
      </c>
      <c r="G1079" t="s">
        <v>25</v>
      </c>
      <c r="H1079" t="s">
        <v>170</v>
      </c>
      <c r="I1079" t="s">
        <v>34</v>
      </c>
      <c r="J1079" t="s">
        <v>19</v>
      </c>
      <c r="K1079" s="5">
        <v>1</v>
      </c>
      <c r="L1079" s="4">
        <v>559</v>
      </c>
      <c r="M1079" s="4">
        <f>K1079*L1079</f>
        <v>559</v>
      </c>
      <c r="N1079" t="s">
        <v>49</v>
      </c>
    </row>
    <row r="1080" spans="1:14" x14ac:dyDescent="0.3">
      <c r="A1080" s="1" t="s">
        <v>778</v>
      </c>
      <c r="B1080" s="3" t="s">
        <v>2633</v>
      </c>
      <c r="C1080" s="6">
        <f>HOUR(Table1[[#This Row],[Time]])</f>
        <v>11</v>
      </c>
      <c r="D1080" t="s">
        <v>3090</v>
      </c>
      <c r="E1080" t="s">
        <v>871</v>
      </c>
      <c r="F1080" t="str">
        <f>IF(HOUR(Table1[[#This Row],[Time]])&lt;12,"Morning",IF(HOUR(Table1[[#This Row],[Time]])&lt;17,"Afternoon","Night"))</f>
        <v>Morning</v>
      </c>
      <c r="G1080" t="s">
        <v>25</v>
      </c>
      <c r="H1080" t="s">
        <v>110</v>
      </c>
      <c r="I1080" t="s">
        <v>34</v>
      </c>
      <c r="J1080" t="s">
        <v>27</v>
      </c>
      <c r="K1080" s="5">
        <v>1</v>
      </c>
      <c r="L1080" s="4">
        <v>525</v>
      </c>
      <c r="M1080" s="4">
        <f>K1080*L1080</f>
        <v>525</v>
      </c>
      <c r="N1080" t="s">
        <v>49</v>
      </c>
    </row>
    <row r="1081" spans="1:14" x14ac:dyDescent="0.3">
      <c r="A1081" s="1" t="s">
        <v>778</v>
      </c>
      <c r="B1081" s="3" t="s">
        <v>2233</v>
      </c>
      <c r="C1081" s="6">
        <f>HOUR(Table1[[#This Row],[Time]])</f>
        <v>16</v>
      </c>
      <c r="D1081" t="s">
        <v>3109</v>
      </c>
      <c r="E1081" t="s">
        <v>3110</v>
      </c>
      <c r="F1081" t="str">
        <f>IF(HOUR(Table1[[#This Row],[Time]])&lt;12,"Morning",IF(HOUR(Table1[[#This Row],[Time]])&lt;17,"Afternoon","Night"))</f>
        <v>Afternoon</v>
      </c>
      <c r="G1081" t="s">
        <v>25</v>
      </c>
      <c r="H1081" t="s">
        <v>73</v>
      </c>
      <c r="I1081" t="s">
        <v>18</v>
      </c>
      <c r="J1081" t="s">
        <v>74</v>
      </c>
      <c r="K1081" s="5">
        <v>2</v>
      </c>
      <c r="L1081" s="4">
        <v>165</v>
      </c>
      <c r="M1081" s="4">
        <f>K1081*L1081</f>
        <v>330</v>
      </c>
      <c r="N1081" t="s">
        <v>35</v>
      </c>
    </row>
    <row r="1082" spans="1:14" x14ac:dyDescent="0.3">
      <c r="A1082" s="1" t="s">
        <v>778</v>
      </c>
      <c r="B1082" s="3" t="s">
        <v>3184</v>
      </c>
      <c r="C1082" s="6">
        <f>HOUR(Table1[[#This Row],[Time]])</f>
        <v>19</v>
      </c>
      <c r="D1082" t="s">
        <v>3185</v>
      </c>
      <c r="E1082" t="s">
        <v>2090</v>
      </c>
      <c r="F1082" t="str">
        <f>IF(HOUR(Table1[[#This Row],[Time]])&lt;12,"Morning",IF(HOUR(Table1[[#This Row],[Time]])&lt;17,"Afternoon","Night"))</f>
        <v>Night</v>
      </c>
      <c r="G1082" t="s">
        <v>25</v>
      </c>
      <c r="H1082" t="s">
        <v>17</v>
      </c>
      <c r="I1082" t="s">
        <v>34</v>
      </c>
      <c r="J1082" t="s">
        <v>19</v>
      </c>
      <c r="K1082" s="5">
        <v>4</v>
      </c>
      <c r="L1082" s="4">
        <v>593</v>
      </c>
      <c r="M1082" s="4">
        <f>K1082*L1082</f>
        <v>2372</v>
      </c>
      <c r="N1082" t="s">
        <v>20</v>
      </c>
    </row>
    <row r="1083" spans="1:14" x14ac:dyDescent="0.3">
      <c r="A1083" s="1" t="s">
        <v>778</v>
      </c>
      <c r="B1083" s="3" t="s">
        <v>999</v>
      </c>
      <c r="C1083" s="6">
        <f>HOUR(Table1[[#This Row],[Time]])</f>
        <v>16</v>
      </c>
      <c r="D1083" t="s">
        <v>4449</v>
      </c>
      <c r="E1083" t="s">
        <v>933</v>
      </c>
      <c r="F1083" t="str">
        <f>IF(HOUR(Table1[[#This Row],[Time]])&lt;12,"Morning",IF(HOUR(Table1[[#This Row],[Time]])&lt;17,"Afternoon","Night"))</f>
        <v>Afternoon</v>
      </c>
      <c r="G1083" t="s">
        <v>25</v>
      </c>
      <c r="H1083" t="s">
        <v>48</v>
      </c>
      <c r="I1083" t="s">
        <v>41</v>
      </c>
      <c r="J1083" t="s">
        <v>19</v>
      </c>
      <c r="K1083" s="5">
        <v>3</v>
      </c>
      <c r="L1083" s="4">
        <v>261</v>
      </c>
      <c r="M1083" s="4">
        <f>K1083*L1083</f>
        <v>783</v>
      </c>
      <c r="N1083" t="s">
        <v>35</v>
      </c>
    </row>
    <row r="1084" spans="1:14" x14ac:dyDescent="0.3">
      <c r="A1084" s="1" t="s">
        <v>778</v>
      </c>
      <c r="B1084" s="3" t="s">
        <v>971</v>
      </c>
      <c r="C1084" s="6">
        <f>HOUR(Table1[[#This Row],[Time]])</f>
        <v>16</v>
      </c>
      <c r="D1084" t="s">
        <v>4509</v>
      </c>
      <c r="E1084" t="s">
        <v>310</v>
      </c>
      <c r="F1084" t="str">
        <f>IF(HOUR(Table1[[#This Row],[Time]])&lt;12,"Morning",IF(HOUR(Table1[[#This Row],[Time]])&lt;17,"Afternoon","Night"))</f>
        <v>Afternoon</v>
      </c>
      <c r="G1084" t="s">
        <v>25</v>
      </c>
      <c r="H1084" t="s">
        <v>64</v>
      </c>
      <c r="I1084" t="s">
        <v>18</v>
      </c>
      <c r="J1084" t="s">
        <v>27</v>
      </c>
      <c r="K1084" s="5">
        <v>2</v>
      </c>
      <c r="L1084" s="4">
        <v>167</v>
      </c>
      <c r="M1084" s="4">
        <f>K1084*L1084</f>
        <v>334</v>
      </c>
      <c r="N1084" t="s">
        <v>49</v>
      </c>
    </row>
    <row r="1085" spans="1:14" x14ac:dyDescent="0.3">
      <c r="A1085" s="1" t="s">
        <v>998</v>
      </c>
      <c r="B1085" s="3" t="s">
        <v>999</v>
      </c>
      <c r="C1085" s="6">
        <f>HOUR(Table1[[#This Row],[Time]])</f>
        <v>16</v>
      </c>
      <c r="D1085" t="s">
        <v>1000</v>
      </c>
      <c r="E1085" t="s">
        <v>57</v>
      </c>
      <c r="F1085" t="str">
        <f>IF(HOUR(Table1[[#This Row],[Time]])&lt;12,"Morning",IF(HOUR(Table1[[#This Row],[Time]])&lt;17,"Afternoon","Night"))</f>
        <v>Afternoon</v>
      </c>
      <c r="G1085" t="s">
        <v>58</v>
      </c>
      <c r="H1085" t="s">
        <v>33</v>
      </c>
      <c r="I1085" t="s">
        <v>18</v>
      </c>
      <c r="J1085" t="s">
        <v>19</v>
      </c>
      <c r="K1085" s="5">
        <v>5</v>
      </c>
      <c r="L1085" s="4">
        <v>245</v>
      </c>
      <c r="M1085" s="4">
        <f>K1085*L1085</f>
        <v>1225</v>
      </c>
      <c r="N1085" t="s">
        <v>35</v>
      </c>
    </row>
    <row r="1086" spans="1:14" x14ac:dyDescent="0.3">
      <c r="A1086" s="1" t="s">
        <v>998</v>
      </c>
      <c r="B1086" s="3" t="s">
        <v>1181</v>
      </c>
      <c r="C1086" s="6">
        <f>HOUR(Table1[[#This Row],[Time]])</f>
        <v>17</v>
      </c>
      <c r="D1086" t="s">
        <v>1182</v>
      </c>
      <c r="E1086" t="s">
        <v>1183</v>
      </c>
      <c r="F1086" t="str">
        <f>IF(HOUR(Table1[[#This Row],[Time]])&lt;12,"Morning",IF(HOUR(Table1[[#This Row],[Time]])&lt;17,"Afternoon","Night"))</f>
        <v>Night</v>
      </c>
      <c r="G1086" t="s">
        <v>58</v>
      </c>
      <c r="H1086" t="s">
        <v>26</v>
      </c>
      <c r="I1086" t="s">
        <v>34</v>
      </c>
      <c r="J1086" t="s">
        <v>27</v>
      </c>
      <c r="K1086" s="5">
        <v>2</v>
      </c>
      <c r="L1086" s="4">
        <v>436</v>
      </c>
      <c r="M1086" s="4">
        <f>K1086*L1086</f>
        <v>872</v>
      </c>
      <c r="N1086" t="s">
        <v>20</v>
      </c>
    </row>
    <row r="1087" spans="1:14" x14ac:dyDescent="0.3">
      <c r="A1087" s="1" t="s">
        <v>998</v>
      </c>
      <c r="B1087" s="3" t="s">
        <v>934</v>
      </c>
      <c r="C1087" s="6">
        <f>HOUR(Table1[[#This Row],[Time]])</f>
        <v>21</v>
      </c>
      <c r="D1087" t="s">
        <v>1299</v>
      </c>
      <c r="E1087" t="s">
        <v>933</v>
      </c>
      <c r="F1087" t="str">
        <f>IF(HOUR(Table1[[#This Row],[Time]])&lt;12,"Morning",IF(HOUR(Table1[[#This Row],[Time]])&lt;17,"Afternoon","Night"))</f>
        <v>Night</v>
      </c>
      <c r="G1087" t="s">
        <v>58</v>
      </c>
      <c r="H1087" t="s">
        <v>33</v>
      </c>
      <c r="I1087" t="s">
        <v>41</v>
      </c>
      <c r="J1087" t="s">
        <v>19</v>
      </c>
      <c r="K1087" s="5">
        <v>5</v>
      </c>
      <c r="L1087" s="4">
        <v>273</v>
      </c>
      <c r="M1087" s="4">
        <f>K1087*L1087</f>
        <v>1365</v>
      </c>
      <c r="N1087" t="s">
        <v>42</v>
      </c>
    </row>
    <row r="1088" spans="1:14" x14ac:dyDescent="0.3">
      <c r="A1088" s="1" t="s">
        <v>998</v>
      </c>
      <c r="B1088" s="3" t="s">
        <v>297</v>
      </c>
      <c r="C1088" s="6">
        <f>HOUR(Table1[[#This Row],[Time]])</f>
        <v>10</v>
      </c>
      <c r="D1088" t="s">
        <v>1469</v>
      </c>
      <c r="E1088" t="s">
        <v>320</v>
      </c>
      <c r="F1088" t="str">
        <f>IF(HOUR(Table1[[#This Row],[Time]])&lt;12,"Morning",IF(HOUR(Table1[[#This Row],[Time]])&lt;17,"Afternoon","Night"))</f>
        <v>Morning</v>
      </c>
      <c r="G1088" t="s">
        <v>58</v>
      </c>
      <c r="H1088" t="s">
        <v>110</v>
      </c>
      <c r="I1088" t="s">
        <v>18</v>
      </c>
      <c r="J1088" t="s">
        <v>27</v>
      </c>
      <c r="K1088" s="5">
        <v>4</v>
      </c>
      <c r="L1088" s="4">
        <v>238</v>
      </c>
      <c r="M1088" s="4">
        <f>K1088*L1088</f>
        <v>952</v>
      </c>
      <c r="N1088" t="s">
        <v>42</v>
      </c>
    </row>
    <row r="1089" spans="1:14" x14ac:dyDescent="0.3">
      <c r="A1089" s="1" t="s">
        <v>998</v>
      </c>
      <c r="B1089" s="3" t="s">
        <v>1534</v>
      </c>
      <c r="C1089" s="6">
        <f>HOUR(Table1[[#This Row],[Time]])</f>
        <v>17</v>
      </c>
      <c r="D1089" t="s">
        <v>1535</v>
      </c>
      <c r="E1089" t="s">
        <v>250</v>
      </c>
      <c r="F1089" t="str">
        <f>IF(HOUR(Table1[[#This Row],[Time]])&lt;12,"Morning",IF(HOUR(Table1[[#This Row],[Time]])&lt;17,"Afternoon","Night"))</f>
        <v>Night</v>
      </c>
      <c r="G1089" t="s">
        <v>58</v>
      </c>
      <c r="H1089" t="s">
        <v>17</v>
      </c>
      <c r="I1089" t="s">
        <v>18</v>
      </c>
      <c r="J1089" t="s">
        <v>19</v>
      </c>
      <c r="K1089" s="5">
        <v>5</v>
      </c>
      <c r="L1089" s="4">
        <v>156</v>
      </c>
      <c r="M1089" s="4">
        <f>K1089*L1089</f>
        <v>780</v>
      </c>
      <c r="N1089" t="s">
        <v>49</v>
      </c>
    </row>
    <row r="1090" spans="1:14" x14ac:dyDescent="0.3">
      <c r="A1090" s="1" t="s">
        <v>998</v>
      </c>
      <c r="B1090" s="3" t="s">
        <v>1927</v>
      </c>
      <c r="C1090" s="6">
        <f>HOUR(Table1[[#This Row],[Time]])</f>
        <v>17</v>
      </c>
      <c r="D1090" t="s">
        <v>2207</v>
      </c>
      <c r="E1090" t="s">
        <v>2208</v>
      </c>
      <c r="F1090" t="str">
        <f>IF(HOUR(Table1[[#This Row],[Time]])&lt;12,"Morning",IF(HOUR(Table1[[#This Row],[Time]])&lt;17,"Afternoon","Night"))</f>
        <v>Night</v>
      </c>
      <c r="G1090" t="s">
        <v>58</v>
      </c>
      <c r="H1090" t="s">
        <v>33</v>
      </c>
      <c r="I1090" t="s">
        <v>18</v>
      </c>
      <c r="J1090" t="s">
        <v>19</v>
      </c>
      <c r="K1090" s="5">
        <v>2</v>
      </c>
      <c r="L1090" s="4">
        <v>220</v>
      </c>
      <c r="M1090" s="4">
        <f>K1090*L1090</f>
        <v>440</v>
      </c>
      <c r="N1090" t="s">
        <v>35</v>
      </c>
    </row>
    <row r="1091" spans="1:14" x14ac:dyDescent="0.3">
      <c r="A1091" s="1" t="s">
        <v>998</v>
      </c>
      <c r="B1091" s="3" t="s">
        <v>2289</v>
      </c>
      <c r="C1091" s="6">
        <f>HOUR(Table1[[#This Row],[Time]])</f>
        <v>20</v>
      </c>
      <c r="D1091" t="s">
        <v>2963</v>
      </c>
      <c r="E1091" t="s">
        <v>884</v>
      </c>
      <c r="F1091" t="str">
        <f>IF(HOUR(Table1[[#This Row],[Time]])&lt;12,"Morning",IF(HOUR(Table1[[#This Row],[Time]])&lt;17,"Afternoon","Night"))</f>
        <v>Night</v>
      </c>
      <c r="G1091" t="s">
        <v>58</v>
      </c>
      <c r="H1091" t="s">
        <v>26</v>
      </c>
      <c r="I1091" t="s">
        <v>18</v>
      </c>
      <c r="J1091" t="s">
        <v>27</v>
      </c>
      <c r="K1091" s="5">
        <v>5</v>
      </c>
      <c r="L1091" s="4">
        <v>243</v>
      </c>
      <c r="M1091" s="4">
        <f>K1091*L1091</f>
        <v>1215</v>
      </c>
      <c r="N1091" t="s">
        <v>35</v>
      </c>
    </row>
    <row r="1092" spans="1:14" x14ac:dyDescent="0.3">
      <c r="A1092" s="1" t="s">
        <v>998</v>
      </c>
      <c r="B1092" s="3" t="s">
        <v>460</v>
      </c>
      <c r="C1092" s="6">
        <f>HOUR(Table1[[#This Row],[Time]])</f>
        <v>14</v>
      </c>
      <c r="D1092" t="s">
        <v>3952</v>
      </c>
      <c r="E1092" t="s">
        <v>2958</v>
      </c>
      <c r="F1092" t="str">
        <f>IF(HOUR(Table1[[#This Row],[Time]])&lt;12,"Morning",IF(HOUR(Table1[[#This Row],[Time]])&lt;17,"Afternoon","Night"))</f>
        <v>Afternoon</v>
      </c>
      <c r="G1092" t="s">
        <v>58</v>
      </c>
      <c r="H1092" t="s">
        <v>48</v>
      </c>
      <c r="I1092" t="s">
        <v>41</v>
      </c>
      <c r="J1092" t="s">
        <v>19</v>
      </c>
      <c r="K1092" s="5">
        <v>4</v>
      </c>
      <c r="L1092" s="4">
        <v>320</v>
      </c>
      <c r="M1092" s="4">
        <f>K1092*L1092</f>
        <v>1280</v>
      </c>
      <c r="N1092" t="s">
        <v>20</v>
      </c>
    </row>
    <row r="1093" spans="1:14" x14ac:dyDescent="0.3">
      <c r="A1093" s="1" t="s">
        <v>998</v>
      </c>
      <c r="B1093" s="3" t="s">
        <v>124</v>
      </c>
      <c r="C1093" s="6">
        <f>HOUR(Table1[[#This Row],[Time]])</f>
        <v>22</v>
      </c>
      <c r="D1093" t="s">
        <v>4551</v>
      </c>
      <c r="E1093" t="s">
        <v>2805</v>
      </c>
      <c r="F1093" t="str">
        <f>IF(HOUR(Table1[[#This Row],[Time]])&lt;12,"Morning",IF(HOUR(Table1[[#This Row],[Time]])&lt;17,"Afternoon","Night"))</f>
        <v>Night</v>
      </c>
      <c r="G1093" t="s">
        <v>58</v>
      </c>
      <c r="H1093" t="s">
        <v>64</v>
      </c>
      <c r="I1093" t="s">
        <v>18</v>
      </c>
      <c r="J1093" t="s">
        <v>27</v>
      </c>
      <c r="K1093" s="5">
        <v>4</v>
      </c>
      <c r="L1093" s="4">
        <v>159</v>
      </c>
      <c r="M1093" s="4">
        <f>K1093*L1093</f>
        <v>636</v>
      </c>
      <c r="N1093" t="s">
        <v>42</v>
      </c>
    </row>
    <row r="1094" spans="1:14" x14ac:dyDescent="0.3">
      <c r="A1094" s="1" t="s">
        <v>998</v>
      </c>
      <c r="B1094" s="3" t="s">
        <v>3319</v>
      </c>
      <c r="C1094" s="6">
        <f>HOUR(Table1[[#This Row],[Time]])</f>
        <v>22</v>
      </c>
      <c r="D1094" t="s">
        <v>4952</v>
      </c>
      <c r="E1094" t="s">
        <v>700</v>
      </c>
      <c r="F1094" t="str">
        <f>IF(HOUR(Table1[[#This Row],[Time]])&lt;12,"Morning",IF(HOUR(Table1[[#This Row],[Time]])&lt;17,"Afternoon","Night"))</f>
        <v>Night</v>
      </c>
      <c r="G1094" t="s">
        <v>58</v>
      </c>
      <c r="H1094" t="s">
        <v>26</v>
      </c>
      <c r="I1094" t="s">
        <v>34</v>
      </c>
      <c r="J1094" t="s">
        <v>27</v>
      </c>
      <c r="K1094" s="5">
        <v>1</v>
      </c>
      <c r="L1094" s="4">
        <v>420</v>
      </c>
      <c r="M1094" s="4">
        <f>K1094*L1094</f>
        <v>420</v>
      </c>
      <c r="N1094" t="s">
        <v>20</v>
      </c>
    </row>
    <row r="1095" spans="1:14" x14ac:dyDescent="0.3">
      <c r="A1095" s="1" t="s">
        <v>998</v>
      </c>
      <c r="B1095" s="3" t="s">
        <v>1933</v>
      </c>
      <c r="C1095" s="6">
        <f>HOUR(Table1[[#This Row],[Time]])</f>
        <v>17</v>
      </c>
      <c r="D1095" t="s">
        <v>5421</v>
      </c>
      <c r="E1095" t="s">
        <v>2824</v>
      </c>
      <c r="F1095" t="str">
        <f>IF(HOUR(Table1[[#This Row],[Time]])&lt;12,"Morning",IF(HOUR(Table1[[#This Row],[Time]])&lt;17,"Afternoon","Night"))</f>
        <v>Night</v>
      </c>
      <c r="G1095" t="s">
        <v>58</v>
      </c>
      <c r="H1095" t="s">
        <v>17</v>
      </c>
      <c r="I1095" t="s">
        <v>18</v>
      </c>
      <c r="J1095" t="s">
        <v>19</v>
      </c>
      <c r="K1095" s="5">
        <v>3</v>
      </c>
      <c r="L1095" s="4">
        <v>193</v>
      </c>
      <c r="M1095" s="4">
        <f>K1095*L1095</f>
        <v>579</v>
      </c>
      <c r="N1095" t="s">
        <v>20</v>
      </c>
    </row>
    <row r="1096" spans="1:14" x14ac:dyDescent="0.3">
      <c r="A1096" s="1" t="s">
        <v>998</v>
      </c>
      <c r="B1096" s="3" t="s">
        <v>503</v>
      </c>
      <c r="C1096" s="6">
        <f>HOUR(Table1[[#This Row],[Time]])</f>
        <v>18</v>
      </c>
      <c r="D1096" t="s">
        <v>5448</v>
      </c>
      <c r="E1096" t="s">
        <v>453</v>
      </c>
      <c r="F1096" t="str">
        <f>IF(HOUR(Table1[[#This Row],[Time]])&lt;12,"Morning",IF(HOUR(Table1[[#This Row],[Time]])&lt;17,"Afternoon","Night"))</f>
        <v>Night</v>
      </c>
      <c r="G1096" t="s">
        <v>58</v>
      </c>
      <c r="H1096" t="s">
        <v>64</v>
      </c>
      <c r="I1096" t="s">
        <v>34</v>
      </c>
      <c r="J1096" t="s">
        <v>27</v>
      </c>
      <c r="K1096" s="5">
        <v>4</v>
      </c>
      <c r="L1096" s="4">
        <v>514</v>
      </c>
      <c r="M1096" s="4">
        <f>K1096*L1096</f>
        <v>2056</v>
      </c>
      <c r="N1096" t="s">
        <v>35</v>
      </c>
    </row>
    <row r="1097" spans="1:14" x14ac:dyDescent="0.3">
      <c r="A1097" s="1" t="s">
        <v>1210</v>
      </c>
      <c r="B1097" s="3" t="s">
        <v>1211</v>
      </c>
      <c r="C1097" s="6">
        <f>HOUR(Table1[[#This Row],[Time]])</f>
        <v>13</v>
      </c>
      <c r="D1097" t="s">
        <v>1212</v>
      </c>
      <c r="E1097" t="s">
        <v>1213</v>
      </c>
      <c r="F1097" t="str">
        <f>IF(HOUR(Table1[[#This Row],[Time]])&lt;12,"Morning",IF(HOUR(Table1[[#This Row],[Time]])&lt;17,"Afternoon","Night"))</f>
        <v>Afternoon</v>
      </c>
      <c r="G1097" t="s">
        <v>40</v>
      </c>
      <c r="H1097" t="s">
        <v>73</v>
      </c>
      <c r="I1097" t="s">
        <v>18</v>
      </c>
      <c r="J1097" t="s">
        <v>74</v>
      </c>
      <c r="K1097" s="5">
        <v>2</v>
      </c>
      <c r="L1097" s="4">
        <v>160</v>
      </c>
      <c r="M1097" s="4">
        <f>K1097*L1097</f>
        <v>320</v>
      </c>
      <c r="N1097" t="s">
        <v>42</v>
      </c>
    </row>
    <row r="1098" spans="1:14" x14ac:dyDescent="0.3">
      <c r="A1098" s="1" t="s">
        <v>1210</v>
      </c>
      <c r="B1098" s="3" t="s">
        <v>1993</v>
      </c>
      <c r="C1098" s="6">
        <f>HOUR(Table1[[#This Row],[Time]])</f>
        <v>13</v>
      </c>
      <c r="D1098" t="s">
        <v>1994</v>
      </c>
      <c r="E1098" t="s">
        <v>1102</v>
      </c>
      <c r="F1098" t="str">
        <f>IF(HOUR(Table1[[#This Row],[Time]])&lt;12,"Morning",IF(HOUR(Table1[[#This Row],[Time]])&lt;17,"Afternoon","Night"))</f>
        <v>Afternoon</v>
      </c>
      <c r="G1098" t="s">
        <v>40</v>
      </c>
      <c r="H1098" t="s">
        <v>33</v>
      </c>
      <c r="I1098" t="s">
        <v>18</v>
      </c>
      <c r="J1098" t="s">
        <v>19</v>
      </c>
      <c r="K1098" s="5">
        <v>1</v>
      </c>
      <c r="L1098" s="4">
        <v>175</v>
      </c>
      <c r="M1098" s="4">
        <f>K1098*L1098</f>
        <v>175</v>
      </c>
      <c r="N1098" t="s">
        <v>49</v>
      </c>
    </row>
    <row r="1099" spans="1:14" x14ac:dyDescent="0.3">
      <c r="A1099" s="1" t="s">
        <v>1210</v>
      </c>
      <c r="B1099" s="3" t="s">
        <v>2344</v>
      </c>
      <c r="C1099" s="6">
        <f>HOUR(Table1[[#This Row],[Time]])</f>
        <v>16</v>
      </c>
      <c r="D1099" t="s">
        <v>3294</v>
      </c>
      <c r="E1099" t="s">
        <v>2226</v>
      </c>
      <c r="F1099" t="str">
        <f>IF(HOUR(Table1[[#This Row],[Time]])&lt;12,"Morning",IF(HOUR(Table1[[#This Row],[Time]])&lt;17,"Afternoon","Night"))</f>
        <v>Afternoon</v>
      </c>
      <c r="G1099" t="s">
        <v>40</v>
      </c>
      <c r="H1099" t="s">
        <v>73</v>
      </c>
      <c r="I1099" t="s">
        <v>34</v>
      </c>
      <c r="J1099" t="s">
        <v>74</v>
      </c>
      <c r="K1099" s="5">
        <v>4</v>
      </c>
      <c r="L1099" s="4">
        <v>556</v>
      </c>
      <c r="M1099" s="4">
        <f>K1099*L1099</f>
        <v>2224</v>
      </c>
      <c r="N1099" t="s">
        <v>42</v>
      </c>
    </row>
    <row r="1100" spans="1:14" x14ac:dyDescent="0.3">
      <c r="A1100" s="1" t="s">
        <v>1210</v>
      </c>
      <c r="B1100" s="3" t="s">
        <v>361</v>
      </c>
      <c r="C1100" s="6">
        <f>HOUR(Table1[[#This Row],[Time]])</f>
        <v>22</v>
      </c>
      <c r="D1100" t="s">
        <v>4445</v>
      </c>
      <c r="E1100" t="s">
        <v>1840</v>
      </c>
      <c r="F1100" t="str">
        <f>IF(HOUR(Table1[[#This Row],[Time]])&lt;12,"Morning",IF(HOUR(Table1[[#This Row],[Time]])&lt;17,"Afternoon","Night"))</f>
        <v>Night</v>
      </c>
      <c r="G1100" t="s">
        <v>40</v>
      </c>
      <c r="H1100" t="s">
        <v>26</v>
      </c>
      <c r="I1100" t="s">
        <v>18</v>
      </c>
      <c r="J1100" t="s">
        <v>27</v>
      </c>
      <c r="K1100" s="5">
        <v>1</v>
      </c>
      <c r="L1100" s="4">
        <v>228</v>
      </c>
      <c r="M1100" s="4">
        <f>K1100*L1100</f>
        <v>228</v>
      </c>
      <c r="N1100" t="s">
        <v>42</v>
      </c>
    </row>
    <row r="1101" spans="1:14" x14ac:dyDescent="0.3">
      <c r="A1101" s="1" t="s">
        <v>1210</v>
      </c>
      <c r="B1101" s="3" t="s">
        <v>120</v>
      </c>
      <c r="C1101" s="6">
        <f>HOUR(Table1[[#This Row],[Time]])</f>
        <v>21</v>
      </c>
      <c r="D1101" t="s">
        <v>4961</v>
      </c>
      <c r="E1101" t="s">
        <v>1042</v>
      </c>
      <c r="F1101" t="str">
        <f>IF(HOUR(Table1[[#This Row],[Time]])&lt;12,"Morning",IF(HOUR(Table1[[#This Row],[Time]])&lt;17,"Afternoon","Night"))</f>
        <v>Night</v>
      </c>
      <c r="G1101" t="s">
        <v>40</v>
      </c>
      <c r="H1101" t="s">
        <v>17</v>
      </c>
      <c r="I1101" t="s">
        <v>18</v>
      </c>
      <c r="J1101" t="s">
        <v>19</v>
      </c>
      <c r="K1101" s="5">
        <v>5</v>
      </c>
      <c r="L1101" s="4">
        <v>170</v>
      </c>
      <c r="M1101" s="4">
        <f>K1101*L1101</f>
        <v>850</v>
      </c>
      <c r="N1101" t="s">
        <v>20</v>
      </c>
    </row>
    <row r="1102" spans="1:14" x14ac:dyDescent="0.3">
      <c r="A1102" s="1" t="s">
        <v>1210</v>
      </c>
      <c r="B1102" s="3" t="s">
        <v>384</v>
      </c>
      <c r="C1102" s="6">
        <f>HOUR(Table1[[#This Row],[Time]])</f>
        <v>11</v>
      </c>
      <c r="D1102" t="s">
        <v>5090</v>
      </c>
      <c r="E1102" t="s">
        <v>3278</v>
      </c>
      <c r="F1102" t="str">
        <f>IF(HOUR(Table1[[#This Row],[Time]])&lt;12,"Morning",IF(HOUR(Table1[[#This Row],[Time]])&lt;17,"Afternoon","Night"))</f>
        <v>Morning</v>
      </c>
      <c r="G1102" t="s">
        <v>40</v>
      </c>
      <c r="H1102" t="s">
        <v>48</v>
      </c>
      <c r="I1102" t="s">
        <v>34</v>
      </c>
      <c r="J1102" t="s">
        <v>19</v>
      </c>
      <c r="K1102" s="5">
        <v>2</v>
      </c>
      <c r="L1102" s="4">
        <v>493</v>
      </c>
      <c r="M1102" s="4">
        <f>K1102*L1102</f>
        <v>986</v>
      </c>
      <c r="N1102" t="s">
        <v>49</v>
      </c>
    </row>
    <row r="1103" spans="1:14" x14ac:dyDescent="0.3">
      <c r="A1103" s="1" t="s">
        <v>508</v>
      </c>
      <c r="B1103" s="3" t="s">
        <v>509</v>
      </c>
      <c r="C1103" s="6">
        <f>HOUR(Table1[[#This Row],[Time]])</f>
        <v>19</v>
      </c>
      <c r="D1103" t="s">
        <v>510</v>
      </c>
      <c r="E1103" t="s">
        <v>511</v>
      </c>
      <c r="F1103" t="str">
        <f>IF(HOUR(Table1[[#This Row],[Time]])&lt;12,"Morning",IF(HOUR(Table1[[#This Row],[Time]])&lt;17,"Afternoon","Night"))</f>
        <v>Night</v>
      </c>
      <c r="G1103" t="s">
        <v>47</v>
      </c>
      <c r="H1103" t="s">
        <v>17</v>
      </c>
      <c r="I1103" t="s">
        <v>34</v>
      </c>
      <c r="J1103" t="s">
        <v>19</v>
      </c>
      <c r="K1103" s="5">
        <v>2</v>
      </c>
      <c r="L1103" s="4">
        <v>403</v>
      </c>
      <c r="M1103" s="4">
        <f>K1103*L1103</f>
        <v>806</v>
      </c>
      <c r="N1103" t="s">
        <v>20</v>
      </c>
    </row>
    <row r="1104" spans="1:14" x14ac:dyDescent="0.3">
      <c r="A1104" s="1" t="s">
        <v>508</v>
      </c>
      <c r="B1104" s="3" t="s">
        <v>1317</v>
      </c>
      <c r="C1104" s="6">
        <f>HOUR(Table1[[#This Row],[Time]])</f>
        <v>12</v>
      </c>
      <c r="D1104" t="s">
        <v>1813</v>
      </c>
      <c r="E1104" t="s">
        <v>320</v>
      </c>
      <c r="F1104" t="str">
        <f>IF(HOUR(Table1[[#This Row],[Time]])&lt;12,"Morning",IF(HOUR(Table1[[#This Row],[Time]])&lt;17,"Afternoon","Night"))</f>
        <v>Afternoon</v>
      </c>
      <c r="G1104" t="s">
        <v>47</v>
      </c>
      <c r="H1104" t="s">
        <v>48</v>
      </c>
      <c r="I1104" t="s">
        <v>34</v>
      </c>
      <c r="J1104" t="s">
        <v>19</v>
      </c>
      <c r="K1104" s="5">
        <v>4</v>
      </c>
      <c r="L1104" s="4">
        <v>561</v>
      </c>
      <c r="M1104" s="4">
        <f>K1104*L1104</f>
        <v>2244</v>
      </c>
      <c r="N1104" t="s">
        <v>49</v>
      </c>
    </row>
    <row r="1105" spans="1:14" x14ac:dyDescent="0.3">
      <c r="A1105" s="1" t="s">
        <v>508</v>
      </c>
      <c r="B1105" s="3" t="s">
        <v>2105</v>
      </c>
      <c r="C1105" s="6">
        <f>HOUR(Table1[[#This Row],[Time]])</f>
        <v>10</v>
      </c>
      <c r="D1105" t="s">
        <v>2106</v>
      </c>
      <c r="E1105" t="s">
        <v>954</v>
      </c>
      <c r="F1105" t="str">
        <f>IF(HOUR(Table1[[#This Row],[Time]])&lt;12,"Morning",IF(HOUR(Table1[[#This Row],[Time]])&lt;17,"Afternoon","Night"))</f>
        <v>Morning</v>
      </c>
      <c r="G1105" t="s">
        <v>47</v>
      </c>
      <c r="H1105" t="s">
        <v>64</v>
      </c>
      <c r="I1105" t="s">
        <v>18</v>
      </c>
      <c r="J1105" t="s">
        <v>27</v>
      </c>
      <c r="K1105" s="5">
        <v>2</v>
      </c>
      <c r="L1105" s="4">
        <v>192</v>
      </c>
      <c r="M1105" s="4">
        <f>K1105*L1105</f>
        <v>384</v>
      </c>
      <c r="N1105" t="s">
        <v>20</v>
      </c>
    </row>
    <row r="1106" spans="1:14" x14ac:dyDescent="0.3">
      <c r="A1106" s="1" t="s">
        <v>508</v>
      </c>
      <c r="B1106" s="3" t="s">
        <v>1378</v>
      </c>
      <c r="C1106" s="6">
        <f>HOUR(Table1[[#This Row],[Time]])</f>
        <v>18</v>
      </c>
      <c r="D1106" t="s">
        <v>2887</v>
      </c>
      <c r="E1106" t="s">
        <v>929</v>
      </c>
      <c r="F1106" t="str">
        <f>IF(HOUR(Table1[[#This Row],[Time]])&lt;12,"Morning",IF(HOUR(Table1[[#This Row],[Time]])&lt;17,"Afternoon","Night"))</f>
        <v>Night</v>
      </c>
      <c r="G1106" t="s">
        <v>47</v>
      </c>
      <c r="H1106" t="s">
        <v>73</v>
      </c>
      <c r="I1106" t="s">
        <v>41</v>
      </c>
      <c r="J1106" t="s">
        <v>74</v>
      </c>
      <c r="K1106" s="5">
        <v>4</v>
      </c>
      <c r="L1106" s="4">
        <v>268</v>
      </c>
      <c r="M1106" s="4">
        <f>K1106*L1106</f>
        <v>1072</v>
      </c>
      <c r="N1106" t="s">
        <v>35</v>
      </c>
    </row>
    <row r="1107" spans="1:14" x14ac:dyDescent="0.3">
      <c r="A1107" s="1" t="s">
        <v>508</v>
      </c>
      <c r="B1107" s="3" t="s">
        <v>2136</v>
      </c>
      <c r="C1107" s="6">
        <f>HOUR(Table1[[#This Row],[Time]])</f>
        <v>14</v>
      </c>
      <c r="D1107" t="s">
        <v>3450</v>
      </c>
      <c r="E1107" t="s">
        <v>2836</v>
      </c>
      <c r="F1107" t="str">
        <f>IF(HOUR(Table1[[#This Row],[Time]])&lt;12,"Morning",IF(HOUR(Table1[[#This Row],[Time]])&lt;17,"Afternoon","Night"))</f>
        <v>Afternoon</v>
      </c>
      <c r="G1107" t="s">
        <v>47</v>
      </c>
      <c r="H1107" t="s">
        <v>26</v>
      </c>
      <c r="I1107" t="s">
        <v>34</v>
      </c>
      <c r="J1107" t="s">
        <v>27</v>
      </c>
      <c r="K1107" s="5">
        <v>3</v>
      </c>
      <c r="L1107" s="4">
        <v>415</v>
      </c>
      <c r="M1107" s="4">
        <f>K1107*L1107</f>
        <v>1245</v>
      </c>
      <c r="N1107" t="s">
        <v>49</v>
      </c>
    </row>
    <row r="1108" spans="1:14" x14ac:dyDescent="0.3">
      <c r="A1108" s="1" t="s">
        <v>508</v>
      </c>
      <c r="B1108" s="3" t="s">
        <v>472</v>
      </c>
      <c r="C1108" s="6">
        <f>HOUR(Table1[[#This Row],[Time]])</f>
        <v>10</v>
      </c>
      <c r="D1108" t="s">
        <v>3903</v>
      </c>
      <c r="E1108" t="s">
        <v>976</v>
      </c>
      <c r="F1108" t="str">
        <f>IF(HOUR(Table1[[#This Row],[Time]])&lt;12,"Morning",IF(HOUR(Table1[[#This Row],[Time]])&lt;17,"Afternoon","Night"))</f>
        <v>Morning</v>
      </c>
      <c r="G1108" t="s">
        <v>47</v>
      </c>
      <c r="H1108" t="s">
        <v>170</v>
      </c>
      <c r="I1108" t="s">
        <v>41</v>
      </c>
      <c r="J1108" t="s">
        <v>19</v>
      </c>
      <c r="K1108" s="5">
        <v>1</v>
      </c>
      <c r="L1108" s="4">
        <v>377</v>
      </c>
      <c r="M1108" s="4">
        <f>K1108*L1108</f>
        <v>377</v>
      </c>
      <c r="N1108" t="s">
        <v>20</v>
      </c>
    </row>
    <row r="1109" spans="1:14" x14ac:dyDescent="0.3">
      <c r="A1109" s="1" t="s">
        <v>508</v>
      </c>
      <c r="B1109" s="3" t="s">
        <v>112</v>
      </c>
      <c r="C1109" s="6">
        <f>HOUR(Table1[[#This Row],[Time]])</f>
        <v>22</v>
      </c>
      <c r="D1109" t="s">
        <v>4084</v>
      </c>
      <c r="E1109" t="s">
        <v>2746</v>
      </c>
      <c r="F1109" t="str">
        <f>IF(HOUR(Table1[[#This Row],[Time]])&lt;12,"Morning",IF(HOUR(Table1[[#This Row],[Time]])&lt;17,"Afternoon","Night"))</f>
        <v>Night</v>
      </c>
      <c r="G1109" t="s">
        <v>47</v>
      </c>
      <c r="H1109" t="s">
        <v>48</v>
      </c>
      <c r="I1109" t="s">
        <v>41</v>
      </c>
      <c r="J1109" t="s">
        <v>19</v>
      </c>
      <c r="K1109" s="5">
        <v>1</v>
      </c>
      <c r="L1109" s="4">
        <v>334</v>
      </c>
      <c r="M1109" s="4">
        <f>K1109*L1109</f>
        <v>334</v>
      </c>
      <c r="N1109" t="s">
        <v>35</v>
      </c>
    </row>
    <row r="1110" spans="1:14" x14ac:dyDescent="0.3">
      <c r="A1110" s="1" t="s">
        <v>593</v>
      </c>
      <c r="B1110" s="3" t="s">
        <v>322</v>
      </c>
      <c r="C1110" s="6">
        <f>HOUR(Table1[[#This Row],[Time]])</f>
        <v>22</v>
      </c>
      <c r="D1110" t="s">
        <v>594</v>
      </c>
      <c r="E1110" t="s">
        <v>595</v>
      </c>
      <c r="F1110" t="str">
        <f>IF(HOUR(Table1[[#This Row],[Time]])&lt;12,"Morning",IF(HOUR(Table1[[#This Row],[Time]])&lt;17,"Afternoon","Night"))</f>
        <v>Night</v>
      </c>
      <c r="G1110" t="s">
        <v>16</v>
      </c>
      <c r="H1110" t="s">
        <v>64</v>
      </c>
      <c r="I1110" t="s">
        <v>18</v>
      </c>
      <c r="J1110" t="s">
        <v>27</v>
      </c>
      <c r="K1110" s="5">
        <v>1</v>
      </c>
      <c r="L1110" s="4">
        <v>187</v>
      </c>
      <c r="M1110" s="4">
        <f>K1110*L1110</f>
        <v>187</v>
      </c>
      <c r="N1110" t="s">
        <v>35</v>
      </c>
    </row>
    <row r="1111" spans="1:14" x14ac:dyDescent="0.3">
      <c r="A1111" s="1" t="s">
        <v>593</v>
      </c>
      <c r="B1111" s="3" t="s">
        <v>229</v>
      </c>
      <c r="C1111" s="6">
        <f>HOUR(Table1[[#This Row],[Time]])</f>
        <v>17</v>
      </c>
      <c r="D1111" t="s">
        <v>2316</v>
      </c>
      <c r="E1111" t="s">
        <v>328</v>
      </c>
      <c r="F1111" t="str">
        <f>IF(HOUR(Table1[[#This Row],[Time]])&lt;12,"Morning",IF(HOUR(Table1[[#This Row],[Time]])&lt;17,"Afternoon","Night"))</f>
        <v>Night</v>
      </c>
      <c r="G1111" t="s">
        <v>16</v>
      </c>
      <c r="H1111" t="s">
        <v>73</v>
      </c>
      <c r="I1111" t="s">
        <v>41</v>
      </c>
      <c r="J1111" t="s">
        <v>74</v>
      </c>
      <c r="K1111" s="5">
        <v>5</v>
      </c>
      <c r="L1111" s="4">
        <v>357</v>
      </c>
      <c r="M1111" s="4">
        <f>K1111*L1111</f>
        <v>1785</v>
      </c>
      <c r="N1111" t="s">
        <v>49</v>
      </c>
    </row>
    <row r="1112" spans="1:14" x14ac:dyDescent="0.3">
      <c r="A1112" s="1" t="s">
        <v>593</v>
      </c>
      <c r="B1112" s="3" t="s">
        <v>60</v>
      </c>
      <c r="C1112" s="6">
        <f>HOUR(Table1[[#This Row],[Time]])</f>
        <v>14</v>
      </c>
      <c r="D1112" t="s">
        <v>3422</v>
      </c>
      <c r="E1112" t="s">
        <v>954</v>
      </c>
      <c r="F1112" t="str">
        <f>IF(HOUR(Table1[[#This Row],[Time]])&lt;12,"Morning",IF(HOUR(Table1[[#This Row],[Time]])&lt;17,"Afternoon","Night"))</f>
        <v>Afternoon</v>
      </c>
      <c r="G1112" t="s">
        <v>16</v>
      </c>
      <c r="H1112" t="s">
        <v>48</v>
      </c>
      <c r="I1112" t="s">
        <v>18</v>
      </c>
      <c r="J1112" t="s">
        <v>19</v>
      </c>
      <c r="K1112" s="5">
        <v>5</v>
      </c>
      <c r="L1112" s="4">
        <v>211</v>
      </c>
      <c r="M1112" s="4">
        <f>K1112*L1112</f>
        <v>1055</v>
      </c>
      <c r="N1112" t="s">
        <v>42</v>
      </c>
    </row>
    <row r="1113" spans="1:14" x14ac:dyDescent="0.3">
      <c r="A1113" s="1" t="s">
        <v>593</v>
      </c>
      <c r="B1113" s="3" t="s">
        <v>853</v>
      </c>
      <c r="C1113" s="6">
        <f>HOUR(Table1[[#This Row],[Time]])</f>
        <v>10</v>
      </c>
      <c r="D1113" t="s">
        <v>4266</v>
      </c>
      <c r="E1113" t="s">
        <v>859</v>
      </c>
      <c r="F1113" t="str">
        <f>IF(HOUR(Table1[[#This Row],[Time]])&lt;12,"Morning",IF(HOUR(Table1[[#This Row],[Time]])&lt;17,"Afternoon","Night"))</f>
        <v>Morning</v>
      </c>
      <c r="G1113" t="s">
        <v>16</v>
      </c>
      <c r="H1113" t="s">
        <v>170</v>
      </c>
      <c r="I1113" t="s">
        <v>34</v>
      </c>
      <c r="J1113" t="s">
        <v>19</v>
      </c>
      <c r="K1113" s="5">
        <v>1</v>
      </c>
      <c r="L1113" s="4">
        <v>571</v>
      </c>
      <c r="M1113" s="4">
        <f>K1113*L1113</f>
        <v>571</v>
      </c>
      <c r="N1113" t="s">
        <v>20</v>
      </c>
    </row>
    <row r="1114" spans="1:14" x14ac:dyDescent="0.3">
      <c r="A1114" s="1" t="s">
        <v>593</v>
      </c>
      <c r="B1114" s="3" t="s">
        <v>638</v>
      </c>
      <c r="C1114" s="6">
        <f>HOUR(Table1[[#This Row],[Time]])</f>
        <v>17</v>
      </c>
      <c r="D1114" t="s">
        <v>4304</v>
      </c>
      <c r="E1114" t="s">
        <v>346</v>
      </c>
      <c r="F1114" t="str">
        <f>IF(HOUR(Table1[[#This Row],[Time]])&lt;12,"Morning",IF(HOUR(Table1[[#This Row],[Time]])&lt;17,"Afternoon","Night"))</f>
        <v>Night</v>
      </c>
      <c r="G1114" t="s">
        <v>16</v>
      </c>
      <c r="H1114" t="s">
        <v>48</v>
      </c>
      <c r="I1114" t="s">
        <v>18</v>
      </c>
      <c r="J1114" t="s">
        <v>19</v>
      </c>
      <c r="K1114" s="5">
        <v>5</v>
      </c>
      <c r="L1114" s="4">
        <v>170</v>
      </c>
      <c r="M1114" s="4">
        <f>K1114*L1114</f>
        <v>850</v>
      </c>
      <c r="N1114" t="s">
        <v>35</v>
      </c>
    </row>
    <row r="1115" spans="1:14" x14ac:dyDescent="0.3">
      <c r="A1115" s="1" t="s">
        <v>593</v>
      </c>
      <c r="B1115" s="3" t="s">
        <v>2649</v>
      </c>
      <c r="C1115" s="6">
        <f>HOUR(Table1[[#This Row],[Time]])</f>
        <v>13</v>
      </c>
      <c r="D1115" t="s">
        <v>4565</v>
      </c>
      <c r="E1115" t="s">
        <v>53</v>
      </c>
      <c r="F1115" t="str">
        <f>IF(HOUR(Table1[[#This Row],[Time]])&lt;12,"Morning",IF(HOUR(Table1[[#This Row],[Time]])&lt;17,"Afternoon","Night"))</f>
        <v>Afternoon</v>
      </c>
      <c r="G1115" t="s">
        <v>16</v>
      </c>
      <c r="H1115" t="s">
        <v>26</v>
      </c>
      <c r="I1115" t="s">
        <v>18</v>
      </c>
      <c r="J1115" t="s">
        <v>27</v>
      </c>
      <c r="K1115" s="5">
        <v>2</v>
      </c>
      <c r="L1115" s="4">
        <v>181</v>
      </c>
      <c r="M1115" s="4">
        <f>K1115*L1115</f>
        <v>362</v>
      </c>
      <c r="N1115" t="s">
        <v>42</v>
      </c>
    </row>
    <row r="1116" spans="1:14" x14ac:dyDescent="0.3">
      <c r="A1116" s="1" t="s">
        <v>593</v>
      </c>
      <c r="B1116" s="3" t="s">
        <v>1427</v>
      </c>
      <c r="C1116" s="6">
        <f>HOUR(Table1[[#This Row],[Time]])</f>
        <v>19</v>
      </c>
      <c r="D1116" t="s">
        <v>4725</v>
      </c>
      <c r="E1116" t="s">
        <v>2204</v>
      </c>
      <c r="F1116" t="str">
        <f>IF(HOUR(Table1[[#This Row],[Time]])&lt;12,"Morning",IF(HOUR(Table1[[#This Row],[Time]])&lt;17,"Afternoon","Night"))</f>
        <v>Night</v>
      </c>
      <c r="G1116" t="s">
        <v>16</v>
      </c>
      <c r="H1116" t="s">
        <v>33</v>
      </c>
      <c r="I1116" t="s">
        <v>18</v>
      </c>
      <c r="J1116" t="s">
        <v>19</v>
      </c>
      <c r="K1116" s="5">
        <v>3</v>
      </c>
      <c r="L1116" s="4">
        <v>241</v>
      </c>
      <c r="M1116" s="4">
        <f>K1116*L1116</f>
        <v>723</v>
      </c>
      <c r="N1116" t="s">
        <v>49</v>
      </c>
    </row>
    <row r="1117" spans="1:14" x14ac:dyDescent="0.3">
      <c r="A1117" s="1" t="s">
        <v>593</v>
      </c>
      <c r="B1117" s="3" t="s">
        <v>2854</v>
      </c>
      <c r="C1117" s="6">
        <f>HOUR(Table1[[#This Row],[Time]])</f>
        <v>19</v>
      </c>
      <c r="D1117" t="s">
        <v>4827</v>
      </c>
      <c r="E1117" t="s">
        <v>378</v>
      </c>
      <c r="F1117" t="str">
        <f>IF(HOUR(Table1[[#This Row],[Time]])&lt;12,"Morning",IF(HOUR(Table1[[#This Row],[Time]])&lt;17,"Afternoon","Night"))</f>
        <v>Night</v>
      </c>
      <c r="G1117" t="s">
        <v>16</v>
      </c>
      <c r="H1117" t="s">
        <v>48</v>
      </c>
      <c r="I1117" t="s">
        <v>34</v>
      </c>
      <c r="J1117" t="s">
        <v>19</v>
      </c>
      <c r="K1117" s="5">
        <v>3</v>
      </c>
      <c r="L1117" s="4">
        <v>410</v>
      </c>
      <c r="M1117" s="4">
        <f>K1117*L1117</f>
        <v>1230</v>
      </c>
      <c r="N1117" t="s">
        <v>35</v>
      </c>
    </row>
    <row r="1118" spans="1:14" x14ac:dyDescent="0.3">
      <c r="A1118" s="1" t="s">
        <v>593</v>
      </c>
      <c r="B1118" s="3" t="s">
        <v>3441</v>
      </c>
      <c r="C1118" s="6">
        <f>HOUR(Table1[[#This Row],[Time]])</f>
        <v>12</v>
      </c>
      <c r="D1118" t="s">
        <v>4938</v>
      </c>
      <c r="E1118" t="s">
        <v>2055</v>
      </c>
      <c r="F1118" t="str">
        <f>IF(HOUR(Table1[[#This Row],[Time]])&lt;12,"Morning",IF(HOUR(Table1[[#This Row],[Time]])&lt;17,"Afternoon","Night"))</f>
        <v>Afternoon</v>
      </c>
      <c r="G1118" t="s">
        <v>16</v>
      </c>
      <c r="H1118" t="s">
        <v>64</v>
      </c>
      <c r="I1118" t="s">
        <v>34</v>
      </c>
      <c r="J1118" t="s">
        <v>27</v>
      </c>
      <c r="K1118" s="5">
        <v>5</v>
      </c>
      <c r="L1118" s="4">
        <v>521</v>
      </c>
      <c r="M1118" s="4">
        <f>K1118*L1118</f>
        <v>2605</v>
      </c>
      <c r="N1118" t="s">
        <v>20</v>
      </c>
    </row>
    <row r="1119" spans="1:14" x14ac:dyDescent="0.3">
      <c r="A1119" s="1" t="s">
        <v>593</v>
      </c>
      <c r="B1119" s="3" t="s">
        <v>402</v>
      </c>
      <c r="C1119" s="6">
        <f>HOUR(Table1[[#This Row],[Time]])</f>
        <v>12</v>
      </c>
      <c r="D1119" t="s">
        <v>5508</v>
      </c>
      <c r="E1119" t="s">
        <v>3093</v>
      </c>
      <c r="F1119" t="str">
        <f>IF(HOUR(Table1[[#This Row],[Time]])&lt;12,"Morning",IF(HOUR(Table1[[#This Row],[Time]])&lt;17,"Afternoon","Night"))</f>
        <v>Afternoon</v>
      </c>
      <c r="G1119" t="s">
        <v>16</v>
      </c>
      <c r="H1119" t="s">
        <v>26</v>
      </c>
      <c r="I1119" t="s">
        <v>41</v>
      </c>
      <c r="J1119" t="s">
        <v>27</v>
      </c>
      <c r="K1119" s="5">
        <v>3</v>
      </c>
      <c r="L1119" s="4">
        <v>307</v>
      </c>
      <c r="M1119" s="4">
        <f>K1119*L1119</f>
        <v>921</v>
      </c>
      <c r="N1119" t="s">
        <v>42</v>
      </c>
    </row>
    <row r="1120" spans="1:14" x14ac:dyDescent="0.3">
      <c r="A1120" s="1" t="s">
        <v>1309</v>
      </c>
      <c r="B1120" s="3" t="s">
        <v>941</v>
      </c>
      <c r="C1120" s="6">
        <f>HOUR(Table1[[#This Row],[Time]])</f>
        <v>13</v>
      </c>
      <c r="D1120" t="s">
        <v>1310</v>
      </c>
      <c r="E1120" t="s">
        <v>1311</v>
      </c>
      <c r="F1120" t="str">
        <f>IF(HOUR(Table1[[#This Row],[Time]])&lt;12,"Morning",IF(HOUR(Table1[[#This Row],[Time]])&lt;17,"Afternoon","Night"))</f>
        <v>Afternoon</v>
      </c>
      <c r="G1120" t="s">
        <v>63</v>
      </c>
      <c r="H1120" t="s">
        <v>33</v>
      </c>
      <c r="I1120" t="s">
        <v>41</v>
      </c>
      <c r="J1120" t="s">
        <v>19</v>
      </c>
      <c r="K1120" s="5">
        <v>2</v>
      </c>
      <c r="L1120" s="4">
        <v>350</v>
      </c>
      <c r="M1120" s="4">
        <f>K1120*L1120</f>
        <v>700</v>
      </c>
      <c r="N1120" t="s">
        <v>42</v>
      </c>
    </row>
    <row r="1121" spans="1:14" x14ac:dyDescent="0.3">
      <c r="A1121" s="1" t="s">
        <v>1309</v>
      </c>
      <c r="B1121" s="3" t="s">
        <v>2939</v>
      </c>
      <c r="C1121" s="6">
        <f>HOUR(Table1[[#This Row],[Time]])</f>
        <v>18</v>
      </c>
      <c r="D1121" t="s">
        <v>2940</v>
      </c>
      <c r="E1121" t="s">
        <v>2941</v>
      </c>
      <c r="F1121" t="str">
        <f>IF(HOUR(Table1[[#This Row],[Time]])&lt;12,"Morning",IF(HOUR(Table1[[#This Row],[Time]])&lt;17,"Afternoon","Night"))</f>
        <v>Night</v>
      </c>
      <c r="G1121" t="s">
        <v>63</v>
      </c>
      <c r="H1121" t="s">
        <v>64</v>
      </c>
      <c r="I1121" t="s">
        <v>34</v>
      </c>
      <c r="J1121" t="s">
        <v>27</v>
      </c>
      <c r="K1121" s="5">
        <v>5</v>
      </c>
      <c r="L1121" s="4">
        <v>491</v>
      </c>
      <c r="M1121" s="4">
        <f>K1121*L1121</f>
        <v>2455</v>
      </c>
      <c r="N1121" t="s">
        <v>42</v>
      </c>
    </row>
    <row r="1122" spans="1:14" x14ac:dyDescent="0.3">
      <c r="A1122" s="1" t="s">
        <v>1309</v>
      </c>
      <c r="B1122" s="3" t="s">
        <v>2597</v>
      </c>
      <c r="C1122" s="6">
        <f>HOUR(Table1[[#This Row],[Time]])</f>
        <v>20</v>
      </c>
      <c r="D1122" t="s">
        <v>3497</v>
      </c>
      <c r="E1122" t="s">
        <v>1568</v>
      </c>
      <c r="F1122" t="str">
        <f>IF(HOUR(Table1[[#This Row],[Time]])&lt;12,"Morning",IF(HOUR(Table1[[#This Row],[Time]])&lt;17,"Afternoon","Night"))</f>
        <v>Night</v>
      </c>
      <c r="G1122" t="s">
        <v>63</v>
      </c>
      <c r="H1122" t="s">
        <v>33</v>
      </c>
      <c r="I1122" t="s">
        <v>18</v>
      </c>
      <c r="J1122" t="s">
        <v>19</v>
      </c>
      <c r="K1122" s="5">
        <v>3</v>
      </c>
      <c r="L1122" s="4">
        <v>150</v>
      </c>
      <c r="M1122" s="4">
        <f>K1122*L1122</f>
        <v>450</v>
      </c>
      <c r="N1122" t="s">
        <v>49</v>
      </c>
    </row>
    <row r="1123" spans="1:14" x14ac:dyDescent="0.3">
      <c r="A1123" s="1" t="s">
        <v>1309</v>
      </c>
      <c r="B1123" s="3" t="s">
        <v>1354</v>
      </c>
      <c r="C1123" s="6">
        <f>HOUR(Table1[[#This Row],[Time]])</f>
        <v>12</v>
      </c>
      <c r="D1123" t="s">
        <v>3507</v>
      </c>
      <c r="E1123" t="s">
        <v>950</v>
      </c>
      <c r="F1123" t="str">
        <f>IF(HOUR(Table1[[#This Row],[Time]])&lt;12,"Morning",IF(HOUR(Table1[[#This Row],[Time]])&lt;17,"Afternoon","Night"))</f>
        <v>Afternoon</v>
      </c>
      <c r="G1123" t="s">
        <v>63</v>
      </c>
      <c r="H1123" t="s">
        <v>33</v>
      </c>
      <c r="I1123" t="s">
        <v>34</v>
      </c>
      <c r="J1123" t="s">
        <v>19</v>
      </c>
      <c r="K1123" s="5">
        <v>4</v>
      </c>
      <c r="L1123" s="4">
        <v>487</v>
      </c>
      <c r="M1123" s="4">
        <f>K1123*L1123</f>
        <v>1948</v>
      </c>
      <c r="N1123" t="s">
        <v>35</v>
      </c>
    </row>
    <row r="1124" spans="1:14" x14ac:dyDescent="0.3">
      <c r="A1124" s="1" t="s">
        <v>1309</v>
      </c>
      <c r="B1124" s="3" t="s">
        <v>3141</v>
      </c>
      <c r="C1124" s="6">
        <f>HOUR(Table1[[#This Row],[Time]])</f>
        <v>14</v>
      </c>
      <c r="D1124" t="s">
        <v>3573</v>
      </c>
      <c r="E1124" t="s">
        <v>3302</v>
      </c>
      <c r="F1124" t="str">
        <f>IF(HOUR(Table1[[#This Row],[Time]])&lt;12,"Morning",IF(HOUR(Table1[[#This Row],[Time]])&lt;17,"Afternoon","Night"))</f>
        <v>Afternoon</v>
      </c>
      <c r="G1124" t="s">
        <v>63</v>
      </c>
      <c r="H1124" t="s">
        <v>26</v>
      </c>
      <c r="I1124" t="s">
        <v>41</v>
      </c>
      <c r="J1124" t="s">
        <v>27</v>
      </c>
      <c r="K1124" s="5">
        <v>3</v>
      </c>
      <c r="L1124" s="4">
        <v>276</v>
      </c>
      <c r="M1124" s="4">
        <f>K1124*L1124</f>
        <v>828</v>
      </c>
      <c r="N1124" t="s">
        <v>42</v>
      </c>
    </row>
    <row r="1125" spans="1:14" x14ac:dyDescent="0.3">
      <c r="A1125" s="1" t="s">
        <v>1309</v>
      </c>
      <c r="B1125" s="3" t="s">
        <v>2430</v>
      </c>
      <c r="C1125" s="6">
        <f>HOUR(Table1[[#This Row],[Time]])</f>
        <v>19</v>
      </c>
      <c r="D1125" t="s">
        <v>3636</v>
      </c>
      <c r="E1125" t="s">
        <v>2018</v>
      </c>
      <c r="F1125" t="str">
        <f>IF(HOUR(Table1[[#This Row],[Time]])&lt;12,"Morning",IF(HOUR(Table1[[#This Row],[Time]])&lt;17,"Afternoon","Night"))</f>
        <v>Night</v>
      </c>
      <c r="G1125" t="s">
        <v>63</v>
      </c>
      <c r="H1125" t="s">
        <v>73</v>
      </c>
      <c r="I1125" t="s">
        <v>18</v>
      </c>
      <c r="J1125" t="s">
        <v>74</v>
      </c>
      <c r="K1125" s="5">
        <v>1</v>
      </c>
      <c r="L1125" s="4">
        <v>220</v>
      </c>
      <c r="M1125" s="4">
        <f>K1125*L1125</f>
        <v>220</v>
      </c>
      <c r="N1125" t="s">
        <v>49</v>
      </c>
    </row>
    <row r="1126" spans="1:14" x14ac:dyDescent="0.3">
      <c r="A1126" s="1" t="s">
        <v>1309</v>
      </c>
      <c r="B1126" s="3" t="s">
        <v>3455</v>
      </c>
      <c r="C1126" s="6">
        <f>HOUR(Table1[[#This Row],[Time]])</f>
        <v>13</v>
      </c>
      <c r="D1126" t="s">
        <v>3672</v>
      </c>
      <c r="E1126" t="s">
        <v>3673</v>
      </c>
      <c r="F1126" t="str">
        <f>IF(HOUR(Table1[[#This Row],[Time]])&lt;12,"Morning",IF(HOUR(Table1[[#This Row],[Time]])&lt;17,"Afternoon","Night"))</f>
        <v>Afternoon</v>
      </c>
      <c r="G1126" t="s">
        <v>63</v>
      </c>
      <c r="H1126" t="s">
        <v>33</v>
      </c>
      <c r="I1126" t="s">
        <v>18</v>
      </c>
      <c r="J1126" t="s">
        <v>19</v>
      </c>
      <c r="K1126" s="5">
        <v>1</v>
      </c>
      <c r="L1126" s="4">
        <v>152</v>
      </c>
      <c r="M1126" s="4">
        <f>K1126*L1126</f>
        <v>152</v>
      </c>
      <c r="N1126" t="s">
        <v>49</v>
      </c>
    </row>
    <row r="1127" spans="1:14" x14ac:dyDescent="0.3">
      <c r="A1127" s="1" t="s">
        <v>1309</v>
      </c>
      <c r="B1127" s="3" t="s">
        <v>1923</v>
      </c>
      <c r="C1127" s="6">
        <f>HOUR(Table1[[#This Row],[Time]])</f>
        <v>19</v>
      </c>
      <c r="D1127" t="s">
        <v>3767</v>
      </c>
      <c r="E1127" t="s">
        <v>1298</v>
      </c>
      <c r="F1127" t="str">
        <f>IF(HOUR(Table1[[#This Row],[Time]])&lt;12,"Morning",IF(HOUR(Table1[[#This Row],[Time]])&lt;17,"Afternoon","Night"))</f>
        <v>Night</v>
      </c>
      <c r="G1127" t="s">
        <v>63</v>
      </c>
      <c r="H1127" t="s">
        <v>17</v>
      </c>
      <c r="I1127" t="s">
        <v>41</v>
      </c>
      <c r="J1127" t="s">
        <v>19</v>
      </c>
      <c r="K1127" s="5">
        <v>4</v>
      </c>
      <c r="L1127" s="4">
        <v>390</v>
      </c>
      <c r="M1127" s="4">
        <f>K1127*L1127</f>
        <v>1560</v>
      </c>
      <c r="N1127" t="s">
        <v>35</v>
      </c>
    </row>
    <row r="1128" spans="1:14" x14ac:dyDescent="0.3">
      <c r="A1128" s="1" t="s">
        <v>1309</v>
      </c>
      <c r="B1128" s="3" t="s">
        <v>244</v>
      </c>
      <c r="C1128" s="6">
        <f>HOUR(Table1[[#This Row],[Time]])</f>
        <v>19</v>
      </c>
      <c r="D1128" t="s">
        <v>4455</v>
      </c>
      <c r="E1128" t="s">
        <v>995</v>
      </c>
      <c r="F1128" t="str">
        <f>IF(HOUR(Table1[[#This Row],[Time]])&lt;12,"Morning",IF(HOUR(Table1[[#This Row],[Time]])&lt;17,"Afternoon","Night"))</f>
        <v>Night</v>
      </c>
      <c r="G1128" t="s">
        <v>63</v>
      </c>
      <c r="H1128" t="s">
        <v>17</v>
      </c>
      <c r="I1128" t="s">
        <v>18</v>
      </c>
      <c r="J1128" t="s">
        <v>19</v>
      </c>
      <c r="K1128" s="5">
        <v>5</v>
      </c>
      <c r="L1128" s="4">
        <v>198</v>
      </c>
      <c r="M1128" s="4">
        <f>K1128*L1128</f>
        <v>990</v>
      </c>
      <c r="N1128" t="s">
        <v>20</v>
      </c>
    </row>
    <row r="1129" spans="1:14" x14ac:dyDescent="0.3">
      <c r="A1129" s="1" t="s">
        <v>1309</v>
      </c>
      <c r="B1129" s="3" t="s">
        <v>172</v>
      </c>
      <c r="C1129" s="6">
        <f>HOUR(Table1[[#This Row],[Time]])</f>
        <v>10</v>
      </c>
      <c r="D1129" t="s">
        <v>4562</v>
      </c>
      <c r="E1129" t="s">
        <v>2772</v>
      </c>
      <c r="F1129" t="str">
        <f>IF(HOUR(Table1[[#This Row],[Time]])&lt;12,"Morning",IF(HOUR(Table1[[#This Row],[Time]])&lt;17,"Afternoon","Night"))</f>
        <v>Morning</v>
      </c>
      <c r="G1129" t="s">
        <v>63</v>
      </c>
      <c r="H1129" t="s">
        <v>73</v>
      </c>
      <c r="I1129" t="s">
        <v>41</v>
      </c>
      <c r="J1129" t="s">
        <v>74</v>
      </c>
      <c r="K1129" s="5">
        <v>5</v>
      </c>
      <c r="L1129" s="4">
        <v>367</v>
      </c>
      <c r="M1129" s="4">
        <f>K1129*L1129</f>
        <v>1835</v>
      </c>
      <c r="N1129" t="s">
        <v>42</v>
      </c>
    </row>
    <row r="1130" spans="1:14" x14ac:dyDescent="0.3">
      <c r="A1130" s="1" t="s">
        <v>1309</v>
      </c>
      <c r="B1130" s="3" t="s">
        <v>2117</v>
      </c>
      <c r="C1130" s="6">
        <f>HOUR(Table1[[#This Row],[Time]])</f>
        <v>13</v>
      </c>
      <c r="D1130" t="s">
        <v>5088</v>
      </c>
      <c r="E1130" t="s">
        <v>2193</v>
      </c>
      <c r="F1130" t="str">
        <f>IF(HOUR(Table1[[#This Row],[Time]])&lt;12,"Morning",IF(HOUR(Table1[[#This Row],[Time]])&lt;17,"Afternoon","Night"))</f>
        <v>Afternoon</v>
      </c>
      <c r="G1130" t="s">
        <v>63</v>
      </c>
      <c r="H1130" t="s">
        <v>170</v>
      </c>
      <c r="I1130" t="s">
        <v>18</v>
      </c>
      <c r="J1130" t="s">
        <v>19</v>
      </c>
      <c r="K1130" s="5">
        <v>2</v>
      </c>
      <c r="L1130" s="4">
        <v>210</v>
      </c>
      <c r="M1130" s="4">
        <f>K1130*L1130</f>
        <v>420</v>
      </c>
      <c r="N1130" t="s">
        <v>20</v>
      </c>
    </row>
    <row r="1131" spans="1:14" x14ac:dyDescent="0.3">
      <c r="A1131" s="1" t="s">
        <v>1309</v>
      </c>
      <c r="B1131" s="3" t="s">
        <v>3113</v>
      </c>
      <c r="C1131" s="6">
        <f>HOUR(Table1[[#This Row],[Time]])</f>
        <v>14</v>
      </c>
      <c r="D1131" t="s">
        <v>5255</v>
      </c>
      <c r="E1131" t="s">
        <v>1159</v>
      </c>
      <c r="F1131" t="str">
        <f>IF(HOUR(Table1[[#This Row],[Time]])&lt;12,"Morning",IF(HOUR(Table1[[#This Row],[Time]])&lt;17,"Afternoon","Night"))</f>
        <v>Afternoon</v>
      </c>
      <c r="G1131" t="s">
        <v>63</v>
      </c>
      <c r="H1131" t="s">
        <v>48</v>
      </c>
      <c r="I1131" t="s">
        <v>34</v>
      </c>
      <c r="J1131" t="s">
        <v>19</v>
      </c>
      <c r="K1131" s="5">
        <v>1</v>
      </c>
      <c r="L1131" s="4">
        <v>484</v>
      </c>
      <c r="M1131" s="4">
        <f>K1131*L1131</f>
        <v>484</v>
      </c>
      <c r="N1131" t="s">
        <v>49</v>
      </c>
    </row>
    <row r="1132" spans="1:14" x14ac:dyDescent="0.3">
      <c r="A1132" s="1" t="s">
        <v>1309</v>
      </c>
      <c r="B1132" s="3" t="s">
        <v>900</v>
      </c>
      <c r="C1132" s="6">
        <f>HOUR(Table1[[#This Row],[Time]])</f>
        <v>17</v>
      </c>
      <c r="D1132" t="s">
        <v>5379</v>
      </c>
      <c r="E1132" t="s">
        <v>3056</v>
      </c>
      <c r="F1132" t="str">
        <f>IF(HOUR(Table1[[#This Row],[Time]])&lt;12,"Morning",IF(HOUR(Table1[[#This Row],[Time]])&lt;17,"Afternoon","Night"))</f>
        <v>Night</v>
      </c>
      <c r="G1132" t="s">
        <v>63</v>
      </c>
      <c r="H1132" t="s">
        <v>26</v>
      </c>
      <c r="I1132" t="s">
        <v>41</v>
      </c>
      <c r="J1132" t="s">
        <v>27</v>
      </c>
      <c r="K1132" s="5">
        <v>4</v>
      </c>
      <c r="L1132" s="4">
        <v>338</v>
      </c>
      <c r="M1132" s="4">
        <f>K1132*L1132</f>
        <v>1352</v>
      </c>
      <c r="N1132" t="s">
        <v>20</v>
      </c>
    </row>
    <row r="1133" spans="1:14" x14ac:dyDescent="0.3">
      <c r="A1133" s="1" t="s">
        <v>1248</v>
      </c>
      <c r="B1133" s="3" t="s">
        <v>1249</v>
      </c>
      <c r="C1133" s="6">
        <f>HOUR(Table1[[#This Row],[Time]])</f>
        <v>13</v>
      </c>
      <c r="D1133" t="s">
        <v>1250</v>
      </c>
      <c r="E1133" t="s">
        <v>1251</v>
      </c>
      <c r="F1133" t="str">
        <f>IF(HOUR(Table1[[#This Row],[Time]])&lt;12,"Morning",IF(HOUR(Table1[[#This Row],[Time]])&lt;17,"Afternoon","Night"))</f>
        <v>Afternoon</v>
      </c>
      <c r="G1133" t="s">
        <v>32</v>
      </c>
      <c r="H1133" t="s">
        <v>170</v>
      </c>
      <c r="I1133" t="s">
        <v>41</v>
      </c>
      <c r="J1133" t="s">
        <v>19</v>
      </c>
      <c r="K1133" s="5">
        <v>1</v>
      </c>
      <c r="L1133" s="4">
        <v>379</v>
      </c>
      <c r="M1133" s="4">
        <f>K1133*L1133</f>
        <v>379</v>
      </c>
      <c r="N1133" t="s">
        <v>35</v>
      </c>
    </row>
    <row r="1134" spans="1:14" x14ac:dyDescent="0.3">
      <c r="A1134" s="1" t="s">
        <v>1248</v>
      </c>
      <c r="B1134" s="3" t="s">
        <v>2556</v>
      </c>
      <c r="C1134" s="6">
        <f>HOUR(Table1[[#This Row],[Time]])</f>
        <v>17</v>
      </c>
      <c r="D1134" t="s">
        <v>2557</v>
      </c>
      <c r="E1134" t="s">
        <v>1342</v>
      </c>
      <c r="F1134" t="str">
        <f>IF(HOUR(Table1[[#This Row],[Time]])&lt;12,"Morning",IF(HOUR(Table1[[#This Row],[Time]])&lt;17,"Afternoon","Night"))</f>
        <v>Night</v>
      </c>
      <c r="G1134" t="s">
        <v>32</v>
      </c>
      <c r="H1134" t="s">
        <v>64</v>
      </c>
      <c r="I1134" t="s">
        <v>41</v>
      </c>
      <c r="J1134" t="s">
        <v>27</v>
      </c>
      <c r="K1134" s="5">
        <v>4</v>
      </c>
      <c r="L1134" s="4">
        <v>339</v>
      </c>
      <c r="M1134" s="4">
        <f>K1134*L1134</f>
        <v>1356</v>
      </c>
      <c r="N1134" t="s">
        <v>20</v>
      </c>
    </row>
    <row r="1135" spans="1:14" x14ac:dyDescent="0.3">
      <c r="A1135" s="1" t="s">
        <v>1248</v>
      </c>
      <c r="B1135" s="3" t="s">
        <v>745</v>
      </c>
      <c r="C1135" s="6">
        <f>HOUR(Table1[[#This Row],[Time]])</f>
        <v>18</v>
      </c>
      <c r="D1135" t="s">
        <v>2594</v>
      </c>
      <c r="E1135" t="s">
        <v>575</v>
      </c>
      <c r="F1135" t="str">
        <f>IF(HOUR(Table1[[#This Row],[Time]])&lt;12,"Morning",IF(HOUR(Table1[[#This Row],[Time]])&lt;17,"Afternoon","Night"))</f>
        <v>Night</v>
      </c>
      <c r="G1135" t="s">
        <v>32</v>
      </c>
      <c r="H1135" t="s">
        <v>170</v>
      </c>
      <c r="I1135" t="s">
        <v>18</v>
      </c>
      <c r="J1135" t="s">
        <v>19</v>
      </c>
      <c r="K1135" s="5">
        <v>2</v>
      </c>
      <c r="L1135" s="4">
        <v>167</v>
      </c>
      <c r="M1135" s="4">
        <f>K1135*L1135</f>
        <v>334</v>
      </c>
      <c r="N1135" t="s">
        <v>42</v>
      </c>
    </row>
    <row r="1136" spans="1:14" x14ac:dyDescent="0.3">
      <c r="A1136" s="1" t="s">
        <v>1248</v>
      </c>
      <c r="B1136" s="3" t="s">
        <v>2136</v>
      </c>
      <c r="C1136" s="6">
        <f>HOUR(Table1[[#This Row],[Time]])</f>
        <v>14</v>
      </c>
      <c r="D1136" t="s">
        <v>2787</v>
      </c>
      <c r="E1136" t="s">
        <v>1603</v>
      </c>
      <c r="F1136" t="str">
        <f>IF(HOUR(Table1[[#This Row],[Time]])&lt;12,"Morning",IF(HOUR(Table1[[#This Row],[Time]])&lt;17,"Afternoon","Night"))</f>
        <v>Afternoon</v>
      </c>
      <c r="G1136" t="s">
        <v>32</v>
      </c>
      <c r="H1136" t="s">
        <v>33</v>
      </c>
      <c r="I1136" t="s">
        <v>34</v>
      </c>
      <c r="J1136" t="s">
        <v>19</v>
      </c>
      <c r="K1136" s="5">
        <v>5</v>
      </c>
      <c r="L1136" s="4">
        <v>574</v>
      </c>
      <c r="M1136" s="4">
        <f>K1136*L1136</f>
        <v>2870</v>
      </c>
      <c r="N1136" t="s">
        <v>35</v>
      </c>
    </row>
    <row r="1137" spans="1:14" x14ac:dyDescent="0.3">
      <c r="A1137" s="1" t="s">
        <v>1248</v>
      </c>
      <c r="B1137" s="3" t="s">
        <v>3443</v>
      </c>
      <c r="C1137" s="6">
        <f>HOUR(Table1[[#This Row],[Time]])</f>
        <v>16</v>
      </c>
      <c r="D1137" t="s">
        <v>3444</v>
      </c>
      <c r="E1137" t="s">
        <v>118</v>
      </c>
      <c r="F1137" t="str">
        <f>IF(HOUR(Table1[[#This Row],[Time]])&lt;12,"Morning",IF(HOUR(Table1[[#This Row],[Time]])&lt;17,"Afternoon","Night"))</f>
        <v>Afternoon</v>
      </c>
      <c r="G1137" t="s">
        <v>32</v>
      </c>
      <c r="H1137" t="s">
        <v>64</v>
      </c>
      <c r="I1137" t="s">
        <v>18</v>
      </c>
      <c r="J1137" t="s">
        <v>27</v>
      </c>
      <c r="K1137" s="5">
        <v>5</v>
      </c>
      <c r="L1137" s="4">
        <v>152</v>
      </c>
      <c r="M1137" s="4">
        <f>K1137*L1137</f>
        <v>760</v>
      </c>
      <c r="N1137" t="s">
        <v>20</v>
      </c>
    </row>
    <row r="1138" spans="1:14" x14ac:dyDescent="0.3">
      <c r="A1138" s="1" t="s">
        <v>1248</v>
      </c>
      <c r="B1138" s="3" t="s">
        <v>1285</v>
      </c>
      <c r="C1138" s="6">
        <f>HOUR(Table1[[#This Row],[Time]])</f>
        <v>16</v>
      </c>
      <c r="D1138" t="s">
        <v>3703</v>
      </c>
      <c r="E1138" t="s">
        <v>995</v>
      </c>
      <c r="F1138" t="str">
        <f>IF(HOUR(Table1[[#This Row],[Time]])&lt;12,"Morning",IF(HOUR(Table1[[#This Row],[Time]])&lt;17,"Afternoon","Night"))</f>
        <v>Afternoon</v>
      </c>
      <c r="G1138" t="s">
        <v>32</v>
      </c>
      <c r="H1138" t="s">
        <v>33</v>
      </c>
      <c r="I1138" t="s">
        <v>41</v>
      </c>
      <c r="J1138" t="s">
        <v>19</v>
      </c>
      <c r="K1138" s="5">
        <v>1</v>
      </c>
      <c r="L1138" s="4">
        <v>273</v>
      </c>
      <c r="M1138" s="4">
        <f>K1138*L1138</f>
        <v>273</v>
      </c>
      <c r="N1138" t="s">
        <v>42</v>
      </c>
    </row>
    <row r="1139" spans="1:14" x14ac:dyDescent="0.3">
      <c r="A1139" s="1" t="s">
        <v>1248</v>
      </c>
      <c r="B1139" s="3" t="s">
        <v>897</v>
      </c>
      <c r="C1139" s="6">
        <f>HOUR(Table1[[#This Row],[Time]])</f>
        <v>14</v>
      </c>
      <c r="D1139" t="s">
        <v>5341</v>
      </c>
      <c r="E1139" t="s">
        <v>1570</v>
      </c>
      <c r="F1139" t="str">
        <f>IF(HOUR(Table1[[#This Row],[Time]])&lt;12,"Morning",IF(HOUR(Table1[[#This Row],[Time]])&lt;17,"Afternoon","Night"))</f>
        <v>Afternoon</v>
      </c>
      <c r="G1139" t="s">
        <v>32</v>
      </c>
      <c r="H1139" t="s">
        <v>170</v>
      </c>
      <c r="I1139" t="s">
        <v>34</v>
      </c>
      <c r="J1139" t="s">
        <v>19</v>
      </c>
      <c r="K1139" s="5">
        <v>1</v>
      </c>
      <c r="L1139" s="4">
        <v>513</v>
      </c>
      <c r="M1139" s="4">
        <f>K1139*L1139</f>
        <v>513</v>
      </c>
      <c r="N1139" t="s">
        <v>35</v>
      </c>
    </row>
    <row r="1140" spans="1:14" x14ac:dyDescent="0.3">
      <c r="A1140" s="1" t="s">
        <v>1248</v>
      </c>
      <c r="B1140" s="3" t="s">
        <v>1997</v>
      </c>
      <c r="C1140" s="6">
        <f>HOUR(Table1[[#This Row],[Time]])</f>
        <v>13</v>
      </c>
      <c r="D1140" t="s">
        <v>5414</v>
      </c>
      <c r="E1140" t="s">
        <v>1866</v>
      </c>
      <c r="F1140" t="str">
        <f>IF(HOUR(Table1[[#This Row],[Time]])&lt;12,"Morning",IF(HOUR(Table1[[#This Row],[Time]])&lt;17,"Afternoon","Night"))</f>
        <v>Afternoon</v>
      </c>
      <c r="G1140" t="s">
        <v>32</v>
      </c>
      <c r="H1140" t="s">
        <v>110</v>
      </c>
      <c r="I1140" t="s">
        <v>18</v>
      </c>
      <c r="J1140" t="s">
        <v>27</v>
      </c>
      <c r="K1140" s="5">
        <v>3</v>
      </c>
      <c r="L1140" s="4">
        <v>242</v>
      </c>
      <c r="M1140" s="4">
        <f>K1140*L1140</f>
        <v>726</v>
      </c>
      <c r="N1140" t="s">
        <v>49</v>
      </c>
    </row>
    <row r="1141" spans="1:14" x14ac:dyDescent="0.3">
      <c r="A1141" s="1" t="s">
        <v>1347</v>
      </c>
      <c r="B1141" s="3" t="s">
        <v>839</v>
      </c>
      <c r="C1141" s="6">
        <f>HOUR(Table1[[#This Row],[Time]])</f>
        <v>10</v>
      </c>
      <c r="D1141" t="s">
        <v>1348</v>
      </c>
      <c r="E1141" t="s">
        <v>1349</v>
      </c>
      <c r="F1141" t="str">
        <f>IF(HOUR(Table1[[#This Row],[Time]])&lt;12,"Morning",IF(HOUR(Table1[[#This Row],[Time]])&lt;17,"Afternoon","Night"))</f>
        <v>Morning</v>
      </c>
      <c r="G1141" t="s">
        <v>25</v>
      </c>
      <c r="H1141" t="s">
        <v>170</v>
      </c>
      <c r="I1141" t="s">
        <v>18</v>
      </c>
      <c r="J1141" t="s">
        <v>19</v>
      </c>
      <c r="K1141" s="5">
        <v>1</v>
      </c>
      <c r="L1141" s="4">
        <v>186</v>
      </c>
      <c r="M1141" s="4">
        <f>K1141*L1141</f>
        <v>186</v>
      </c>
      <c r="N1141" t="s">
        <v>49</v>
      </c>
    </row>
    <row r="1142" spans="1:14" x14ac:dyDescent="0.3">
      <c r="A1142" s="1" t="s">
        <v>1347</v>
      </c>
      <c r="B1142" s="3" t="s">
        <v>448</v>
      </c>
      <c r="C1142" s="6">
        <f>HOUR(Table1[[#This Row],[Time]])</f>
        <v>14</v>
      </c>
      <c r="D1142" t="s">
        <v>1748</v>
      </c>
      <c r="E1142" t="s">
        <v>1749</v>
      </c>
      <c r="F1142" t="str">
        <f>IF(HOUR(Table1[[#This Row],[Time]])&lt;12,"Morning",IF(HOUR(Table1[[#This Row],[Time]])&lt;17,"Afternoon","Night"))</f>
        <v>Afternoon</v>
      </c>
      <c r="G1142" t="s">
        <v>25</v>
      </c>
      <c r="H1142" t="s">
        <v>17</v>
      </c>
      <c r="I1142" t="s">
        <v>34</v>
      </c>
      <c r="J1142" t="s">
        <v>19</v>
      </c>
      <c r="K1142" s="5">
        <v>2</v>
      </c>
      <c r="L1142" s="4">
        <v>497</v>
      </c>
      <c r="M1142" s="4">
        <f>K1142*L1142</f>
        <v>994</v>
      </c>
      <c r="N1142" t="s">
        <v>42</v>
      </c>
    </row>
    <row r="1143" spans="1:14" x14ac:dyDescent="0.3">
      <c r="A1143" s="1" t="s">
        <v>1347</v>
      </c>
      <c r="B1143" s="3" t="s">
        <v>3043</v>
      </c>
      <c r="C1143" s="6">
        <f>HOUR(Table1[[#This Row],[Time]])</f>
        <v>17</v>
      </c>
      <c r="D1143" t="s">
        <v>3044</v>
      </c>
      <c r="E1143" t="s">
        <v>700</v>
      </c>
      <c r="F1143" t="str">
        <f>IF(HOUR(Table1[[#This Row],[Time]])&lt;12,"Morning",IF(HOUR(Table1[[#This Row],[Time]])&lt;17,"Afternoon","Night"))</f>
        <v>Night</v>
      </c>
      <c r="G1143" t="s">
        <v>25</v>
      </c>
      <c r="H1143" t="s">
        <v>64</v>
      </c>
      <c r="I1143" t="s">
        <v>18</v>
      </c>
      <c r="J1143" t="s">
        <v>27</v>
      </c>
      <c r="K1143" s="5">
        <v>4</v>
      </c>
      <c r="L1143" s="4">
        <v>197</v>
      </c>
      <c r="M1143" s="4">
        <f>K1143*L1143</f>
        <v>788</v>
      </c>
      <c r="N1143" t="s">
        <v>42</v>
      </c>
    </row>
    <row r="1144" spans="1:14" x14ac:dyDescent="0.3">
      <c r="A1144" s="1" t="s">
        <v>1347</v>
      </c>
      <c r="B1144" s="3" t="s">
        <v>2105</v>
      </c>
      <c r="C1144" s="6">
        <f>HOUR(Table1[[#This Row],[Time]])</f>
        <v>10</v>
      </c>
      <c r="D1144" t="s">
        <v>3705</v>
      </c>
      <c r="E1144" t="s">
        <v>1213</v>
      </c>
      <c r="F1144" t="str">
        <f>IF(HOUR(Table1[[#This Row],[Time]])&lt;12,"Morning",IF(HOUR(Table1[[#This Row],[Time]])&lt;17,"Afternoon","Night"))</f>
        <v>Morning</v>
      </c>
      <c r="G1144" t="s">
        <v>25</v>
      </c>
      <c r="H1144" t="s">
        <v>64</v>
      </c>
      <c r="I1144" t="s">
        <v>18</v>
      </c>
      <c r="J1144" t="s">
        <v>27</v>
      </c>
      <c r="K1144" s="5">
        <v>2</v>
      </c>
      <c r="L1144" s="4">
        <v>151</v>
      </c>
      <c r="M1144" s="4">
        <f>K1144*L1144</f>
        <v>302</v>
      </c>
      <c r="N1144" t="s">
        <v>20</v>
      </c>
    </row>
    <row r="1145" spans="1:14" x14ac:dyDescent="0.3">
      <c r="A1145" s="1" t="s">
        <v>1347</v>
      </c>
      <c r="B1145" s="3" t="s">
        <v>2050</v>
      </c>
      <c r="C1145" s="6">
        <f>HOUR(Table1[[#This Row],[Time]])</f>
        <v>21</v>
      </c>
      <c r="D1145" t="s">
        <v>4343</v>
      </c>
      <c r="E1145" t="s">
        <v>3190</v>
      </c>
      <c r="F1145" t="str">
        <f>IF(HOUR(Table1[[#This Row],[Time]])&lt;12,"Morning",IF(HOUR(Table1[[#This Row],[Time]])&lt;17,"Afternoon","Night"))</f>
        <v>Night</v>
      </c>
      <c r="G1145" t="s">
        <v>25</v>
      </c>
      <c r="H1145" t="s">
        <v>48</v>
      </c>
      <c r="I1145" t="s">
        <v>18</v>
      </c>
      <c r="J1145" t="s">
        <v>19</v>
      </c>
      <c r="K1145" s="5">
        <v>1</v>
      </c>
      <c r="L1145" s="4">
        <v>158</v>
      </c>
      <c r="M1145" s="4">
        <f>K1145*L1145</f>
        <v>158</v>
      </c>
      <c r="N1145" t="s">
        <v>42</v>
      </c>
    </row>
    <row r="1146" spans="1:14" x14ac:dyDescent="0.3">
      <c r="A1146" s="1" t="s">
        <v>1347</v>
      </c>
      <c r="B1146" s="3" t="s">
        <v>3606</v>
      </c>
      <c r="C1146" s="6">
        <f>HOUR(Table1[[#This Row],[Time]])</f>
        <v>10</v>
      </c>
      <c r="D1146" t="s">
        <v>4499</v>
      </c>
      <c r="E1146" t="s">
        <v>907</v>
      </c>
      <c r="F1146" t="str">
        <f>IF(HOUR(Table1[[#This Row],[Time]])&lt;12,"Morning",IF(HOUR(Table1[[#This Row],[Time]])&lt;17,"Afternoon","Night"))</f>
        <v>Morning</v>
      </c>
      <c r="G1146" t="s">
        <v>25</v>
      </c>
      <c r="H1146" t="s">
        <v>110</v>
      </c>
      <c r="I1146" t="s">
        <v>18</v>
      </c>
      <c r="J1146" t="s">
        <v>27</v>
      </c>
      <c r="K1146" s="5">
        <v>2</v>
      </c>
      <c r="L1146" s="4">
        <v>225</v>
      </c>
      <c r="M1146" s="4">
        <f>K1146*L1146</f>
        <v>450</v>
      </c>
      <c r="N1146" t="s">
        <v>49</v>
      </c>
    </row>
    <row r="1147" spans="1:14" x14ac:dyDescent="0.3">
      <c r="A1147" s="1" t="s">
        <v>1347</v>
      </c>
      <c r="B1147" s="3" t="s">
        <v>944</v>
      </c>
      <c r="C1147" s="6">
        <f>HOUR(Table1[[#This Row],[Time]])</f>
        <v>22</v>
      </c>
      <c r="D1147" t="s">
        <v>5512</v>
      </c>
      <c r="E1147" t="s">
        <v>62</v>
      </c>
      <c r="F1147" t="str">
        <f>IF(HOUR(Table1[[#This Row],[Time]])&lt;12,"Morning",IF(HOUR(Table1[[#This Row],[Time]])&lt;17,"Afternoon","Night"))</f>
        <v>Night</v>
      </c>
      <c r="G1147" t="s">
        <v>25</v>
      </c>
      <c r="H1147" t="s">
        <v>110</v>
      </c>
      <c r="I1147" t="s">
        <v>34</v>
      </c>
      <c r="J1147" t="s">
        <v>27</v>
      </c>
      <c r="K1147" s="5">
        <v>3</v>
      </c>
      <c r="L1147" s="4">
        <v>436</v>
      </c>
      <c r="M1147" s="4">
        <f>K1147*L1147</f>
        <v>1308</v>
      </c>
      <c r="N1147" t="s">
        <v>35</v>
      </c>
    </row>
    <row r="1148" spans="1:14" x14ac:dyDescent="0.3">
      <c r="A1148" s="1" t="s">
        <v>54</v>
      </c>
      <c r="B1148" s="3" t="s">
        <v>55</v>
      </c>
      <c r="C1148" s="6">
        <f>HOUR(Table1[[#This Row],[Time]])</f>
        <v>19</v>
      </c>
      <c r="D1148" t="s">
        <v>56</v>
      </c>
      <c r="E1148" t="s">
        <v>57</v>
      </c>
      <c r="F1148" t="str">
        <f>IF(HOUR(Table1[[#This Row],[Time]])&lt;12,"Morning",IF(HOUR(Table1[[#This Row],[Time]])&lt;17,"Afternoon","Night"))</f>
        <v>Night</v>
      </c>
      <c r="G1148" t="s">
        <v>58</v>
      </c>
      <c r="H1148" t="s">
        <v>48</v>
      </c>
      <c r="I1148" t="s">
        <v>18</v>
      </c>
      <c r="J1148" t="s">
        <v>19</v>
      </c>
      <c r="K1148" s="5">
        <v>3</v>
      </c>
      <c r="L1148" s="4">
        <v>215</v>
      </c>
      <c r="M1148" s="4">
        <f>K1148*L1148</f>
        <v>645</v>
      </c>
      <c r="N1148" t="s">
        <v>35</v>
      </c>
    </row>
    <row r="1149" spans="1:14" x14ac:dyDescent="0.3">
      <c r="A1149" s="1" t="s">
        <v>54</v>
      </c>
      <c r="B1149" s="3" t="s">
        <v>538</v>
      </c>
      <c r="C1149" s="6">
        <f>HOUR(Table1[[#This Row],[Time]])</f>
        <v>16</v>
      </c>
      <c r="D1149" t="s">
        <v>539</v>
      </c>
      <c r="E1149" t="s">
        <v>540</v>
      </c>
      <c r="F1149" t="str">
        <f>IF(HOUR(Table1[[#This Row],[Time]])&lt;12,"Morning",IF(HOUR(Table1[[#This Row],[Time]])&lt;17,"Afternoon","Night"))</f>
        <v>Afternoon</v>
      </c>
      <c r="G1149" t="s">
        <v>58</v>
      </c>
      <c r="H1149" t="s">
        <v>33</v>
      </c>
      <c r="I1149" t="s">
        <v>18</v>
      </c>
      <c r="J1149" t="s">
        <v>19</v>
      </c>
      <c r="K1149" s="5">
        <v>3</v>
      </c>
      <c r="L1149" s="4">
        <v>180</v>
      </c>
      <c r="M1149" s="4">
        <f>K1149*L1149</f>
        <v>540</v>
      </c>
      <c r="N1149" t="s">
        <v>35</v>
      </c>
    </row>
    <row r="1150" spans="1:14" x14ac:dyDescent="0.3">
      <c r="A1150" s="1" t="s">
        <v>54</v>
      </c>
      <c r="B1150" s="3" t="s">
        <v>756</v>
      </c>
      <c r="C1150" s="6">
        <f>HOUR(Table1[[#This Row],[Time]])</f>
        <v>12</v>
      </c>
      <c r="D1150" t="s">
        <v>757</v>
      </c>
      <c r="E1150" t="s">
        <v>758</v>
      </c>
      <c r="F1150" t="str">
        <f>IF(HOUR(Table1[[#This Row],[Time]])&lt;12,"Morning",IF(HOUR(Table1[[#This Row],[Time]])&lt;17,"Afternoon","Night"))</f>
        <v>Afternoon</v>
      </c>
      <c r="G1150" t="s">
        <v>58</v>
      </c>
      <c r="H1150" t="s">
        <v>64</v>
      </c>
      <c r="I1150" t="s">
        <v>34</v>
      </c>
      <c r="J1150" t="s">
        <v>27</v>
      </c>
      <c r="K1150" s="5">
        <v>4</v>
      </c>
      <c r="L1150" s="4">
        <v>548</v>
      </c>
      <c r="M1150" s="4">
        <f>K1150*L1150</f>
        <v>2192</v>
      </c>
      <c r="N1150" t="s">
        <v>42</v>
      </c>
    </row>
    <row r="1151" spans="1:14" x14ac:dyDescent="0.3">
      <c r="A1151" s="1" t="s">
        <v>54</v>
      </c>
      <c r="B1151" s="3" t="s">
        <v>2058</v>
      </c>
      <c r="C1151" s="6">
        <f>HOUR(Table1[[#This Row],[Time]])</f>
        <v>17</v>
      </c>
      <c r="D1151" t="s">
        <v>2059</v>
      </c>
      <c r="E1151" t="s">
        <v>303</v>
      </c>
      <c r="F1151" t="str">
        <f>IF(HOUR(Table1[[#This Row],[Time]])&lt;12,"Morning",IF(HOUR(Table1[[#This Row],[Time]])&lt;17,"Afternoon","Night"))</f>
        <v>Night</v>
      </c>
      <c r="G1151" t="s">
        <v>58</v>
      </c>
      <c r="H1151" t="s">
        <v>33</v>
      </c>
      <c r="I1151" t="s">
        <v>34</v>
      </c>
      <c r="J1151" t="s">
        <v>19</v>
      </c>
      <c r="K1151" s="5">
        <v>1</v>
      </c>
      <c r="L1151" s="4">
        <v>458</v>
      </c>
      <c r="M1151" s="4">
        <f>K1151*L1151</f>
        <v>458</v>
      </c>
      <c r="N1151" t="s">
        <v>49</v>
      </c>
    </row>
    <row r="1152" spans="1:14" x14ac:dyDescent="0.3">
      <c r="A1152" s="1" t="s">
        <v>54</v>
      </c>
      <c r="B1152" s="3" t="s">
        <v>499</v>
      </c>
      <c r="C1152" s="6">
        <f>HOUR(Table1[[#This Row],[Time]])</f>
        <v>21</v>
      </c>
      <c r="D1152" t="s">
        <v>2916</v>
      </c>
      <c r="E1152" t="s">
        <v>2917</v>
      </c>
      <c r="F1152" t="str">
        <f>IF(HOUR(Table1[[#This Row],[Time]])&lt;12,"Morning",IF(HOUR(Table1[[#This Row],[Time]])&lt;17,"Afternoon","Night"))</f>
        <v>Night</v>
      </c>
      <c r="G1152" t="s">
        <v>58</v>
      </c>
      <c r="H1152" t="s">
        <v>33</v>
      </c>
      <c r="I1152" t="s">
        <v>41</v>
      </c>
      <c r="J1152" t="s">
        <v>19</v>
      </c>
      <c r="K1152" s="5">
        <v>4</v>
      </c>
      <c r="L1152" s="4">
        <v>331</v>
      </c>
      <c r="M1152" s="4">
        <f>K1152*L1152</f>
        <v>1324</v>
      </c>
      <c r="N1152" t="s">
        <v>20</v>
      </c>
    </row>
    <row r="1153" spans="1:14" x14ac:dyDescent="0.3">
      <c r="A1153" s="1" t="s">
        <v>54</v>
      </c>
      <c r="B1153" s="3" t="s">
        <v>1911</v>
      </c>
      <c r="C1153" s="6">
        <f>HOUR(Table1[[#This Row],[Time]])</f>
        <v>14</v>
      </c>
      <c r="D1153" t="s">
        <v>3521</v>
      </c>
      <c r="E1153" t="s">
        <v>3522</v>
      </c>
      <c r="F1153" t="str">
        <f>IF(HOUR(Table1[[#This Row],[Time]])&lt;12,"Morning",IF(HOUR(Table1[[#This Row],[Time]])&lt;17,"Afternoon","Night"))</f>
        <v>Afternoon</v>
      </c>
      <c r="G1153" t="s">
        <v>58</v>
      </c>
      <c r="H1153" t="s">
        <v>17</v>
      </c>
      <c r="I1153" t="s">
        <v>41</v>
      </c>
      <c r="J1153" t="s">
        <v>19</v>
      </c>
      <c r="K1153" s="5">
        <v>1</v>
      </c>
      <c r="L1153" s="4">
        <v>297</v>
      </c>
      <c r="M1153" s="4">
        <f>K1153*L1153</f>
        <v>297</v>
      </c>
      <c r="N1153" t="s">
        <v>42</v>
      </c>
    </row>
    <row r="1154" spans="1:14" x14ac:dyDescent="0.3">
      <c r="A1154" s="1" t="s">
        <v>54</v>
      </c>
      <c r="B1154" s="3" t="s">
        <v>3610</v>
      </c>
      <c r="C1154" s="6">
        <f>HOUR(Table1[[#This Row],[Time]])</f>
        <v>12</v>
      </c>
      <c r="D1154" t="s">
        <v>3611</v>
      </c>
      <c r="E1154" t="s">
        <v>761</v>
      </c>
      <c r="F1154" t="str">
        <f>IF(HOUR(Table1[[#This Row],[Time]])&lt;12,"Morning",IF(HOUR(Table1[[#This Row],[Time]])&lt;17,"Afternoon","Night"))</f>
        <v>Afternoon</v>
      </c>
      <c r="G1154" t="s">
        <v>58</v>
      </c>
      <c r="H1154" t="s">
        <v>170</v>
      </c>
      <c r="I1154" t="s">
        <v>34</v>
      </c>
      <c r="J1154" t="s">
        <v>19</v>
      </c>
      <c r="K1154" s="5">
        <v>4</v>
      </c>
      <c r="L1154" s="4">
        <v>532</v>
      </c>
      <c r="M1154" s="4">
        <f>K1154*L1154</f>
        <v>2128</v>
      </c>
      <c r="N1154" t="s">
        <v>49</v>
      </c>
    </row>
    <row r="1155" spans="1:14" x14ac:dyDescent="0.3">
      <c r="A1155" s="1" t="s">
        <v>54</v>
      </c>
      <c r="B1155" s="3" t="s">
        <v>2956</v>
      </c>
      <c r="C1155" s="6">
        <f>HOUR(Table1[[#This Row],[Time]])</f>
        <v>18</v>
      </c>
      <c r="D1155" t="s">
        <v>3627</v>
      </c>
      <c r="E1155" t="s">
        <v>727</v>
      </c>
      <c r="F1155" t="str">
        <f>IF(HOUR(Table1[[#This Row],[Time]])&lt;12,"Morning",IF(HOUR(Table1[[#This Row],[Time]])&lt;17,"Afternoon","Night"))</f>
        <v>Night</v>
      </c>
      <c r="G1155" t="s">
        <v>58</v>
      </c>
      <c r="H1155" t="s">
        <v>73</v>
      </c>
      <c r="I1155" t="s">
        <v>18</v>
      </c>
      <c r="J1155" t="s">
        <v>74</v>
      </c>
      <c r="K1155" s="5">
        <v>1</v>
      </c>
      <c r="L1155" s="4">
        <v>179</v>
      </c>
      <c r="M1155" s="4">
        <f>K1155*L1155</f>
        <v>179</v>
      </c>
      <c r="N1155" t="s">
        <v>42</v>
      </c>
    </row>
    <row r="1156" spans="1:14" x14ac:dyDescent="0.3">
      <c r="A1156" s="1" t="s">
        <v>54</v>
      </c>
      <c r="B1156" s="3" t="s">
        <v>1064</v>
      </c>
      <c r="C1156" s="6">
        <f>HOUR(Table1[[#This Row],[Time]])</f>
        <v>14</v>
      </c>
      <c r="D1156" t="s">
        <v>3937</v>
      </c>
      <c r="E1156" t="s">
        <v>382</v>
      </c>
      <c r="F1156" t="str">
        <f>IF(HOUR(Table1[[#This Row],[Time]])&lt;12,"Morning",IF(HOUR(Table1[[#This Row],[Time]])&lt;17,"Afternoon","Night"))</f>
        <v>Afternoon</v>
      </c>
      <c r="G1156" t="s">
        <v>58</v>
      </c>
      <c r="H1156" t="s">
        <v>48</v>
      </c>
      <c r="I1156" t="s">
        <v>34</v>
      </c>
      <c r="J1156" t="s">
        <v>19</v>
      </c>
      <c r="K1156" s="5">
        <v>3</v>
      </c>
      <c r="L1156" s="4">
        <v>488</v>
      </c>
      <c r="M1156" s="4">
        <f>K1156*L1156</f>
        <v>1464</v>
      </c>
      <c r="N1156" t="s">
        <v>49</v>
      </c>
    </row>
    <row r="1157" spans="1:14" x14ac:dyDescent="0.3">
      <c r="A1157" s="1" t="s">
        <v>54</v>
      </c>
      <c r="B1157" s="3" t="s">
        <v>4035</v>
      </c>
      <c r="C1157" s="6">
        <f>HOUR(Table1[[#This Row],[Time]])</f>
        <v>21</v>
      </c>
      <c r="D1157" t="s">
        <v>4036</v>
      </c>
      <c r="E1157" t="s">
        <v>1081</v>
      </c>
      <c r="F1157" t="str">
        <f>IF(HOUR(Table1[[#This Row],[Time]])&lt;12,"Morning",IF(HOUR(Table1[[#This Row],[Time]])&lt;17,"Afternoon","Night"))</f>
        <v>Night</v>
      </c>
      <c r="G1157" t="s">
        <v>58</v>
      </c>
      <c r="H1157" t="s">
        <v>33</v>
      </c>
      <c r="I1157" t="s">
        <v>18</v>
      </c>
      <c r="J1157" t="s">
        <v>19</v>
      </c>
      <c r="K1157" s="5">
        <v>4</v>
      </c>
      <c r="L1157" s="4">
        <v>161</v>
      </c>
      <c r="M1157" s="4">
        <f>K1157*L1157</f>
        <v>644</v>
      </c>
      <c r="N1157" t="s">
        <v>20</v>
      </c>
    </row>
    <row r="1158" spans="1:14" x14ac:dyDescent="0.3">
      <c r="A1158" s="1" t="s">
        <v>54</v>
      </c>
      <c r="B1158" s="3" t="s">
        <v>3082</v>
      </c>
      <c r="C1158" s="6">
        <f>HOUR(Table1[[#This Row],[Time]])</f>
        <v>22</v>
      </c>
      <c r="D1158" t="s">
        <v>4056</v>
      </c>
      <c r="E1158" t="s">
        <v>3682</v>
      </c>
      <c r="F1158" t="str">
        <f>IF(HOUR(Table1[[#This Row],[Time]])&lt;12,"Morning",IF(HOUR(Table1[[#This Row],[Time]])&lt;17,"Afternoon","Night"))</f>
        <v>Night</v>
      </c>
      <c r="G1158" t="s">
        <v>58</v>
      </c>
      <c r="H1158" t="s">
        <v>33</v>
      </c>
      <c r="I1158" t="s">
        <v>34</v>
      </c>
      <c r="J1158" t="s">
        <v>19</v>
      </c>
      <c r="K1158" s="5">
        <v>4</v>
      </c>
      <c r="L1158" s="4">
        <v>479</v>
      </c>
      <c r="M1158" s="4">
        <f>K1158*L1158</f>
        <v>1916</v>
      </c>
      <c r="N1158" t="s">
        <v>49</v>
      </c>
    </row>
    <row r="1159" spans="1:14" x14ac:dyDescent="0.3">
      <c r="A1159" s="1" t="s">
        <v>54</v>
      </c>
      <c r="B1159" s="3" t="s">
        <v>1940</v>
      </c>
      <c r="C1159" s="6">
        <f>HOUR(Table1[[#This Row],[Time]])</f>
        <v>10</v>
      </c>
      <c r="D1159" t="s">
        <v>4085</v>
      </c>
      <c r="E1159" t="s">
        <v>3495</v>
      </c>
      <c r="F1159" t="str">
        <f>IF(HOUR(Table1[[#This Row],[Time]])&lt;12,"Morning",IF(HOUR(Table1[[#This Row],[Time]])&lt;17,"Afternoon","Night"))</f>
        <v>Morning</v>
      </c>
      <c r="G1159" t="s">
        <v>58</v>
      </c>
      <c r="H1159" t="s">
        <v>73</v>
      </c>
      <c r="I1159" t="s">
        <v>18</v>
      </c>
      <c r="J1159" t="s">
        <v>74</v>
      </c>
      <c r="K1159" s="5">
        <v>2</v>
      </c>
      <c r="L1159" s="4">
        <v>156</v>
      </c>
      <c r="M1159" s="4">
        <f>K1159*L1159</f>
        <v>312</v>
      </c>
      <c r="N1159" t="s">
        <v>35</v>
      </c>
    </row>
    <row r="1160" spans="1:14" x14ac:dyDescent="0.3">
      <c r="A1160" s="1" t="s">
        <v>54</v>
      </c>
      <c r="B1160" s="3" t="s">
        <v>1965</v>
      </c>
      <c r="C1160" s="6">
        <f>HOUR(Table1[[#This Row],[Time]])</f>
        <v>14</v>
      </c>
      <c r="D1160" t="s">
        <v>4500</v>
      </c>
      <c r="E1160" t="s">
        <v>1442</v>
      </c>
      <c r="F1160" t="str">
        <f>IF(HOUR(Table1[[#This Row],[Time]])&lt;12,"Morning",IF(HOUR(Table1[[#This Row],[Time]])&lt;17,"Afternoon","Night"))</f>
        <v>Afternoon</v>
      </c>
      <c r="G1160" t="s">
        <v>58</v>
      </c>
      <c r="H1160" t="s">
        <v>73</v>
      </c>
      <c r="I1160" t="s">
        <v>34</v>
      </c>
      <c r="J1160" t="s">
        <v>74</v>
      </c>
      <c r="K1160" s="5">
        <v>2</v>
      </c>
      <c r="L1160" s="4">
        <v>463</v>
      </c>
      <c r="M1160" s="4">
        <f>K1160*L1160</f>
        <v>926</v>
      </c>
      <c r="N1160" t="s">
        <v>42</v>
      </c>
    </row>
    <row r="1161" spans="1:14" x14ac:dyDescent="0.3">
      <c r="A1161" s="1" t="s">
        <v>54</v>
      </c>
      <c r="B1161" s="3" t="s">
        <v>1317</v>
      </c>
      <c r="C1161" s="6">
        <f>HOUR(Table1[[#This Row],[Time]])</f>
        <v>12</v>
      </c>
      <c r="D1161" t="s">
        <v>5128</v>
      </c>
      <c r="E1161" t="s">
        <v>334</v>
      </c>
      <c r="F1161" t="str">
        <f>IF(HOUR(Table1[[#This Row],[Time]])&lt;12,"Morning",IF(HOUR(Table1[[#This Row],[Time]])&lt;17,"Afternoon","Night"))</f>
        <v>Afternoon</v>
      </c>
      <c r="G1161" t="s">
        <v>58</v>
      </c>
      <c r="H1161" t="s">
        <v>170</v>
      </c>
      <c r="I1161" t="s">
        <v>34</v>
      </c>
      <c r="J1161" t="s">
        <v>19</v>
      </c>
      <c r="K1161" s="5">
        <v>1</v>
      </c>
      <c r="L1161" s="4">
        <v>452</v>
      </c>
      <c r="M1161" s="4">
        <f>K1161*L1161</f>
        <v>452</v>
      </c>
      <c r="N1161" t="s">
        <v>42</v>
      </c>
    </row>
    <row r="1162" spans="1:14" x14ac:dyDescent="0.3">
      <c r="A1162" s="1" t="s">
        <v>1039</v>
      </c>
      <c r="B1162" s="3" t="s">
        <v>1040</v>
      </c>
      <c r="C1162" s="6">
        <f>HOUR(Table1[[#This Row],[Time]])</f>
        <v>19</v>
      </c>
      <c r="D1162" t="s">
        <v>1041</v>
      </c>
      <c r="E1162" t="s">
        <v>1042</v>
      </c>
      <c r="F1162" t="str">
        <f>IF(HOUR(Table1[[#This Row],[Time]])&lt;12,"Morning",IF(HOUR(Table1[[#This Row],[Time]])&lt;17,"Afternoon","Night"))</f>
        <v>Night</v>
      </c>
      <c r="G1162" t="s">
        <v>40</v>
      </c>
      <c r="H1162" t="s">
        <v>26</v>
      </c>
      <c r="I1162" t="s">
        <v>41</v>
      </c>
      <c r="J1162" t="s">
        <v>27</v>
      </c>
      <c r="K1162" s="5">
        <v>2</v>
      </c>
      <c r="L1162" s="4">
        <v>303</v>
      </c>
      <c r="M1162" s="4">
        <f>K1162*L1162</f>
        <v>606</v>
      </c>
      <c r="N1162" t="s">
        <v>49</v>
      </c>
    </row>
    <row r="1163" spans="1:14" x14ac:dyDescent="0.3">
      <c r="A1163" s="1" t="s">
        <v>1039</v>
      </c>
      <c r="B1163" s="3" t="s">
        <v>135</v>
      </c>
      <c r="C1163" s="6">
        <f>HOUR(Table1[[#This Row],[Time]])</f>
        <v>16</v>
      </c>
      <c r="D1163" t="s">
        <v>1241</v>
      </c>
      <c r="E1163" t="s">
        <v>1070</v>
      </c>
      <c r="F1163" t="str">
        <f>IF(HOUR(Table1[[#This Row],[Time]])&lt;12,"Morning",IF(HOUR(Table1[[#This Row],[Time]])&lt;17,"Afternoon","Night"))</f>
        <v>Afternoon</v>
      </c>
      <c r="G1163" t="s">
        <v>40</v>
      </c>
      <c r="H1163" t="s">
        <v>17</v>
      </c>
      <c r="I1163" t="s">
        <v>41</v>
      </c>
      <c r="J1163" t="s">
        <v>19</v>
      </c>
      <c r="K1163" s="5">
        <v>3</v>
      </c>
      <c r="L1163" s="4">
        <v>291</v>
      </c>
      <c r="M1163" s="4">
        <f>K1163*L1163</f>
        <v>873</v>
      </c>
      <c r="N1163" t="s">
        <v>49</v>
      </c>
    </row>
    <row r="1164" spans="1:14" x14ac:dyDescent="0.3">
      <c r="A1164" s="1" t="s">
        <v>1039</v>
      </c>
      <c r="B1164" s="3" t="s">
        <v>1252</v>
      </c>
      <c r="C1164" s="6">
        <f>HOUR(Table1[[#This Row],[Time]])</f>
        <v>12</v>
      </c>
      <c r="D1164" t="s">
        <v>1253</v>
      </c>
      <c r="E1164" t="s">
        <v>1254</v>
      </c>
      <c r="F1164" t="str">
        <f>IF(HOUR(Table1[[#This Row],[Time]])&lt;12,"Morning",IF(HOUR(Table1[[#This Row],[Time]])&lt;17,"Afternoon","Night"))</f>
        <v>Afternoon</v>
      </c>
      <c r="G1164" t="s">
        <v>40</v>
      </c>
      <c r="H1164" t="s">
        <v>170</v>
      </c>
      <c r="I1164" t="s">
        <v>34</v>
      </c>
      <c r="J1164" t="s">
        <v>19</v>
      </c>
      <c r="K1164" s="5">
        <v>1</v>
      </c>
      <c r="L1164" s="4">
        <v>570</v>
      </c>
      <c r="M1164" s="4">
        <f>K1164*L1164</f>
        <v>570</v>
      </c>
      <c r="N1164" t="s">
        <v>49</v>
      </c>
    </row>
    <row r="1165" spans="1:14" x14ac:dyDescent="0.3">
      <c r="A1165" s="1" t="s">
        <v>1039</v>
      </c>
      <c r="B1165" s="3" t="s">
        <v>308</v>
      </c>
      <c r="C1165" s="6">
        <f>HOUR(Table1[[#This Row],[Time]])</f>
        <v>14</v>
      </c>
      <c r="D1165" t="s">
        <v>1865</v>
      </c>
      <c r="E1165" t="s">
        <v>1866</v>
      </c>
      <c r="F1165" t="str">
        <f>IF(HOUR(Table1[[#This Row],[Time]])&lt;12,"Morning",IF(HOUR(Table1[[#This Row],[Time]])&lt;17,"Afternoon","Night"))</f>
        <v>Afternoon</v>
      </c>
      <c r="G1165" t="s">
        <v>40</v>
      </c>
      <c r="H1165" t="s">
        <v>17</v>
      </c>
      <c r="I1165" t="s">
        <v>34</v>
      </c>
      <c r="J1165" t="s">
        <v>19</v>
      </c>
      <c r="K1165" s="5">
        <v>2</v>
      </c>
      <c r="L1165" s="4">
        <v>432</v>
      </c>
      <c r="M1165" s="4">
        <f>K1165*L1165</f>
        <v>864</v>
      </c>
      <c r="N1165" t="s">
        <v>49</v>
      </c>
    </row>
    <row r="1166" spans="1:14" x14ac:dyDescent="0.3">
      <c r="A1166" s="1" t="s">
        <v>1039</v>
      </c>
      <c r="B1166" s="3" t="s">
        <v>2574</v>
      </c>
      <c r="C1166" s="6">
        <f>HOUR(Table1[[#This Row],[Time]])</f>
        <v>13</v>
      </c>
      <c r="D1166" t="s">
        <v>2749</v>
      </c>
      <c r="E1166" t="s">
        <v>1474</v>
      </c>
      <c r="F1166" t="str">
        <f>IF(HOUR(Table1[[#This Row],[Time]])&lt;12,"Morning",IF(HOUR(Table1[[#This Row],[Time]])&lt;17,"Afternoon","Night"))</f>
        <v>Afternoon</v>
      </c>
      <c r="G1166" t="s">
        <v>40</v>
      </c>
      <c r="H1166" t="s">
        <v>26</v>
      </c>
      <c r="I1166" t="s">
        <v>34</v>
      </c>
      <c r="J1166" t="s">
        <v>27</v>
      </c>
      <c r="K1166" s="5">
        <v>3</v>
      </c>
      <c r="L1166" s="4">
        <v>465</v>
      </c>
      <c r="M1166" s="4">
        <f>K1166*L1166</f>
        <v>1395</v>
      </c>
      <c r="N1166" t="s">
        <v>42</v>
      </c>
    </row>
    <row r="1167" spans="1:14" x14ac:dyDescent="0.3">
      <c r="A1167" s="1" t="s">
        <v>1039</v>
      </c>
      <c r="B1167" s="3" t="s">
        <v>2788</v>
      </c>
      <c r="C1167" s="6">
        <f>HOUR(Table1[[#This Row],[Time]])</f>
        <v>10</v>
      </c>
      <c r="D1167" t="s">
        <v>2789</v>
      </c>
      <c r="E1167" t="s">
        <v>2790</v>
      </c>
      <c r="F1167" t="str">
        <f>IF(HOUR(Table1[[#This Row],[Time]])&lt;12,"Morning",IF(HOUR(Table1[[#This Row],[Time]])&lt;17,"Afternoon","Night"))</f>
        <v>Morning</v>
      </c>
      <c r="G1167" t="s">
        <v>40</v>
      </c>
      <c r="H1167" t="s">
        <v>73</v>
      </c>
      <c r="I1167" t="s">
        <v>41</v>
      </c>
      <c r="J1167" t="s">
        <v>74</v>
      </c>
      <c r="K1167" s="5">
        <v>1</v>
      </c>
      <c r="L1167" s="4">
        <v>302</v>
      </c>
      <c r="M1167" s="4">
        <f>K1167*L1167</f>
        <v>302</v>
      </c>
      <c r="N1167" t="s">
        <v>20</v>
      </c>
    </row>
    <row r="1168" spans="1:14" x14ac:dyDescent="0.3">
      <c r="A1168" s="1" t="s">
        <v>1039</v>
      </c>
      <c r="B1168" s="3" t="s">
        <v>1449</v>
      </c>
      <c r="C1168" s="6">
        <f>HOUR(Table1[[#This Row],[Time]])</f>
        <v>16</v>
      </c>
      <c r="D1168" t="s">
        <v>3174</v>
      </c>
      <c r="E1168" t="s">
        <v>2329</v>
      </c>
      <c r="F1168" t="str">
        <f>IF(HOUR(Table1[[#This Row],[Time]])&lt;12,"Morning",IF(HOUR(Table1[[#This Row],[Time]])&lt;17,"Afternoon","Night"))</f>
        <v>Afternoon</v>
      </c>
      <c r="G1168" t="s">
        <v>40</v>
      </c>
      <c r="H1168" t="s">
        <v>170</v>
      </c>
      <c r="I1168" t="s">
        <v>34</v>
      </c>
      <c r="J1168" t="s">
        <v>19</v>
      </c>
      <c r="K1168" s="5">
        <v>5</v>
      </c>
      <c r="L1168" s="4">
        <v>405</v>
      </c>
      <c r="M1168" s="4">
        <f>K1168*L1168</f>
        <v>2025</v>
      </c>
      <c r="N1168" t="s">
        <v>42</v>
      </c>
    </row>
    <row r="1169" spans="1:14" x14ac:dyDescent="0.3">
      <c r="A1169" s="1" t="s">
        <v>1039</v>
      </c>
      <c r="B1169" s="3" t="s">
        <v>229</v>
      </c>
      <c r="C1169" s="6">
        <f>HOUR(Table1[[#This Row],[Time]])</f>
        <v>17</v>
      </c>
      <c r="D1169" t="s">
        <v>3647</v>
      </c>
      <c r="E1169" t="s">
        <v>2186</v>
      </c>
      <c r="F1169" t="str">
        <f>IF(HOUR(Table1[[#This Row],[Time]])&lt;12,"Morning",IF(HOUR(Table1[[#This Row],[Time]])&lt;17,"Afternoon","Night"))</f>
        <v>Night</v>
      </c>
      <c r="G1169" t="s">
        <v>40</v>
      </c>
      <c r="H1169" t="s">
        <v>33</v>
      </c>
      <c r="I1169" t="s">
        <v>18</v>
      </c>
      <c r="J1169" t="s">
        <v>19</v>
      </c>
      <c r="K1169" s="5">
        <v>5</v>
      </c>
      <c r="L1169" s="4">
        <v>183</v>
      </c>
      <c r="M1169" s="4">
        <f>K1169*L1169</f>
        <v>915</v>
      </c>
      <c r="N1169" t="s">
        <v>49</v>
      </c>
    </row>
    <row r="1170" spans="1:14" x14ac:dyDescent="0.3">
      <c r="A1170" s="1" t="s">
        <v>1039</v>
      </c>
      <c r="B1170" s="3" t="s">
        <v>410</v>
      </c>
      <c r="C1170" s="6">
        <f>HOUR(Table1[[#This Row],[Time]])</f>
        <v>12</v>
      </c>
      <c r="D1170" t="s">
        <v>4006</v>
      </c>
      <c r="E1170" t="s">
        <v>2790</v>
      </c>
      <c r="F1170" t="str">
        <f>IF(HOUR(Table1[[#This Row],[Time]])&lt;12,"Morning",IF(HOUR(Table1[[#This Row],[Time]])&lt;17,"Afternoon","Night"))</f>
        <v>Afternoon</v>
      </c>
      <c r="G1170" t="s">
        <v>40</v>
      </c>
      <c r="H1170" t="s">
        <v>17</v>
      </c>
      <c r="I1170" t="s">
        <v>41</v>
      </c>
      <c r="J1170" t="s">
        <v>19</v>
      </c>
      <c r="K1170" s="5">
        <v>3</v>
      </c>
      <c r="L1170" s="4">
        <v>399</v>
      </c>
      <c r="M1170" s="4">
        <f>K1170*L1170</f>
        <v>1197</v>
      </c>
      <c r="N1170" t="s">
        <v>20</v>
      </c>
    </row>
    <row r="1171" spans="1:14" x14ac:dyDescent="0.3">
      <c r="A1171" s="1" t="s">
        <v>1039</v>
      </c>
      <c r="B1171" s="3" t="s">
        <v>1729</v>
      </c>
      <c r="C1171" s="6">
        <f>HOUR(Table1[[#This Row],[Time]])</f>
        <v>13</v>
      </c>
      <c r="D1171" t="s">
        <v>4196</v>
      </c>
      <c r="E1171" t="s">
        <v>3220</v>
      </c>
      <c r="F1171" t="str">
        <f>IF(HOUR(Table1[[#This Row],[Time]])&lt;12,"Morning",IF(HOUR(Table1[[#This Row],[Time]])&lt;17,"Afternoon","Night"))</f>
        <v>Afternoon</v>
      </c>
      <c r="G1171" t="s">
        <v>40</v>
      </c>
      <c r="H1171" t="s">
        <v>17</v>
      </c>
      <c r="I1171" t="s">
        <v>41</v>
      </c>
      <c r="J1171" t="s">
        <v>19</v>
      </c>
      <c r="K1171" s="5">
        <v>2</v>
      </c>
      <c r="L1171" s="4">
        <v>356</v>
      </c>
      <c r="M1171" s="4">
        <f>K1171*L1171</f>
        <v>712</v>
      </c>
      <c r="N1171" t="s">
        <v>49</v>
      </c>
    </row>
    <row r="1172" spans="1:14" x14ac:dyDescent="0.3">
      <c r="A1172" s="1" t="s">
        <v>1039</v>
      </c>
      <c r="B1172" s="3" t="s">
        <v>2053</v>
      </c>
      <c r="C1172" s="6">
        <f>HOUR(Table1[[#This Row],[Time]])</f>
        <v>15</v>
      </c>
      <c r="D1172" t="s">
        <v>5024</v>
      </c>
      <c r="E1172" t="s">
        <v>1568</v>
      </c>
      <c r="F1172" t="str">
        <f>IF(HOUR(Table1[[#This Row],[Time]])&lt;12,"Morning",IF(HOUR(Table1[[#This Row],[Time]])&lt;17,"Afternoon","Night"))</f>
        <v>Afternoon</v>
      </c>
      <c r="G1172" t="s">
        <v>40</v>
      </c>
      <c r="H1172" t="s">
        <v>26</v>
      </c>
      <c r="I1172" t="s">
        <v>34</v>
      </c>
      <c r="J1172" t="s">
        <v>27</v>
      </c>
      <c r="K1172" s="5">
        <v>1</v>
      </c>
      <c r="L1172" s="4">
        <v>570</v>
      </c>
      <c r="M1172" s="4">
        <f>K1172*L1172</f>
        <v>570</v>
      </c>
      <c r="N1172" t="s">
        <v>20</v>
      </c>
    </row>
    <row r="1173" spans="1:14" x14ac:dyDescent="0.3">
      <c r="A1173" s="1" t="s">
        <v>1039</v>
      </c>
      <c r="B1173" s="3" t="s">
        <v>680</v>
      </c>
      <c r="C1173" s="6">
        <f>HOUR(Table1[[#This Row],[Time]])</f>
        <v>20</v>
      </c>
      <c r="D1173" t="s">
        <v>5058</v>
      </c>
      <c r="E1173" t="s">
        <v>4316</v>
      </c>
      <c r="F1173" t="str">
        <f>IF(HOUR(Table1[[#This Row],[Time]])&lt;12,"Morning",IF(HOUR(Table1[[#This Row],[Time]])&lt;17,"Afternoon","Night"))</f>
        <v>Night</v>
      </c>
      <c r="G1173" t="s">
        <v>40</v>
      </c>
      <c r="H1173" t="s">
        <v>17</v>
      </c>
      <c r="I1173" t="s">
        <v>41</v>
      </c>
      <c r="J1173" t="s">
        <v>19</v>
      </c>
      <c r="K1173" s="5">
        <v>4</v>
      </c>
      <c r="L1173" s="4">
        <v>400</v>
      </c>
      <c r="M1173" s="4">
        <f>K1173*L1173</f>
        <v>1600</v>
      </c>
      <c r="N1173" t="s">
        <v>35</v>
      </c>
    </row>
    <row r="1174" spans="1:14" x14ac:dyDescent="0.3">
      <c r="A1174" s="1" t="s">
        <v>1039</v>
      </c>
      <c r="B1174" s="3" t="s">
        <v>721</v>
      </c>
      <c r="C1174" s="6">
        <f>HOUR(Table1[[#This Row],[Time]])</f>
        <v>17</v>
      </c>
      <c r="D1174" t="s">
        <v>5240</v>
      </c>
      <c r="E1174" t="s">
        <v>1224</v>
      </c>
      <c r="F1174" t="str">
        <f>IF(HOUR(Table1[[#This Row],[Time]])&lt;12,"Morning",IF(HOUR(Table1[[#This Row],[Time]])&lt;17,"Afternoon","Night"))</f>
        <v>Night</v>
      </c>
      <c r="G1174" t="s">
        <v>40</v>
      </c>
      <c r="H1174" t="s">
        <v>26</v>
      </c>
      <c r="I1174" t="s">
        <v>18</v>
      </c>
      <c r="J1174" t="s">
        <v>27</v>
      </c>
      <c r="K1174" s="5">
        <v>5</v>
      </c>
      <c r="L1174" s="4">
        <v>169</v>
      </c>
      <c r="M1174" s="4">
        <f>K1174*L1174</f>
        <v>845</v>
      </c>
      <c r="N1174" t="s">
        <v>35</v>
      </c>
    </row>
    <row r="1175" spans="1:14" x14ac:dyDescent="0.3">
      <c r="A1175" s="1" t="s">
        <v>1039</v>
      </c>
      <c r="B1175" s="3" t="s">
        <v>2024</v>
      </c>
      <c r="C1175" s="6">
        <f>HOUR(Table1[[#This Row],[Time]])</f>
        <v>17</v>
      </c>
      <c r="D1175" t="s">
        <v>5332</v>
      </c>
      <c r="E1175" t="s">
        <v>1213</v>
      </c>
      <c r="F1175" t="str">
        <f>IF(HOUR(Table1[[#This Row],[Time]])&lt;12,"Morning",IF(HOUR(Table1[[#This Row],[Time]])&lt;17,"Afternoon","Night"))</f>
        <v>Night</v>
      </c>
      <c r="G1175" t="s">
        <v>40</v>
      </c>
      <c r="H1175" t="s">
        <v>48</v>
      </c>
      <c r="I1175" t="s">
        <v>41</v>
      </c>
      <c r="J1175" t="s">
        <v>19</v>
      </c>
      <c r="K1175" s="5">
        <v>5</v>
      </c>
      <c r="L1175" s="4">
        <v>299</v>
      </c>
      <c r="M1175" s="4">
        <f>K1175*L1175</f>
        <v>1495</v>
      </c>
      <c r="N1175" t="s">
        <v>35</v>
      </c>
    </row>
    <row r="1176" spans="1:14" x14ac:dyDescent="0.3">
      <c r="A1176" s="1" t="s">
        <v>614</v>
      </c>
      <c r="B1176" s="3" t="s">
        <v>615</v>
      </c>
      <c r="C1176" s="6">
        <f>HOUR(Table1[[#This Row],[Time]])</f>
        <v>19</v>
      </c>
      <c r="D1176" t="s">
        <v>616</v>
      </c>
      <c r="E1176" t="s">
        <v>617</v>
      </c>
      <c r="F1176" t="str">
        <f>IF(HOUR(Table1[[#This Row],[Time]])&lt;12,"Morning",IF(HOUR(Table1[[#This Row],[Time]])&lt;17,"Afternoon","Night"))</f>
        <v>Night</v>
      </c>
      <c r="G1176" t="s">
        <v>47</v>
      </c>
      <c r="H1176" t="s">
        <v>26</v>
      </c>
      <c r="I1176" t="s">
        <v>18</v>
      </c>
      <c r="J1176" t="s">
        <v>27</v>
      </c>
      <c r="K1176" s="5">
        <v>5</v>
      </c>
      <c r="L1176" s="4">
        <v>222</v>
      </c>
      <c r="M1176" s="4">
        <f>K1176*L1176</f>
        <v>1110</v>
      </c>
      <c r="N1176" t="s">
        <v>49</v>
      </c>
    </row>
    <row r="1177" spans="1:14" x14ac:dyDescent="0.3">
      <c r="A1177" s="1" t="s">
        <v>614</v>
      </c>
      <c r="B1177" s="3" t="s">
        <v>1104</v>
      </c>
      <c r="C1177" s="6">
        <f>HOUR(Table1[[#This Row],[Time]])</f>
        <v>17</v>
      </c>
      <c r="D1177" t="s">
        <v>1569</v>
      </c>
      <c r="E1177" t="s">
        <v>1570</v>
      </c>
      <c r="F1177" t="str">
        <f>IF(HOUR(Table1[[#This Row],[Time]])&lt;12,"Morning",IF(HOUR(Table1[[#This Row],[Time]])&lt;17,"Afternoon","Night"))</f>
        <v>Night</v>
      </c>
      <c r="G1177" t="s">
        <v>47</v>
      </c>
      <c r="H1177" t="s">
        <v>17</v>
      </c>
      <c r="I1177" t="s">
        <v>18</v>
      </c>
      <c r="J1177" t="s">
        <v>19</v>
      </c>
      <c r="K1177" s="5">
        <v>5</v>
      </c>
      <c r="L1177" s="4">
        <v>222</v>
      </c>
      <c r="M1177" s="4">
        <f>K1177*L1177</f>
        <v>1110</v>
      </c>
      <c r="N1177" t="s">
        <v>42</v>
      </c>
    </row>
    <row r="1178" spans="1:14" x14ac:dyDescent="0.3">
      <c r="A1178" s="1" t="s">
        <v>614</v>
      </c>
      <c r="B1178" s="3" t="s">
        <v>2719</v>
      </c>
      <c r="C1178" s="6">
        <f>HOUR(Table1[[#This Row],[Time]])</f>
        <v>21</v>
      </c>
      <c r="D1178" t="s">
        <v>2720</v>
      </c>
      <c r="E1178" t="s">
        <v>1442</v>
      </c>
      <c r="F1178" t="str">
        <f>IF(HOUR(Table1[[#This Row],[Time]])&lt;12,"Morning",IF(HOUR(Table1[[#This Row],[Time]])&lt;17,"Afternoon","Night"))</f>
        <v>Night</v>
      </c>
      <c r="G1178" t="s">
        <v>47</v>
      </c>
      <c r="H1178" t="s">
        <v>170</v>
      </c>
      <c r="I1178" t="s">
        <v>41</v>
      </c>
      <c r="J1178" t="s">
        <v>19</v>
      </c>
      <c r="K1178" s="5">
        <v>2</v>
      </c>
      <c r="L1178" s="4">
        <v>270</v>
      </c>
      <c r="M1178" s="4">
        <f>K1178*L1178</f>
        <v>540</v>
      </c>
      <c r="N1178" t="s">
        <v>35</v>
      </c>
    </row>
    <row r="1179" spans="1:14" x14ac:dyDescent="0.3">
      <c r="A1179" s="1" t="s">
        <v>614</v>
      </c>
      <c r="B1179" s="3" t="s">
        <v>702</v>
      </c>
      <c r="C1179" s="6">
        <f>HOUR(Table1[[#This Row],[Time]])</f>
        <v>21</v>
      </c>
      <c r="D1179" t="s">
        <v>2737</v>
      </c>
      <c r="E1179" t="s">
        <v>957</v>
      </c>
      <c r="F1179" t="str">
        <f>IF(HOUR(Table1[[#This Row],[Time]])&lt;12,"Morning",IF(HOUR(Table1[[#This Row],[Time]])&lt;17,"Afternoon","Night"))</f>
        <v>Night</v>
      </c>
      <c r="G1179" t="s">
        <v>47</v>
      </c>
      <c r="H1179" t="s">
        <v>64</v>
      </c>
      <c r="I1179" t="s">
        <v>41</v>
      </c>
      <c r="J1179" t="s">
        <v>27</v>
      </c>
      <c r="K1179" s="5">
        <v>5</v>
      </c>
      <c r="L1179" s="4">
        <v>286</v>
      </c>
      <c r="M1179" s="4">
        <f>K1179*L1179</f>
        <v>1430</v>
      </c>
      <c r="N1179" t="s">
        <v>42</v>
      </c>
    </row>
    <row r="1180" spans="1:14" x14ac:dyDescent="0.3">
      <c r="A1180" s="1" t="s">
        <v>614</v>
      </c>
      <c r="B1180" s="3" t="s">
        <v>702</v>
      </c>
      <c r="C1180" s="6">
        <f>HOUR(Table1[[#This Row],[Time]])</f>
        <v>21</v>
      </c>
      <c r="D1180" t="s">
        <v>3666</v>
      </c>
      <c r="E1180" t="s">
        <v>3667</v>
      </c>
      <c r="F1180" t="str">
        <f>IF(HOUR(Table1[[#This Row],[Time]])&lt;12,"Morning",IF(HOUR(Table1[[#This Row],[Time]])&lt;17,"Afternoon","Night"))</f>
        <v>Night</v>
      </c>
      <c r="G1180" t="s">
        <v>47</v>
      </c>
      <c r="H1180" t="s">
        <v>33</v>
      </c>
      <c r="I1180" t="s">
        <v>18</v>
      </c>
      <c r="J1180" t="s">
        <v>19</v>
      </c>
      <c r="K1180" s="5">
        <v>2</v>
      </c>
      <c r="L1180" s="4">
        <v>222</v>
      </c>
      <c r="M1180" s="4">
        <f>K1180*L1180</f>
        <v>444</v>
      </c>
      <c r="N1180" t="s">
        <v>42</v>
      </c>
    </row>
    <row r="1181" spans="1:14" x14ac:dyDescent="0.3">
      <c r="A1181" s="1" t="s">
        <v>614</v>
      </c>
      <c r="B1181" s="3" t="s">
        <v>1373</v>
      </c>
      <c r="C1181" s="6">
        <f>HOUR(Table1[[#This Row],[Time]])</f>
        <v>18</v>
      </c>
      <c r="D1181" t="s">
        <v>3680</v>
      </c>
      <c r="E1181" t="s">
        <v>1745</v>
      </c>
      <c r="F1181" t="str">
        <f>IF(HOUR(Table1[[#This Row],[Time]])&lt;12,"Morning",IF(HOUR(Table1[[#This Row],[Time]])&lt;17,"Afternoon","Night"))</f>
        <v>Night</v>
      </c>
      <c r="G1181" t="s">
        <v>47</v>
      </c>
      <c r="H1181" t="s">
        <v>33</v>
      </c>
      <c r="I1181" t="s">
        <v>41</v>
      </c>
      <c r="J1181" t="s">
        <v>19</v>
      </c>
      <c r="K1181" s="5">
        <v>3</v>
      </c>
      <c r="L1181" s="4">
        <v>307</v>
      </c>
      <c r="M1181" s="4">
        <f>K1181*L1181</f>
        <v>921</v>
      </c>
      <c r="N1181" t="s">
        <v>20</v>
      </c>
    </row>
    <row r="1182" spans="1:14" x14ac:dyDescent="0.3">
      <c r="A1182" s="1" t="s">
        <v>614</v>
      </c>
      <c r="B1182" s="3" t="s">
        <v>4030</v>
      </c>
      <c r="C1182" s="6">
        <f>HOUR(Table1[[#This Row],[Time]])</f>
        <v>13</v>
      </c>
      <c r="D1182" t="s">
        <v>4031</v>
      </c>
      <c r="E1182" t="s">
        <v>453</v>
      </c>
      <c r="F1182" t="str">
        <f>IF(HOUR(Table1[[#This Row],[Time]])&lt;12,"Morning",IF(HOUR(Table1[[#This Row],[Time]])&lt;17,"Afternoon","Night"))</f>
        <v>Afternoon</v>
      </c>
      <c r="G1182" t="s">
        <v>47</v>
      </c>
      <c r="H1182" t="s">
        <v>170</v>
      </c>
      <c r="I1182" t="s">
        <v>34</v>
      </c>
      <c r="J1182" t="s">
        <v>19</v>
      </c>
      <c r="K1182" s="5">
        <v>2</v>
      </c>
      <c r="L1182" s="4">
        <v>561</v>
      </c>
      <c r="M1182" s="4">
        <f>K1182*L1182</f>
        <v>1122</v>
      </c>
      <c r="N1182" t="s">
        <v>20</v>
      </c>
    </row>
    <row r="1183" spans="1:14" x14ac:dyDescent="0.3">
      <c r="A1183" s="1" t="s">
        <v>614</v>
      </c>
      <c r="B1183" s="3" t="s">
        <v>1826</v>
      </c>
      <c r="C1183" s="6">
        <f>HOUR(Table1[[#This Row],[Time]])</f>
        <v>22</v>
      </c>
      <c r="D1183" t="s">
        <v>4573</v>
      </c>
      <c r="E1183" t="s">
        <v>501</v>
      </c>
      <c r="F1183" t="str">
        <f>IF(HOUR(Table1[[#This Row],[Time]])&lt;12,"Morning",IF(HOUR(Table1[[#This Row],[Time]])&lt;17,"Afternoon","Night"))</f>
        <v>Night</v>
      </c>
      <c r="G1183" t="s">
        <v>47</v>
      </c>
      <c r="H1183" t="s">
        <v>73</v>
      </c>
      <c r="I1183" t="s">
        <v>34</v>
      </c>
      <c r="J1183" t="s">
        <v>74</v>
      </c>
      <c r="K1183" s="5">
        <v>2</v>
      </c>
      <c r="L1183" s="4">
        <v>439</v>
      </c>
      <c r="M1183" s="4">
        <f>K1183*L1183</f>
        <v>878</v>
      </c>
      <c r="N1183" t="s">
        <v>49</v>
      </c>
    </row>
    <row r="1184" spans="1:14" x14ac:dyDescent="0.3">
      <c r="A1184" s="1" t="s">
        <v>614</v>
      </c>
      <c r="B1184" s="3" t="s">
        <v>264</v>
      </c>
      <c r="C1184" s="6">
        <f>HOUR(Table1[[#This Row],[Time]])</f>
        <v>20</v>
      </c>
      <c r="D1184" t="s">
        <v>4721</v>
      </c>
      <c r="E1184" t="s">
        <v>2777</v>
      </c>
      <c r="F1184" t="str">
        <f>IF(HOUR(Table1[[#This Row],[Time]])&lt;12,"Morning",IF(HOUR(Table1[[#This Row],[Time]])&lt;17,"Afternoon","Night"))</f>
        <v>Night</v>
      </c>
      <c r="G1184" t="s">
        <v>47</v>
      </c>
      <c r="H1184" t="s">
        <v>110</v>
      </c>
      <c r="I1184" t="s">
        <v>41</v>
      </c>
      <c r="J1184" t="s">
        <v>27</v>
      </c>
      <c r="K1184" s="5">
        <v>4</v>
      </c>
      <c r="L1184" s="4">
        <v>310</v>
      </c>
      <c r="M1184" s="4">
        <f>K1184*L1184</f>
        <v>1240</v>
      </c>
      <c r="N1184" t="s">
        <v>49</v>
      </c>
    </row>
    <row r="1185" spans="1:14" x14ac:dyDescent="0.3">
      <c r="A1185" s="1" t="s">
        <v>614</v>
      </c>
      <c r="B1185" s="3" t="s">
        <v>1443</v>
      </c>
      <c r="C1185" s="6">
        <f>HOUR(Table1[[#This Row],[Time]])</f>
        <v>20</v>
      </c>
      <c r="D1185" t="s">
        <v>5122</v>
      </c>
      <c r="E1185" t="s">
        <v>976</v>
      </c>
      <c r="F1185" t="str">
        <f>IF(HOUR(Table1[[#This Row],[Time]])&lt;12,"Morning",IF(HOUR(Table1[[#This Row],[Time]])&lt;17,"Afternoon","Night"))</f>
        <v>Night</v>
      </c>
      <c r="G1185" t="s">
        <v>47</v>
      </c>
      <c r="H1185" t="s">
        <v>48</v>
      </c>
      <c r="I1185" t="s">
        <v>34</v>
      </c>
      <c r="J1185" t="s">
        <v>19</v>
      </c>
      <c r="K1185" s="5">
        <v>4</v>
      </c>
      <c r="L1185" s="4">
        <v>521</v>
      </c>
      <c r="M1185" s="4">
        <f>K1185*L1185</f>
        <v>2084</v>
      </c>
      <c r="N1185" t="s">
        <v>49</v>
      </c>
    </row>
    <row r="1186" spans="1:14" x14ac:dyDescent="0.3">
      <c r="A1186" s="1" t="s">
        <v>614</v>
      </c>
      <c r="B1186" s="3" t="s">
        <v>70</v>
      </c>
      <c r="C1186" s="6">
        <f>HOUR(Table1[[#This Row],[Time]])</f>
        <v>20</v>
      </c>
      <c r="D1186" t="s">
        <v>5174</v>
      </c>
      <c r="E1186" t="s">
        <v>4793</v>
      </c>
      <c r="F1186" t="str">
        <f>IF(HOUR(Table1[[#This Row],[Time]])&lt;12,"Morning",IF(HOUR(Table1[[#This Row],[Time]])&lt;17,"Afternoon","Night"))</f>
        <v>Night</v>
      </c>
      <c r="G1186" t="s">
        <v>47</v>
      </c>
      <c r="H1186" t="s">
        <v>170</v>
      </c>
      <c r="I1186" t="s">
        <v>41</v>
      </c>
      <c r="J1186" t="s">
        <v>19</v>
      </c>
      <c r="K1186" s="5">
        <v>2</v>
      </c>
      <c r="L1186" s="4">
        <v>257</v>
      </c>
      <c r="M1186" s="4">
        <f>K1186*L1186</f>
        <v>514</v>
      </c>
      <c r="N1186" t="s">
        <v>20</v>
      </c>
    </row>
    <row r="1187" spans="1:14" x14ac:dyDescent="0.3">
      <c r="A1187" s="1" t="s">
        <v>175</v>
      </c>
      <c r="B1187" s="3" t="s">
        <v>176</v>
      </c>
      <c r="C1187" s="6">
        <f>HOUR(Table1[[#This Row],[Time]])</f>
        <v>11</v>
      </c>
      <c r="D1187" t="s">
        <v>177</v>
      </c>
      <c r="E1187" t="s">
        <v>178</v>
      </c>
      <c r="F1187" t="str">
        <f>IF(HOUR(Table1[[#This Row],[Time]])&lt;12,"Morning",IF(HOUR(Table1[[#This Row],[Time]])&lt;17,"Afternoon","Night"))</f>
        <v>Morning</v>
      </c>
      <c r="G1187" t="s">
        <v>16</v>
      </c>
      <c r="H1187" t="s">
        <v>33</v>
      </c>
      <c r="I1187" t="s">
        <v>41</v>
      </c>
      <c r="J1187" t="s">
        <v>19</v>
      </c>
      <c r="K1187" s="5">
        <v>3</v>
      </c>
      <c r="L1187" s="4">
        <v>349</v>
      </c>
      <c r="M1187" s="4">
        <f>K1187*L1187</f>
        <v>1047</v>
      </c>
      <c r="N1187" t="s">
        <v>42</v>
      </c>
    </row>
    <row r="1188" spans="1:14" x14ac:dyDescent="0.3">
      <c r="A1188" s="1" t="s">
        <v>175</v>
      </c>
      <c r="B1188" s="3" t="s">
        <v>583</v>
      </c>
      <c r="C1188" s="6">
        <f>HOUR(Table1[[#This Row],[Time]])</f>
        <v>12</v>
      </c>
      <c r="D1188" t="s">
        <v>2433</v>
      </c>
      <c r="E1188" t="s">
        <v>2434</v>
      </c>
      <c r="F1188" t="str">
        <f>IF(HOUR(Table1[[#This Row],[Time]])&lt;12,"Morning",IF(HOUR(Table1[[#This Row],[Time]])&lt;17,"Afternoon","Night"))</f>
        <v>Afternoon</v>
      </c>
      <c r="G1188" t="s">
        <v>16</v>
      </c>
      <c r="H1188" t="s">
        <v>73</v>
      </c>
      <c r="I1188" t="s">
        <v>18</v>
      </c>
      <c r="J1188" t="s">
        <v>74</v>
      </c>
      <c r="K1188" s="5">
        <v>4</v>
      </c>
      <c r="L1188" s="4">
        <v>152</v>
      </c>
      <c r="M1188" s="4">
        <f>K1188*L1188</f>
        <v>608</v>
      </c>
      <c r="N1188" t="s">
        <v>49</v>
      </c>
    </row>
    <row r="1189" spans="1:14" x14ac:dyDescent="0.3">
      <c r="A1189" s="1" t="s">
        <v>175</v>
      </c>
      <c r="B1189" s="3" t="s">
        <v>2723</v>
      </c>
      <c r="C1189" s="6">
        <f>HOUR(Table1[[#This Row],[Time]])</f>
        <v>21</v>
      </c>
      <c r="D1189" t="s">
        <v>2800</v>
      </c>
      <c r="E1189" t="s">
        <v>2801</v>
      </c>
      <c r="F1189" t="str">
        <f>IF(HOUR(Table1[[#This Row],[Time]])&lt;12,"Morning",IF(HOUR(Table1[[#This Row],[Time]])&lt;17,"Afternoon","Night"))</f>
        <v>Night</v>
      </c>
      <c r="G1189" t="s">
        <v>16</v>
      </c>
      <c r="H1189" t="s">
        <v>26</v>
      </c>
      <c r="I1189" t="s">
        <v>18</v>
      </c>
      <c r="J1189" t="s">
        <v>27</v>
      </c>
      <c r="K1189" s="5">
        <v>3</v>
      </c>
      <c r="L1189" s="4">
        <v>200</v>
      </c>
      <c r="M1189" s="4">
        <f>K1189*L1189</f>
        <v>600</v>
      </c>
      <c r="N1189" t="s">
        <v>35</v>
      </c>
    </row>
    <row r="1190" spans="1:14" x14ac:dyDescent="0.3">
      <c r="A1190" s="1" t="s">
        <v>175</v>
      </c>
      <c r="B1190" s="3" t="s">
        <v>2729</v>
      </c>
      <c r="C1190" s="6">
        <f>HOUR(Table1[[#This Row],[Time]])</f>
        <v>16</v>
      </c>
      <c r="D1190" t="s">
        <v>3409</v>
      </c>
      <c r="E1190" t="s">
        <v>1042</v>
      </c>
      <c r="F1190" t="str">
        <f>IF(HOUR(Table1[[#This Row],[Time]])&lt;12,"Morning",IF(HOUR(Table1[[#This Row],[Time]])&lt;17,"Afternoon","Night"))</f>
        <v>Afternoon</v>
      </c>
      <c r="G1190" t="s">
        <v>16</v>
      </c>
      <c r="H1190" t="s">
        <v>26</v>
      </c>
      <c r="I1190" t="s">
        <v>34</v>
      </c>
      <c r="J1190" t="s">
        <v>27</v>
      </c>
      <c r="K1190" s="5">
        <v>2</v>
      </c>
      <c r="L1190" s="4">
        <v>532</v>
      </c>
      <c r="M1190" s="4">
        <f>K1190*L1190</f>
        <v>1064</v>
      </c>
      <c r="N1190" t="s">
        <v>20</v>
      </c>
    </row>
    <row r="1191" spans="1:14" x14ac:dyDescent="0.3">
      <c r="A1191" s="1" t="s">
        <v>175</v>
      </c>
      <c r="B1191" s="3" t="s">
        <v>1667</v>
      </c>
      <c r="C1191" s="6">
        <f>HOUR(Table1[[#This Row],[Time]])</f>
        <v>10</v>
      </c>
      <c r="D1191" t="s">
        <v>3580</v>
      </c>
      <c r="E1191" t="s">
        <v>316</v>
      </c>
      <c r="F1191" t="str">
        <f>IF(HOUR(Table1[[#This Row],[Time]])&lt;12,"Morning",IF(HOUR(Table1[[#This Row],[Time]])&lt;17,"Afternoon","Night"))</f>
        <v>Morning</v>
      </c>
      <c r="G1191" t="s">
        <v>16</v>
      </c>
      <c r="H1191" t="s">
        <v>73</v>
      </c>
      <c r="I1191" t="s">
        <v>18</v>
      </c>
      <c r="J1191" t="s">
        <v>74</v>
      </c>
      <c r="K1191" s="5">
        <v>2</v>
      </c>
      <c r="L1191" s="4">
        <v>242</v>
      </c>
      <c r="M1191" s="4">
        <f>K1191*L1191</f>
        <v>484</v>
      </c>
      <c r="N1191" t="s">
        <v>42</v>
      </c>
    </row>
    <row r="1192" spans="1:14" x14ac:dyDescent="0.3">
      <c r="A1192" s="1" t="s">
        <v>175</v>
      </c>
      <c r="B1192" s="3" t="s">
        <v>3137</v>
      </c>
      <c r="C1192" s="6">
        <f>HOUR(Table1[[#This Row],[Time]])</f>
        <v>14</v>
      </c>
      <c r="D1192" t="s">
        <v>3868</v>
      </c>
      <c r="E1192" t="s">
        <v>310</v>
      </c>
      <c r="F1192" t="str">
        <f>IF(HOUR(Table1[[#This Row],[Time]])&lt;12,"Morning",IF(HOUR(Table1[[#This Row],[Time]])&lt;17,"Afternoon","Night"))</f>
        <v>Afternoon</v>
      </c>
      <c r="G1192" t="s">
        <v>16</v>
      </c>
      <c r="H1192" t="s">
        <v>170</v>
      </c>
      <c r="I1192" t="s">
        <v>41</v>
      </c>
      <c r="J1192" t="s">
        <v>19</v>
      </c>
      <c r="K1192" s="5">
        <v>5</v>
      </c>
      <c r="L1192" s="4">
        <v>383</v>
      </c>
      <c r="M1192" s="4">
        <f>K1192*L1192</f>
        <v>1915</v>
      </c>
      <c r="N1192" t="s">
        <v>42</v>
      </c>
    </row>
    <row r="1193" spans="1:14" x14ac:dyDescent="0.3">
      <c r="A1193" s="1" t="s">
        <v>175</v>
      </c>
      <c r="B1193" s="3" t="s">
        <v>1259</v>
      </c>
      <c r="C1193" s="6">
        <f>HOUR(Table1[[#This Row],[Time]])</f>
        <v>11</v>
      </c>
      <c r="D1193" t="s">
        <v>4159</v>
      </c>
      <c r="E1193" t="s">
        <v>3832</v>
      </c>
      <c r="F1193" t="str">
        <f>IF(HOUR(Table1[[#This Row],[Time]])&lt;12,"Morning",IF(HOUR(Table1[[#This Row],[Time]])&lt;17,"Afternoon","Night"))</f>
        <v>Morning</v>
      </c>
      <c r="G1193" t="s">
        <v>16</v>
      </c>
      <c r="H1193" t="s">
        <v>17</v>
      </c>
      <c r="I1193" t="s">
        <v>18</v>
      </c>
      <c r="J1193" t="s">
        <v>19</v>
      </c>
      <c r="K1193" s="5">
        <v>3</v>
      </c>
      <c r="L1193" s="4">
        <v>242</v>
      </c>
      <c r="M1193" s="4">
        <f>K1193*L1193</f>
        <v>726</v>
      </c>
      <c r="N1193" t="s">
        <v>42</v>
      </c>
    </row>
    <row r="1194" spans="1:14" x14ac:dyDescent="0.3">
      <c r="A1194" s="1" t="s">
        <v>175</v>
      </c>
      <c r="B1194" s="3" t="s">
        <v>3222</v>
      </c>
      <c r="C1194" s="6">
        <f>HOUR(Table1[[#This Row],[Time]])</f>
        <v>10</v>
      </c>
      <c r="D1194" t="s">
        <v>4489</v>
      </c>
      <c r="E1194" t="s">
        <v>338</v>
      </c>
      <c r="F1194" t="str">
        <f>IF(HOUR(Table1[[#This Row],[Time]])&lt;12,"Morning",IF(HOUR(Table1[[#This Row],[Time]])&lt;17,"Afternoon","Night"))</f>
        <v>Morning</v>
      </c>
      <c r="G1194" t="s">
        <v>16</v>
      </c>
      <c r="H1194" t="s">
        <v>110</v>
      </c>
      <c r="I1194" t="s">
        <v>41</v>
      </c>
      <c r="J1194" t="s">
        <v>27</v>
      </c>
      <c r="K1194" s="5">
        <v>3</v>
      </c>
      <c r="L1194" s="4">
        <v>360</v>
      </c>
      <c r="M1194" s="4">
        <f>K1194*L1194</f>
        <v>1080</v>
      </c>
      <c r="N1194" t="s">
        <v>42</v>
      </c>
    </row>
    <row r="1195" spans="1:14" x14ac:dyDescent="0.3">
      <c r="A1195" s="1" t="s">
        <v>175</v>
      </c>
      <c r="B1195" s="3" t="s">
        <v>308</v>
      </c>
      <c r="C1195" s="6">
        <f>HOUR(Table1[[#This Row],[Time]])</f>
        <v>14</v>
      </c>
      <c r="D1195" t="s">
        <v>4662</v>
      </c>
      <c r="E1195" t="s">
        <v>1353</v>
      </c>
      <c r="F1195" t="str">
        <f>IF(HOUR(Table1[[#This Row],[Time]])&lt;12,"Morning",IF(HOUR(Table1[[#This Row],[Time]])&lt;17,"Afternoon","Night"))</f>
        <v>Afternoon</v>
      </c>
      <c r="G1195" t="s">
        <v>16</v>
      </c>
      <c r="H1195" t="s">
        <v>17</v>
      </c>
      <c r="I1195" t="s">
        <v>18</v>
      </c>
      <c r="J1195" t="s">
        <v>19</v>
      </c>
      <c r="K1195" s="5">
        <v>5</v>
      </c>
      <c r="L1195" s="4">
        <v>222</v>
      </c>
      <c r="M1195" s="4">
        <f>K1195*L1195</f>
        <v>1110</v>
      </c>
      <c r="N1195" t="s">
        <v>49</v>
      </c>
    </row>
    <row r="1196" spans="1:14" x14ac:dyDescent="0.3">
      <c r="A1196" s="1" t="s">
        <v>175</v>
      </c>
      <c r="B1196" s="3" t="s">
        <v>4407</v>
      </c>
      <c r="C1196" s="6">
        <f>HOUR(Table1[[#This Row],[Time]])</f>
        <v>11</v>
      </c>
      <c r="D1196" t="s">
        <v>4814</v>
      </c>
      <c r="E1196" t="s">
        <v>223</v>
      </c>
      <c r="F1196" t="str">
        <f>IF(HOUR(Table1[[#This Row],[Time]])&lt;12,"Morning",IF(HOUR(Table1[[#This Row],[Time]])&lt;17,"Afternoon","Night"))</f>
        <v>Morning</v>
      </c>
      <c r="G1196" t="s">
        <v>16</v>
      </c>
      <c r="H1196" t="s">
        <v>110</v>
      </c>
      <c r="I1196" t="s">
        <v>18</v>
      </c>
      <c r="J1196" t="s">
        <v>27</v>
      </c>
      <c r="K1196" s="5">
        <v>4</v>
      </c>
      <c r="L1196" s="4">
        <v>215</v>
      </c>
      <c r="M1196" s="4">
        <f>K1196*L1196</f>
        <v>860</v>
      </c>
      <c r="N1196" t="s">
        <v>49</v>
      </c>
    </row>
    <row r="1197" spans="1:14" x14ac:dyDescent="0.3">
      <c r="A1197" s="1" t="s">
        <v>175</v>
      </c>
      <c r="B1197" s="3" t="s">
        <v>2556</v>
      </c>
      <c r="C1197" s="6">
        <f>HOUR(Table1[[#This Row],[Time]])</f>
        <v>17</v>
      </c>
      <c r="D1197" t="s">
        <v>5401</v>
      </c>
      <c r="E1197" t="s">
        <v>4325</v>
      </c>
      <c r="F1197" t="str">
        <f>IF(HOUR(Table1[[#This Row],[Time]])&lt;12,"Morning",IF(HOUR(Table1[[#This Row],[Time]])&lt;17,"Afternoon","Night"))</f>
        <v>Night</v>
      </c>
      <c r="G1197" t="s">
        <v>16</v>
      </c>
      <c r="H1197" t="s">
        <v>33</v>
      </c>
      <c r="I1197" t="s">
        <v>34</v>
      </c>
      <c r="J1197" t="s">
        <v>19</v>
      </c>
      <c r="K1197" s="5">
        <v>5</v>
      </c>
      <c r="L1197" s="4">
        <v>445</v>
      </c>
      <c r="M1197" s="4">
        <f>K1197*L1197</f>
        <v>2225</v>
      </c>
      <c r="N1197" t="s">
        <v>49</v>
      </c>
    </row>
    <row r="1198" spans="1:14" x14ac:dyDescent="0.3">
      <c r="A1198" s="1" t="s">
        <v>175</v>
      </c>
      <c r="B1198" s="3" t="s">
        <v>1211</v>
      </c>
      <c r="C1198" s="6">
        <f>HOUR(Table1[[#This Row],[Time]])</f>
        <v>13</v>
      </c>
      <c r="D1198" t="s">
        <v>5441</v>
      </c>
      <c r="E1198" t="s">
        <v>2524</v>
      </c>
      <c r="F1198" t="str">
        <f>IF(HOUR(Table1[[#This Row],[Time]])&lt;12,"Morning",IF(HOUR(Table1[[#This Row],[Time]])&lt;17,"Afternoon","Night"))</f>
        <v>Afternoon</v>
      </c>
      <c r="G1198" t="s">
        <v>16</v>
      </c>
      <c r="H1198" t="s">
        <v>110</v>
      </c>
      <c r="I1198" t="s">
        <v>34</v>
      </c>
      <c r="J1198" t="s">
        <v>27</v>
      </c>
      <c r="K1198" s="5">
        <v>4</v>
      </c>
      <c r="L1198" s="4">
        <v>593</v>
      </c>
      <c r="M1198" s="4">
        <f>K1198*L1198</f>
        <v>2372</v>
      </c>
      <c r="N1198" t="s">
        <v>35</v>
      </c>
    </row>
    <row r="1199" spans="1:14" x14ac:dyDescent="0.3">
      <c r="A1199" s="1" t="s">
        <v>175</v>
      </c>
      <c r="B1199" s="3" t="s">
        <v>336</v>
      </c>
      <c r="C1199" s="6">
        <f>HOUR(Table1[[#This Row],[Time]])</f>
        <v>19</v>
      </c>
      <c r="D1199" t="s">
        <v>5504</v>
      </c>
      <c r="E1199" t="s">
        <v>679</v>
      </c>
      <c r="F1199" t="str">
        <f>IF(HOUR(Table1[[#This Row],[Time]])&lt;12,"Morning",IF(HOUR(Table1[[#This Row],[Time]])&lt;17,"Afternoon","Night"))</f>
        <v>Night</v>
      </c>
      <c r="G1199" t="s">
        <v>16</v>
      </c>
      <c r="H1199" t="s">
        <v>26</v>
      </c>
      <c r="I1199" t="s">
        <v>34</v>
      </c>
      <c r="J1199" t="s">
        <v>27</v>
      </c>
      <c r="K1199" s="5">
        <v>5</v>
      </c>
      <c r="L1199" s="4">
        <v>548</v>
      </c>
      <c r="M1199" s="4">
        <f>K1199*L1199</f>
        <v>2740</v>
      </c>
      <c r="N1199" t="s">
        <v>49</v>
      </c>
    </row>
    <row r="1200" spans="1:14" x14ac:dyDescent="0.3">
      <c r="A1200" s="1" t="s">
        <v>831</v>
      </c>
      <c r="B1200" s="3" t="s">
        <v>107</v>
      </c>
      <c r="C1200" s="6">
        <f>HOUR(Table1[[#This Row],[Time]])</f>
        <v>17</v>
      </c>
      <c r="D1200" t="s">
        <v>832</v>
      </c>
      <c r="E1200" t="s">
        <v>833</v>
      </c>
      <c r="F1200" t="str">
        <f>IF(HOUR(Table1[[#This Row],[Time]])&lt;12,"Morning",IF(HOUR(Table1[[#This Row],[Time]])&lt;17,"Afternoon","Night"))</f>
        <v>Night</v>
      </c>
      <c r="G1200" t="s">
        <v>63</v>
      </c>
      <c r="H1200" t="s">
        <v>64</v>
      </c>
      <c r="I1200" t="s">
        <v>18</v>
      </c>
      <c r="J1200" t="s">
        <v>27</v>
      </c>
      <c r="K1200" s="5">
        <v>3</v>
      </c>
      <c r="L1200" s="4">
        <v>189</v>
      </c>
      <c r="M1200" s="4">
        <f>K1200*L1200</f>
        <v>567</v>
      </c>
      <c r="N1200" t="s">
        <v>42</v>
      </c>
    </row>
    <row r="1201" spans="1:14" x14ac:dyDescent="0.3">
      <c r="A1201" s="1" t="s">
        <v>831</v>
      </c>
      <c r="B1201" s="3" t="s">
        <v>2058</v>
      </c>
      <c r="C1201" s="6">
        <f>HOUR(Table1[[#This Row],[Time]])</f>
        <v>17</v>
      </c>
      <c r="D1201" t="s">
        <v>2711</v>
      </c>
      <c r="E1201" t="s">
        <v>707</v>
      </c>
      <c r="F1201" t="str">
        <f>IF(HOUR(Table1[[#This Row],[Time]])&lt;12,"Morning",IF(HOUR(Table1[[#This Row],[Time]])&lt;17,"Afternoon","Night"))</f>
        <v>Night</v>
      </c>
      <c r="G1201" t="s">
        <v>63</v>
      </c>
      <c r="H1201" t="s">
        <v>33</v>
      </c>
      <c r="I1201" t="s">
        <v>41</v>
      </c>
      <c r="J1201" t="s">
        <v>19</v>
      </c>
      <c r="K1201" s="5">
        <v>2</v>
      </c>
      <c r="L1201" s="4">
        <v>255</v>
      </c>
      <c r="M1201" s="4">
        <f>K1201*L1201</f>
        <v>510</v>
      </c>
      <c r="N1201" t="s">
        <v>49</v>
      </c>
    </row>
    <row r="1202" spans="1:14" x14ac:dyDescent="0.3">
      <c r="A1202" s="1" t="s">
        <v>831</v>
      </c>
      <c r="B1202" s="3" t="s">
        <v>2336</v>
      </c>
      <c r="C1202" s="6">
        <f>HOUR(Table1[[#This Row],[Time]])</f>
        <v>18</v>
      </c>
      <c r="D1202" t="s">
        <v>4058</v>
      </c>
      <c r="E1202" t="s">
        <v>1122</v>
      </c>
      <c r="F1202" t="str">
        <f>IF(HOUR(Table1[[#This Row],[Time]])&lt;12,"Morning",IF(HOUR(Table1[[#This Row],[Time]])&lt;17,"Afternoon","Night"))</f>
        <v>Night</v>
      </c>
      <c r="G1202" t="s">
        <v>63</v>
      </c>
      <c r="H1202" t="s">
        <v>73</v>
      </c>
      <c r="I1202" t="s">
        <v>34</v>
      </c>
      <c r="J1202" t="s">
        <v>74</v>
      </c>
      <c r="K1202" s="5">
        <v>2</v>
      </c>
      <c r="L1202" s="4">
        <v>504</v>
      </c>
      <c r="M1202" s="4">
        <f>K1202*L1202</f>
        <v>1008</v>
      </c>
      <c r="N1202" t="s">
        <v>20</v>
      </c>
    </row>
    <row r="1203" spans="1:14" x14ac:dyDescent="0.3">
      <c r="A1203" s="1" t="s">
        <v>831</v>
      </c>
      <c r="B1203" s="3" t="s">
        <v>857</v>
      </c>
      <c r="C1203" s="6">
        <f>HOUR(Table1[[#This Row],[Time]])</f>
        <v>11</v>
      </c>
      <c r="D1203" t="s">
        <v>4183</v>
      </c>
      <c r="E1203" t="s">
        <v>855</v>
      </c>
      <c r="F1203" t="str">
        <f>IF(HOUR(Table1[[#This Row],[Time]])&lt;12,"Morning",IF(HOUR(Table1[[#This Row],[Time]])&lt;17,"Afternoon","Night"))</f>
        <v>Morning</v>
      </c>
      <c r="G1203" t="s">
        <v>63</v>
      </c>
      <c r="H1203" t="s">
        <v>17</v>
      </c>
      <c r="I1203" t="s">
        <v>41</v>
      </c>
      <c r="J1203" t="s">
        <v>19</v>
      </c>
      <c r="K1203" s="5">
        <v>4</v>
      </c>
      <c r="L1203" s="4">
        <v>321</v>
      </c>
      <c r="M1203" s="4">
        <f>K1203*L1203</f>
        <v>1284</v>
      </c>
      <c r="N1203" t="s">
        <v>49</v>
      </c>
    </row>
    <row r="1204" spans="1:14" x14ac:dyDescent="0.3">
      <c r="A1204" s="1" t="s">
        <v>831</v>
      </c>
      <c r="B1204" s="3" t="s">
        <v>1724</v>
      </c>
      <c r="C1204" s="6">
        <f>HOUR(Table1[[#This Row],[Time]])</f>
        <v>14</v>
      </c>
      <c r="D1204" t="s">
        <v>4324</v>
      </c>
      <c r="E1204" t="s">
        <v>4325</v>
      </c>
      <c r="F1204" t="str">
        <f>IF(HOUR(Table1[[#This Row],[Time]])&lt;12,"Morning",IF(HOUR(Table1[[#This Row],[Time]])&lt;17,"Afternoon","Night"))</f>
        <v>Afternoon</v>
      </c>
      <c r="G1204" t="s">
        <v>63</v>
      </c>
      <c r="H1204" t="s">
        <v>48</v>
      </c>
      <c r="I1204" t="s">
        <v>34</v>
      </c>
      <c r="J1204" t="s">
        <v>19</v>
      </c>
      <c r="K1204" s="5">
        <v>1</v>
      </c>
      <c r="L1204" s="4">
        <v>530</v>
      </c>
      <c r="M1204" s="4">
        <f>K1204*L1204</f>
        <v>530</v>
      </c>
      <c r="N1204" t="s">
        <v>42</v>
      </c>
    </row>
    <row r="1205" spans="1:14" x14ac:dyDescent="0.3">
      <c r="A1205" s="1" t="s">
        <v>831</v>
      </c>
      <c r="B1205" s="3" t="s">
        <v>3271</v>
      </c>
      <c r="C1205" s="6">
        <f>HOUR(Table1[[#This Row],[Time]])</f>
        <v>10</v>
      </c>
      <c r="D1205" t="s">
        <v>4568</v>
      </c>
      <c r="E1205" t="s">
        <v>1505</v>
      </c>
      <c r="F1205" t="str">
        <f>IF(HOUR(Table1[[#This Row],[Time]])&lt;12,"Morning",IF(HOUR(Table1[[#This Row],[Time]])&lt;17,"Afternoon","Night"))</f>
        <v>Morning</v>
      </c>
      <c r="G1205" t="s">
        <v>63</v>
      </c>
      <c r="H1205" t="s">
        <v>110</v>
      </c>
      <c r="I1205" t="s">
        <v>34</v>
      </c>
      <c r="J1205" t="s">
        <v>27</v>
      </c>
      <c r="K1205" s="5">
        <v>2</v>
      </c>
      <c r="L1205" s="4">
        <v>449</v>
      </c>
      <c r="M1205" s="4">
        <f>K1205*L1205</f>
        <v>898</v>
      </c>
      <c r="N1205" t="s">
        <v>42</v>
      </c>
    </row>
    <row r="1206" spans="1:14" x14ac:dyDescent="0.3">
      <c r="A1206" s="1" t="s">
        <v>831</v>
      </c>
      <c r="B1206" s="3" t="s">
        <v>1940</v>
      </c>
      <c r="C1206" s="6">
        <f>HOUR(Table1[[#This Row],[Time]])</f>
        <v>10</v>
      </c>
      <c r="D1206" t="s">
        <v>5237</v>
      </c>
      <c r="E1206" t="s">
        <v>3006</v>
      </c>
      <c r="F1206" t="str">
        <f>IF(HOUR(Table1[[#This Row],[Time]])&lt;12,"Morning",IF(HOUR(Table1[[#This Row],[Time]])&lt;17,"Afternoon","Night"))</f>
        <v>Morning</v>
      </c>
      <c r="G1206" t="s">
        <v>63</v>
      </c>
      <c r="H1206" t="s">
        <v>110</v>
      </c>
      <c r="I1206" t="s">
        <v>18</v>
      </c>
      <c r="J1206" t="s">
        <v>27</v>
      </c>
      <c r="K1206" s="5">
        <v>3</v>
      </c>
      <c r="L1206" s="4">
        <v>216</v>
      </c>
      <c r="M1206" s="4">
        <f>K1206*L1206</f>
        <v>648</v>
      </c>
      <c r="N1206" t="s">
        <v>49</v>
      </c>
    </row>
    <row r="1207" spans="1:14" x14ac:dyDescent="0.3">
      <c r="A1207" s="1" t="s">
        <v>831</v>
      </c>
      <c r="B1207" s="3" t="s">
        <v>1401</v>
      </c>
      <c r="C1207" s="6">
        <f>HOUR(Table1[[#This Row],[Time]])</f>
        <v>12</v>
      </c>
      <c r="D1207" t="s">
        <v>5284</v>
      </c>
      <c r="E1207" t="s">
        <v>598</v>
      </c>
      <c r="F1207" t="str">
        <f>IF(HOUR(Table1[[#This Row],[Time]])&lt;12,"Morning",IF(HOUR(Table1[[#This Row],[Time]])&lt;17,"Afternoon","Night"))</f>
        <v>Afternoon</v>
      </c>
      <c r="G1207" t="s">
        <v>63</v>
      </c>
      <c r="H1207" t="s">
        <v>33</v>
      </c>
      <c r="I1207" t="s">
        <v>18</v>
      </c>
      <c r="J1207" t="s">
        <v>19</v>
      </c>
      <c r="K1207" s="5">
        <v>1</v>
      </c>
      <c r="L1207" s="4">
        <v>182</v>
      </c>
      <c r="M1207" s="4">
        <f>K1207*L1207</f>
        <v>182</v>
      </c>
      <c r="N1207" t="s">
        <v>42</v>
      </c>
    </row>
    <row r="1208" spans="1:14" x14ac:dyDescent="0.3">
      <c r="A1208" s="1" t="s">
        <v>1426</v>
      </c>
      <c r="B1208" s="3" t="s">
        <v>1427</v>
      </c>
      <c r="C1208" s="6">
        <f>HOUR(Table1[[#This Row],[Time]])</f>
        <v>19</v>
      </c>
      <c r="D1208" t="s">
        <v>1428</v>
      </c>
      <c r="E1208" t="s">
        <v>1429</v>
      </c>
      <c r="F1208" t="str">
        <f>IF(HOUR(Table1[[#This Row],[Time]])&lt;12,"Morning",IF(HOUR(Table1[[#This Row],[Time]])&lt;17,"Afternoon","Night"))</f>
        <v>Night</v>
      </c>
      <c r="G1208" t="s">
        <v>32</v>
      </c>
      <c r="H1208" t="s">
        <v>110</v>
      </c>
      <c r="I1208" t="s">
        <v>34</v>
      </c>
      <c r="J1208" t="s">
        <v>27</v>
      </c>
      <c r="K1208" s="5">
        <v>5</v>
      </c>
      <c r="L1208" s="4">
        <v>445</v>
      </c>
      <c r="M1208" s="4">
        <f>K1208*L1208</f>
        <v>2225</v>
      </c>
      <c r="N1208" t="s">
        <v>42</v>
      </c>
    </row>
    <row r="1209" spans="1:14" x14ac:dyDescent="0.3">
      <c r="A1209" s="1" t="s">
        <v>1426</v>
      </c>
      <c r="B1209" s="3" t="s">
        <v>1470</v>
      </c>
      <c r="C1209" s="6">
        <f>HOUR(Table1[[#This Row],[Time]])</f>
        <v>13</v>
      </c>
      <c r="D1209" t="s">
        <v>1471</v>
      </c>
      <c r="E1209" t="s">
        <v>1180</v>
      </c>
      <c r="F1209" t="str">
        <f>IF(HOUR(Table1[[#This Row],[Time]])&lt;12,"Morning",IF(HOUR(Table1[[#This Row],[Time]])&lt;17,"Afternoon","Night"))</f>
        <v>Afternoon</v>
      </c>
      <c r="G1209" t="s">
        <v>32</v>
      </c>
      <c r="H1209" t="s">
        <v>64</v>
      </c>
      <c r="I1209" t="s">
        <v>41</v>
      </c>
      <c r="J1209" t="s">
        <v>27</v>
      </c>
      <c r="K1209" s="5">
        <v>5</v>
      </c>
      <c r="L1209" s="4">
        <v>316</v>
      </c>
      <c r="M1209" s="4">
        <f>K1209*L1209</f>
        <v>1580</v>
      </c>
      <c r="N1209" t="s">
        <v>49</v>
      </c>
    </row>
    <row r="1210" spans="1:14" x14ac:dyDescent="0.3">
      <c r="A1210" s="1" t="s">
        <v>1426</v>
      </c>
      <c r="B1210" s="3" t="s">
        <v>1695</v>
      </c>
      <c r="C1210" s="6">
        <f>HOUR(Table1[[#This Row],[Time]])</f>
        <v>20</v>
      </c>
      <c r="D1210" t="s">
        <v>1696</v>
      </c>
      <c r="E1210" t="s">
        <v>1697</v>
      </c>
      <c r="F1210" t="str">
        <f>IF(HOUR(Table1[[#This Row],[Time]])&lt;12,"Morning",IF(HOUR(Table1[[#This Row],[Time]])&lt;17,"Afternoon","Night"))</f>
        <v>Night</v>
      </c>
      <c r="G1210" t="s">
        <v>32</v>
      </c>
      <c r="H1210" t="s">
        <v>17</v>
      </c>
      <c r="I1210" t="s">
        <v>18</v>
      </c>
      <c r="J1210" t="s">
        <v>19</v>
      </c>
      <c r="K1210" s="5">
        <v>5</v>
      </c>
      <c r="L1210" s="4">
        <v>198</v>
      </c>
      <c r="M1210" s="4">
        <f>K1210*L1210</f>
        <v>990</v>
      </c>
      <c r="N1210" t="s">
        <v>35</v>
      </c>
    </row>
    <row r="1211" spans="1:14" x14ac:dyDescent="0.3">
      <c r="A1211" s="1" t="s">
        <v>1426</v>
      </c>
      <c r="B1211" s="3" t="s">
        <v>732</v>
      </c>
      <c r="C1211" s="6">
        <f>HOUR(Table1[[#This Row],[Time]])</f>
        <v>18</v>
      </c>
      <c r="D1211" t="s">
        <v>1884</v>
      </c>
      <c r="E1211" t="s">
        <v>1885</v>
      </c>
      <c r="F1211" t="str">
        <f>IF(HOUR(Table1[[#This Row],[Time]])&lt;12,"Morning",IF(HOUR(Table1[[#This Row],[Time]])&lt;17,"Afternoon","Night"))</f>
        <v>Night</v>
      </c>
      <c r="G1211" t="s">
        <v>32</v>
      </c>
      <c r="H1211" t="s">
        <v>110</v>
      </c>
      <c r="I1211" t="s">
        <v>18</v>
      </c>
      <c r="J1211" t="s">
        <v>27</v>
      </c>
      <c r="K1211" s="5">
        <v>5</v>
      </c>
      <c r="L1211" s="4">
        <v>231</v>
      </c>
      <c r="M1211" s="4">
        <f>K1211*L1211</f>
        <v>1155</v>
      </c>
      <c r="N1211" t="s">
        <v>49</v>
      </c>
    </row>
    <row r="1212" spans="1:14" x14ac:dyDescent="0.3">
      <c r="A1212" s="1" t="s">
        <v>1426</v>
      </c>
      <c r="B1212" s="3" t="s">
        <v>1456</v>
      </c>
      <c r="C1212" s="6">
        <f>HOUR(Table1[[#This Row],[Time]])</f>
        <v>21</v>
      </c>
      <c r="D1212" t="s">
        <v>2455</v>
      </c>
      <c r="E1212" t="s">
        <v>2407</v>
      </c>
      <c r="F1212" t="str">
        <f>IF(HOUR(Table1[[#This Row],[Time]])&lt;12,"Morning",IF(HOUR(Table1[[#This Row],[Time]])&lt;17,"Afternoon","Night"))</f>
        <v>Night</v>
      </c>
      <c r="G1212" t="s">
        <v>32</v>
      </c>
      <c r="H1212" t="s">
        <v>170</v>
      </c>
      <c r="I1212" t="s">
        <v>41</v>
      </c>
      <c r="J1212" t="s">
        <v>19</v>
      </c>
      <c r="K1212" s="5">
        <v>4</v>
      </c>
      <c r="L1212" s="4">
        <v>386</v>
      </c>
      <c r="M1212" s="4">
        <f>K1212*L1212</f>
        <v>1544</v>
      </c>
      <c r="N1212" t="s">
        <v>42</v>
      </c>
    </row>
    <row r="1213" spans="1:14" x14ac:dyDescent="0.3">
      <c r="A1213" s="1" t="s">
        <v>1426</v>
      </c>
      <c r="B1213" s="3" t="s">
        <v>2172</v>
      </c>
      <c r="C1213" s="6">
        <f>HOUR(Table1[[#This Row],[Time]])</f>
        <v>21</v>
      </c>
      <c r="D1213" t="s">
        <v>3760</v>
      </c>
      <c r="E1213" t="s">
        <v>1684</v>
      </c>
      <c r="F1213" t="str">
        <f>IF(HOUR(Table1[[#This Row],[Time]])&lt;12,"Morning",IF(HOUR(Table1[[#This Row],[Time]])&lt;17,"Afternoon","Night"))</f>
        <v>Night</v>
      </c>
      <c r="G1213" t="s">
        <v>32</v>
      </c>
      <c r="H1213" t="s">
        <v>48</v>
      </c>
      <c r="I1213" t="s">
        <v>18</v>
      </c>
      <c r="J1213" t="s">
        <v>19</v>
      </c>
      <c r="K1213" s="5">
        <v>4</v>
      </c>
      <c r="L1213" s="4">
        <v>213</v>
      </c>
      <c r="M1213" s="4">
        <f>K1213*L1213</f>
        <v>852</v>
      </c>
      <c r="N1213" t="s">
        <v>20</v>
      </c>
    </row>
    <row r="1214" spans="1:14" x14ac:dyDescent="0.3">
      <c r="A1214" s="1" t="s">
        <v>1426</v>
      </c>
      <c r="B1214" s="3" t="s">
        <v>1719</v>
      </c>
      <c r="C1214" s="6">
        <f>HOUR(Table1[[#This Row],[Time]])</f>
        <v>21</v>
      </c>
      <c r="D1214" t="s">
        <v>4505</v>
      </c>
      <c r="E1214" t="s">
        <v>939</v>
      </c>
      <c r="F1214" t="str">
        <f>IF(HOUR(Table1[[#This Row],[Time]])&lt;12,"Morning",IF(HOUR(Table1[[#This Row],[Time]])&lt;17,"Afternoon","Night"))</f>
        <v>Night</v>
      </c>
      <c r="G1214" t="s">
        <v>32</v>
      </c>
      <c r="H1214" t="s">
        <v>26</v>
      </c>
      <c r="I1214" t="s">
        <v>18</v>
      </c>
      <c r="J1214" t="s">
        <v>27</v>
      </c>
      <c r="K1214" s="5">
        <v>1</v>
      </c>
      <c r="L1214" s="4">
        <v>177</v>
      </c>
      <c r="M1214" s="4">
        <f>K1214*L1214</f>
        <v>177</v>
      </c>
      <c r="N1214" t="s">
        <v>35</v>
      </c>
    </row>
    <row r="1215" spans="1:14" x14ac:dyDescent="0.3">
      <c r="A1215" s="1" t="s">
        <v>1426</v>
      </c>
      <c r="B1215" s="3" t="s">
        <v>22</v>
      </c>
      <c r="C1215" s="6">
        <f>HOUR(Table1[[#This Row],[Time]])</f>
        <v>11</v>
      </c>
      <c r="D1215" t="s">
        <v>4582</v>
      </c>
      <c r="E1215" t="s">
        <v>2508</v>
      </c>
      <c r="F1215" t="str">
        <f>IF(HOUR(Table1[[#This Row],[Time]])&lt;12,"Morning",IF(HOUR(Table1[[#This Row],[Time]])&lt;17,"Afternoon","Night"))</f>
        <v>Morning</v>
      </c>
      <c r="G1215" t="s">
        <v>32</v>
      </c>
      <c r="H1215" t="s">
        <v>26</v>
      </c>
      <c r="I1215" t="s">
        <v>18</v>
      </c>
      <c r="J1215" t="s">
        <v>27</v>
      </c>
      <c r="K1215" s="5">
        <v>2</v>
      </c>
      <c r="L1215" s="4">
        <v>179</v>
      </c>
      <c r="M1215" s="4">
        <f>K1215*L1215</f>
        <v>358</v>
      </c>
      <c r="N1215" t="s">
        <v>20</v>
      </c>
    </row>
    <row r="1216" spans="1:14" x14ac:dyDescent="0.3">
      <c r="A1216" s="1" t="s">
        <v>1426</v>
      </c>
      <c r="B1216" s="3" t="s">
        <v>2414</v>
      </c>
      <c r="C1216" s="6">
        <f>HOUR(Table1[[#This Row],[Time]])</f>
        <v>22</v>
      </c>
      <c r="D1216" t="s">
        <v>5013</v>
      </c>
      <c r="E1216" t="s">
        <v>501</v>
      </c>
      <c r="F1216" t="str">
        <f>IF(HOUR(Table1[[#This Row],[Time]])&lt;12,"Morning",IF(HOUR(Table1[[#This Row],[Time]])&lt;17,"Afternoon","Night"))</f>
        <v>Night</v>
      </c>
      <c r="G1216" t="s">
        <v>32</v>
      </c>
      <c r="H1216" t="s">
        <v>64</v>
      </c>
      <c r="I1216" t="s">
        <v>34</v>
      </c>
      <c r="J1216" t="s">
        <v>27</v>
      </c>
      <c r="K1216" s="5">
        <v>3</v>
      </c>
      <c r="L1216" s="4">
        <v>451</v>
      </c>
      <c r="M1216" s="4">
        <f>K1216*L1216</f>
        <v>1353</v>
      </c>
      <c r="N1216" t="s">
        <v>35</v>
      </c>
    </row>
    <row r="1217" spans="1:14" x14ac:dyDescent="0.3">
      <c r="A1217" s="1" t="s">
        <v>2333</v>
      </c>
      <c r="B1217" s="3" t="s">
        <v>2322</v>
      </c>
      <c r="C1217" s="6">
        <f>HOUR(Table1[[#This Row],[Time]])</f>
        <v>14</v>
      </c>
      <c r="D1217" t="s">
        <v>2334</v>
      </c>
      <c r="E1217" t="s">
        <v>2335</v>
      </c>
      <c r="F1217" t="str">
        <f>IF(HOUR(Table1[[#This Row],[Time]])&lt;12,"Morning",IF(HOUR(Table1[[#This Row],[Time]])&lt;17,"Afternoon","Night"))</f>
        <v>Afternoon</v>
      </c>
      <c r="G1217" t="s">
        <v>25</v>
      </c>
      <c r="H1217" t="s">
        <v>170</v>
      </c>
      <c r="I1217" t="s">
        <v>18</v>
      </c>
      <c r="J1217" t="s">
        <v>19</v>
      </c>
      <c r="K1217" s="5">
        <v>1</v>
      </c>
      <c r="L1217" s="4">
        <v>221</v>
      </c>
      <c r="M1217" s="4">
        <f>K1217*L1217</f>
        <v>221</v>
      </c>
      <c r="N1217" t="s">
        <v>35</v>
      </c>
    </row>
    <row r="1218" spans="1:14" x14ac:dyDescent="0.3">
      <c r="A1218" s="1" t="s">
        <v>2333</v>
      </c>
      <c r="B1218" s="3" t="s">
        <v>2261</v>
      </c>
      <c r="C1218" s="6">
        <f>HOUR(Table1[[#This Row],[Time]])</f>
        <v>19</v>
      </c>
      <c r="D1218" t="s">
        <v>2644</v>
      </c>
      <c r="E1218" t="s">
        <v>118</v>
      </c>
      <c r="F1218" t="str">
        <f>IF(HOUR(Table1[[#This Row],[Time]])&lt;12,"Morning",IF(HOUR(Table1[[#This Row],[Time]])&lt;17,"Afternoon","Night"))</f>
        <v>Night</v>
      </c>
      <c r="G1218" t="s">
        <v>25</v>
      </c>
      <c r="H1218" t="s">
        <v>73</v>
      </c>
      <c r="I1218" t="s">
        <v>41</v>
      </c>
      <c r="J1218" t="s">
        <v>74</v>
      </c>
      <c r="K1218" s="5">
        <v>1</v>
      </c>
      <c r="L1218" s="4">
        <v>299</v>
      </c>
      <c r="M1218" s="4">
        <f>K1218*L1218</f>
        <v>299</v>
      </c>
      <c r="N1218" t="s">
        <v>35</v>
      </c>
    </row>
    <row r="1219" spans="1:14" x14ac:dyDescent="0.3">
      <c r="A1219" s="1" t="s">
        <v>2333</v>
      </c>
      <c r="B1219" s="3" t="s">
        <v>476</v>
      </c>
      <c r="C1219" s="6">
        <f>HOUR(Table1[[#This Row],[Time]])</f>
        <v>22</v>
      </c>
      <c r="D1219" t="s">
        <v>3007</v>
      </c>
      <c r="E1219" t="s">
        <v>2762</v>
      </c>
      <c r="F1219" t="str">
        <f>IF(HOUR(Table1[[#This Row],[Time]])&lt;12,"Morning",IF(HOUR(Table1[[#This Row],[Time]])&lt;17,"Afternoon","Night"))</f>
        <v>Night</v>
      </c>
      <c r="G1219" t="s">
        <v>25</v>
      </c>
      <c r="H1219" t="s">
        <v>33</v>
      </c>
      <c r="I1219" t="s">
        <v>34</v>
      </c>
      <c r="J1219" t="s">
        <v>19</v>
      </c>
      <c r="K1219" s="5">
        <v>3</v>
      </c>
      <c r="L1219" s="4">
        <v>525</v>
      </c>
      <c r="M1219" s="4">
        <f>K1219*L1219</f>
        <v>1575</v>
      </c>
      <c r="N1219" t="s">
        <v>35</v>
      </c>
    </row>
    <row r="1220" spans="1:14" x14ac:dyDescent="0.3">
      <c r="A1220" s="1" t="s">
        <v>2333</v>
      </c>
      <c r="B1220" s="3" t="s">
        <v>2252</v>
      </c>
      <c r="C1220" s="6">
        <f>HOUR(Table1[[#This Row],[Time]])</f>
        <v>15</v>
      </c>
      <c r="D1220" t="s">
        <v>3362</v>
      </c>
      <c r="E1220" t="s">
        <v>289</v>
      </c>
      <c r="F1220" t="str">
        <f>IF(HOUR(Table1[[#This Row],[Time]])&lt;12,"Morning",IF(HOUR(Table1[[#This Row],[Time]])&lt;17,"Afternoon","Night"))</f>
        <v>Afternoon</v>
      </c>
      <c r="G1220" t="s">
        <v>25</v>
      </c>
      <c r="H1220" t="s">
        <v>73</v>
      </c>
      <c r="I1220" t="s">
        <v>18</v>
      </c>
      <c r="J1220" t="s">
        <v>74</v>
      </c>
      <c r="K1220" s="5">
        <v>1</v>
      </c>
      <c r="L1220" s="4">
        <v>227</v>
      </c>
      <c r="M1220" s="4">
        <f>K1220*L1220</f>
        <v>227</v>
      </c>
      <c r="N1220" t="s">
        <v>49</v>
      </c>
    </row>
    <row r="1221" spans="1:14" x14ac:dyDescent="0.3">
      <c r="A1221" s="1" t="s">
        <v>2333</v>
      </c>
      <c r="B1221" s="3" t="s">
        <v>2845</v>
      </c>
      <c r="C1221" s="6">
        <f>HOUR(Table1[[#This Row],[Time]])</f>
        <v>20</v>
      </c>
      <c r="D1221" t="s">
        <v>3479</v>
      </c>
      <c r="E1221" t="s">
        <v>561</v>
      </c>
      <c r="F1221" t="str">
        <f>IF(HOUR(Table1[[#This Row],[Time]])&lt;12,"Morning",IF(HOUR(Table1[[#This Row],[Time]])&lt;17,"Afternoon","Night"))</f>
        <v>Night</v>
      </c>
      <c r="G1221" t="s">
        <v>25</v>
      </c>
      <c r="H1221" t="s">
        <v>64</v>
      </c>
      <c r="I1221" t="s">
        <v>34</v>
      </c>
      <c r="J1221" t="s">
        <v>27</v>
      </c>
      <c r="K1221" s="5">
        <v>5</v>
      </c>
      <c r="L1221" s="4">
        <v>587</v>
      </c>
      <c r="M1221" s="4">
        <f>K1221*L1221</f>
        <v>2935</v>
      </c>
      <c r="N1221" t="s">
        <v>49</v>
      </c>
    </row>
    <row r="1222" spans="1:14" x14ac:dyDescent="0.3">
      <c r="A1222" s="1" t="s">
        <v>2333</v>
      </c>
      <c r="B1222" s="3" t="s">
        <v>1189</v>
      </c>
      <c r="C1222" s="6">
        <f>HOUR(Table1[[#This Row],[Time]])</f>
        <v>15</v>
      </c>
      <c r="D1222" t="s">
        <v>3485</v>
      </c>
      <c r="E1222" t="s">
        <v>3486</v>
      </c>
      <c r="F1222" t="str">
        <f>IF(HOUR(Table1[[#This Row],[Time]])&lt;12,"Morning",IF(HOUR(Table1[[#This Row],[Time]])&lt;17,"Afternoon","Night"))</f>
        <v>Afternoon</v>
      </c>
      <c r="G1222" t="s">
        <v>25</v>
      </c>
      <c r="H1222" t="s">
        <v>110</v>
      </c>
      <c r="I1222" t="s">
        <v>34</v>
      </c>
      <c r="J1222" t="s">
        <v>27</v>
      </c>
      <c r="K1222" s="5">
        <v>5</v>
      </c>
      <c r="L1222" s="4">
        <v>430</v>
      </c>
      <c r="M1222" s="4">
        <f>K1222*L1222</f>
        <v>2150</v>
      </c>
      <c r="N1222" t="s">
        <v>35</v>
      </c>
    </row>
    <row r="1223" spans="1:14" x14ac:dyDescent="0.3">
      <c r="A1223" s="1" t="s">
        <v>2333</v>
      </c>
      <c r="B1223" s="3" t="s">
        <v>999</v>
      </c>
      <c r="C1223" s="6">
        <f>HOUR(Table1[[#This Row],[Time]])</f>
        <v>16</v>
      </c>
      <c r="D1223" t="s">
        <v>4095</v>
      </c>
      <c r="E1223" t="s">
        <v>720</v>
      </c>
      <c r="F1223" t="str">
        <f>IF(HOUR(Table1[[#This Row],[Time]])&lt;12,"Morning",IF(HOUR(Table1[[#This Row],[Time]])&lt;17,"Afternoon","Night"))</f>
        <v>Afternoon</v>
      </c>
      <c r="G1223" t="s">
        <v>25</v>
      </c>
      <c r="H1223" t="s">
        <v>73</v>
      </c>
      <c r="I1223" t="s">
        <v>41</v>
      </c>
      <c r="J1223" t="s">
        <v>74</v>
      </c>
      <c r="K1223" s="5">
        <v>1</v>
      </c>
      <c r="L1223" s="4">
        <v>287</v>
      </c>
      <c r="M1223" s="4">
        <f>K1223*L1223</f>
        <v>287</v>
      </c>
      <c r="N1223" t="s">
        <v>20</v>
      </c>
    </row>
    <row r="1224" spans="1:14" x14ac:dyDescent="0.3">
      <c r="A1224" s="1" t="s">
        <v>2333</v>
      </c>
      <c r="B1224" s="3" t="s">
        <v>2336</v>
      </c>
      <c r="C1224" s="6">
        <f>HOUR(Table1[[#This Row],[Time]])</f>
        <v>18</v>
      </c>
      <c r="D1224" t="s">
        <v>4199</v>
      </c>
      <c r="E1224" t="s">
        <v>550</v>
      </c>
      <c r="F1224" t="str">
        <f>IF(HOUR(Table1[[#This Row],[Time]])&lt;12,"Morning",IF(HOUR(Table1[[#This Row],[Time]])&lt;17,"Afternoon","Night"))</f>
        <v>Night</v>
      </c>
      <c r="G1224" t="s">
        <v>25</v>
      </c>
      <c r="H1224" t="s">
        <v>48</v>
      </c>
      <c r="I1224" t="s">
        <v>18</v>
      </c>
      <c r="J1224" t="s">
        <v>19</v>
      </c>
      <c r="K1224" s="5">
        <v>4</v>
      </c>
      <c r="L1224" s="4">
        <v>233</v>
      </c>
      <c r="M1224" s="4">
        <f>K1224*L1224</f>
        <v>932</v>
      </c>
      <c r="N1224" t="s">
        <v>20</v>
      </c>
    </row>
    <row r="1225" spans="1:14" x14ac:dyDescent="0.3">
      <c r="A1225" s="1" t="s">
        <v>2333</v>
      </c>
      <c r="B1225" s="3" t="s">
        <v>221</v>
      </c>
      <c r="C1225" s="6">
        <f>HOUR(Table1[[#This Row],[Time]])</f>
        <v>13</v>
      </c>
      <c r="D1225" t="s">
        <v>4255</v>
      </c>
      <c r="E1225" t="s">
        <v>2020</v>
      </c>
      <c r="F1225" t="str">
        <f>IF(HOUR(Table1[[#This Row],[Time]])&lt;12,"Morning",IF(HOUR(Table1[[#This Row],[Time]])&lt;17,"Afternoon","Night"))</f>
        <v>Afternoon</v>
      </c>
      <c r="G1225" t="s">
        <v>25</v>
      </c>
      <c r="H1225" t="s">
        <v>26</v>
      </c>
      <c r="I1225" t="s">
        <v>34</v>
      </c>
      <c r="J1225" t="s">
        <v>27</v>
      </c>
      <c r="K1225" s="5">
        <v>3</v>
      </c>
      <c r="L1225" s="4">
        <v>495</v>
      </c>
      <c r="M1225" s="4">
        <f>K1225*L1225</f>
        <v>1485</v>
      </c>
      <c r="N1225" t="s">
        <v>35</v>
      </c>
    </row>
    <row r="1226" spans="1:14" x14ac:dyDescent="0.3">
      <c r="A1226" s="1" t="s">
        <v>2333</v>
      </c>
      <c r="B1226" s="3" t="s">
        <v>1688</v>
      </c>
      <c r="C1226" s="6">
        <f>HOUR(Table1[[#This Row],[Time]])</f>
        <v>18</v>
      </c>
      <c r="D1226" t="s">
        <v>4382</v>
      </c>
      <c r="E1226" t="s">
        <v>923</v>
      </c>
      <c r="F1226" t="str">
        <f>IF(HOUR(Table1[[#This Row],[Time]])&lt;12,"Morning",IF(HOUR(Table1[[#This Row],[Time]])&lt;17,"Afternoon","Night"))</f>
        <v>Night</v>
      </c>
      <c r="G1226" t="s">
        <v>25</v>
      </c>
      <c r="H1226" t="s">
        <v>73</v>
      </c>
      <c r="I1226" t="s">
        <v>34</v>
      </c>
      <c r="J1226" t="s">
        <v>74</v>
      </c>
      <c r="K1226" s="5">
        <v>3</v>
      </c>
      <c r="L1226" s="4">
        <v>420</v>
      </c>
      <c r="M1226" s="4">
        <f>K1226*L1226</f>
        <v>1260</v>
      </c>
      <c r="N1226" t="s">
        <v>20</v>
      </c>
    </row>
    <row r="1227" spans="1:14" x14ac:dyDescent="0.3">
      <c r="A1227" s="1" t="s">
        <v>2333</v>
      </c>
      <c r="B1227" s="3" t="s">
        <v>116</v>
      </c>
      <c r="C1227" s="6">
        <f>HOUR(Table1[[#This Row],[Time]])</f>
        <v>16</v>
      </c>
      <c r="D1227" t="s">
        <v>4771</v>
      </c>
      <c r="E1227" t="s">
        <v>1890</v>
      </c>
      <c r="F1227" t="str">
        <f>IF(HOUR(Table1[[#This Row],[Time]])&lt;12,"Morning",IF(HOUR(Table1[[#This Row],[Time]])&lt;17,"Afternoon","Night"))</f>
        <v>Afternoon</v>
      </c>
      <c r="G1227" t="s">
        <v>25</v>
      </c>
      <c r="H1227" t="s">
        <v>26</v>
      </c>
      <c r="I1227" t="s">
        <v>18</v>
      </c>
      <c r="J1227" t="s">
        <v>27</v>
      </c>
      <c r="K1227" s="5">
        <v>5</v>
      </c>
      <c r="L1227" s="4">
        <v>221</v>
      </c>
      <c r="M1227" s="4">
        <f>K1227*L1227</f>
        <v>1105</v>
      </c>
      <c r="N1227" t="s">
        <v>49</v>
      </c>
    </row>
    <row r="1228" spans="1:14" x14ac:dyDescent="0.3">
      <c r="A1228" s="1" t="s">
        <v>2333</v>
      </c>
      <c r="B1228" s="3" t="s">
        <v>2024</v>
      </c>
      <c r="C1228" s="6">
        <f>HOUR(Table1[[#This Row],[Time]])</f>
        <v>17</v>
      </c>
      <c r="D1228" t="s">
        <v>5497</v>
      </c>
      <c r="E1228" t="s">
        <v>3026</v>
      </c>
      <c r="F1228" t="str">
        <f>IF(HOUR(Table1[[#This Row],[Time]])&lt;12,"Morning",IF(HOUR(Table1[[#This Row],[Time]])&lt;17,"Afternoon","Night"))</f>
        <v>Night</v>
      </c>
      <c r="G1228" t="s">
        <v>25</v>
      </c>
      <c r="H1228" t="s">
        <v>33</v>
      </c>
      <c r="I1228" t="s">
        <v>41</v>
      </c>
      <c r="J1228" t="s">
        <v>19</v>
      </c>
      <c r="K1228" s="5">
        <v>2</v>
      </c>
      <c r="L1228" s="4">
        <v>350</v>
      </c>
      <c r="M1228" s="4">
        <f>K1228*L1228</f>
        <v>700</v>
      </c>
      <c r="N1228" t="s">
        <v>20</v>
      </c>
    </row>
    <row r="1229" spans="1:14" x14ac:dyDescent="0.3">
      <c r="A1229" s="1" t="s">
        <v>87</v>
      </c>
      <c r="B1229" s="3" t="s">
        <v>88</v>
      </c>
      <c r="C1229" s="6">
        <f>HOUR(Table1[[#This Row],[Time]])</f>
        <v>17</v>
      </c>
      <c r="D1229" t="s">
        <v>89</v>
      </c>
      <c r="E1229" t="s">
        <v>90</v>
      </c>
      <c r="F1229" t="str">
        <f>IF(HOUR(Table1[[#This Row],[Time]])&lt;12,"Morning",IF(HOUR(Table1[[#This Row],[Time]])&lt;17,"Afternoon","Night"))</f>
        <v>Night</v>
      </c>
      <c r="G1229" t="s">
        <v>58</v>
      </c>
      <c r="H1229" t="s">
        <v>64</v>
      </c>
      <c r="I1229" t="s">
        <v>34</v>
      </c>
      <c r="J1229" t="s">
        <v>27</v>
      </c>
      <c r="K1229" s="5">
        <v>3</v>
      </c>
      <c r="L1229" s="4">
        <v>414</v>
      </c>
      <c r="M1229" s="4">
        <f>K1229*L1229</f>
        <v>1242</v>
      </c>
      <c r="N1229" t="s">
        <v>49</v>
      </c>
    </row>
    <row r="1230" spans="1:14" x14ac:dyDescent="0.3">
      <c r="A1230" s="1" t="s">
        <v>87</v>
      </c>
      <c r="B1230" s="3" t="s">
        <v>1826</v>
      </c>
      <c r="C1230" s="6">
        <f>HOUR(Table1[[#This Row],[Time]])</f>
        <v>22</v>
      </c>
      <c r="D1230" t="s">
        <v>1827</v>
      </c>
      <c r="E1230" t="s">
        <v>1480</v>
      </c>
      <c r="F1230" t="str">
        <f>IF(HOUR(Table1[[#This Row],[Time]])&lt;12,"Morning",IF(HOUR(Table1[[#This Row],[Time]])&lt;17,"Afternoon","Night"))</f>
        <v>Night</v>
      </c>
      <c r="G1230" t="s">
        <v>58</v>
      </c>
      <c r="H1230" t="s">
        <v>33</v>
      </c>
      <c r="I1230" t="s">
        <v>18</v>
      </c>
      <c r="J1230" t="s">
        <v>19</v>
      </c>
      <c r="K1230" s="5">
        <v>5</v>
      </c>
      <c r="L1230" s="4">
        <v>187</v>
      </c>
      <c r="M1230" s="4">
        <f>K1230*L1230</f>
        <v>935</v>
      </c>
      <c r="N1230" t="s">
        <v>35</v>
      </c>
    </row>
    <row r="1231" spans="1:14" x14ac:dyDescent="0.3">
      <c r="A1231" s="1" t="s">
        <v>87</v>
      </c>
      <c r="B1231" s="3" t="s">
        <v>60</v>
      </c>
      <c r="C1231" s="6">
        <f>HOUR(Table1[[#This Row],[Time]])</f>
        <v>14</v>
      </c>
      <c r="D1231" t="s">
        <v>2154</v>
      </c>
      <c r="E1231" t="s">
        <v>190</v>
      </c>
      <c r="F1231" t="str">
        <f>IF(HOUR(Table1[[#This Row],[Time]])&lt;12,"Morning",IF(HOUR(Table1[[#This Row],[Time]])&lt;17,"Afternoon","Night"))</f>
        <v>Afternoon</v>
      </c>
      <c r="G1231" t="s">
        <v>58</v>
      </c>
      <c r="H1231" t="s">
        <v>170</v>
      </c>
      <c r="I1231" t="s">
        <v>41</v>
      </c>
      <c r="J1231" t="s">
        <v>19</v>
      </c>
      <c r="K1231" s="5">
        <v>1</v>
      </c>
      <c r="L1231" s="4">
        <v>255</v>
      </c>
      <c r="M1231" s="4">
        <f>K1231*L1231</f>
        <v>255</v>
      </c>
      <c r="N1231" t="s">
        <v>35</v>
      </c>
    </row>
    <row r="1232" spans="1:14" x14ac:dyDescent="0.3">
      <c r="A1232" s="1" t="s">
        <v>87</v>
      </c>
      <c r="B1232" s="3" t="s">
        <v>1873</v>
      </c>
      <c r="C1232" s="6">
        <f>HOUR(Table1[[#This Row],[Time]])</f>
        <v>17</v>
      </c>
      <c r="D1232" t="s">
        <v>2806</v>
      </c>
      <c r="E1232" t="s">
        <v>1084</v>
      </c>
      <c r="F1232" t="str">
        <f>IF(HOUR(Table1[[#This Row],[Time]])&lt;12,"Morning",IF(HOUR(Table1[[#This Row],[Time]])&lt;17,"Afternoon","Night"))</f>
        <v>Night</v>
      </c>
      <c r="G1232" t="s">
        <v>58</v>
      </c>
      <c r="H1232" t="s">
        <v>48</v>
      </c>
      <c r="I1232" t="s">
        <v>34</v>
      </c>
      <c r="J1232" t="s">
        <v>19</v>
      </c>
      <c r="K1232" s="5">
        <v>5</v>
      </c>
      <c r="L1232" s="4">
        <v>457</v>
      </c>
      <c r="M1232" s="4">
        <f>K1232*L1232</f>
        <v>2285</v>
      </c>
      <c r="N1232" t="s">
        <v>35</v>
      </c>
    </row>
    <row r="1233" spans="1:14" x14ac:dyDescent="0.3">
      <c r="A1233" s="1" t="s">
        <v>87</v>
      </c>
      <c r="B1233" s="3" t="s">
        <v>1943</v>
      </c>
      <c r="C1233" s="6">
        <f>HOUR(Table1[[#This Row],[Time]])</f>
        <v>15</v>
      </c>
      <c r="D1233" t="s">
        <v>2848</v>
      </c>
      <c r="E1233" t="s">
        <v>2849</v>
      </c>
      <c r="F1233" t="str">
        <f>IF(HOUR(Table1[[#This Row],[Time]])&lt;12,"Morning",IF(HOUR(Table1[[#This Row],[Time]])&lt;17,"Afternoon","Night"))</f>
        <v>Afternoon</v>
      </c>
      <c r="G1233" t="s">
        <v>58</v>
      </c>
      <c r="H1233" t="s">
        <v>110</v>
      </c>
      <c r="I1233" t="s">
        <v>41</v>
      </c>
      <c r="J1233" t="s">
        <v>27</v>
      </c>
      <c r="K1233" s="5">
        <v>3</v>
      </c>
      <c r="L1233" s="4">
        <v>256</v>
      </c>
      <c r="M1233" s="4">
        <f>K1233*L1233</f>
        <v>768</v>
      </c>
      <c r="N1233" t="s">
        <v>35</v>
      </c>
    </row>
    <row r="1234" spans="1:14" x14ac:dyDescent="0.3">
      <c r="A1234" s="1" t="s">
        <v>87</v>
      </c>
      <c r="B1234" s="3" t="s">
        <v>2995</v>
      </c>
      <c r="C1234" s="6">
        <f>HOUR(Table1[[#This Row],[Time]])</f>
        <v>11</v>
      </c>
      <c r="D1234" t="s">
        <v>2996</v>
      </c>
      <c r="E1234" t="s">
        <v>157</v>
      </c>
      <c r="F1234" t="str">
        <f>IF(HOUR(Table1[[#This Row],[Time]])&lt;12,"Morning",IF(HOUR(Table1[[#This Row],[Time]])&lt;17,"Afternoon","Night"))</f>
        <v>Morning</v>
      </c>
      <c r="G1234" t="s">
        <v>58</v>
      </c>
      <c r="H1234" t="s">
        <v>73</v>
      </c>
      <c r="I1234" t="s">
        <v>41</v>
      </c>
      <c r="J1234" t="s">
        <v>74</v>
      </c>
      <c r="K1234" s="5">
        <v>4</v>
      </c>
      <c r="L1234" s="4">
        <v>332</v>
      </c>
      <c r="M1234" s="4">
        <f>K1234*L1234</f>
        <v>1328</v>
      </c>
      <c r="N1234" t="s">
        <v>20</v>
      </c>
    </row>
    <row r="1235" spans="1:14" x14ac:dyDescent="0.3">
      <c r="A1235" s="1" t="s">
        <v>87</v>
      </c>
      <c r="B1235" s="3" t="s">
        <v>931</v>
      </c>
      <c r="C1235" s="6">
        <f>HOUR(Table1[[#This Row],[Time]])</f>
        <v>12</v>
      </c>
      <c r="D1235" t="s">
        <v>3258</v>
      </c>
      <c r="E1235" t="s">
        <v>1220</v>
      </c>
      <c r="F1235" t="str">
        <f>IF(HOUR(Table1[[#This Row],[Time]])&lt;12,"Morning",IF(HOUR(Table1[[#This Row],[Time]])&lt;17,"Afternoon","Night"))</f>
        <v>Afternoon</v>
      </c>
      <c r="G1235" t="s">
        <v>58</v>
      </c>
      <c r="H1235" t="s">
        <v>26</v>
      </c>
      <c r="I1235" t="s">
        <v>41</v>
      </c>
      <c r="J1235" t="s">
        <v>27</v>
      </c>
      <c r="K1235" s="5">
        <v>2</v>
      </c>
      <c r="L1235" s="4">
        <v>352</v>
      </c>
      <c r="M1235" s="4">
        <f>K1235*L1235</f>
        <v>704</v>
      </c>
      <c r="N1235" t="s">
        <v>20</v>
      </c>
    </row>
    <row r="1236" spans="1:14" x14ac:dyDescent="0.3">
      <c r="A1236" s="1" t="s">
        <v>87</v>
      </c>
      <c r="B1236" s="3" t="s">
        <v>905</v>
      </c>
      <c r="C1236" s="6">
        <f>HOUR(Table1[[#This Row],[Time]])</f>
        <v>11</v>
      </c>
      <c r="D1236" t="s">
        <v>3550</v>
      </c>
      <c r="E1236" t="s">
        <v>2766</v>
      </c>
      <c r="F1236" t="str">
        <f>IF(HOUR(Table1[[#This Row],[Time]])&lt;12,"Morning",IF(HOUR(Table1[[#This Row],[Time]])&lt;17,"Afternoon","Night"))</f>
        <v>Morning</v>
      </c>
      <c r="G1236" t="s">
        <v>58</v>
      </c>
      <c r="H1236" t="s">
        <v>110</v>
      </c>
      <c r="I1236" t="s">
        <v>41</v>
      </c>
      <c r="J1236" t="s">
        <v>27</v>
      </c>
      <c r="K1236" s="5">
        <v>1</v>
      </c>
      <c r="L1236" s="4">
        <v>323</v>
      </c>
      <c r="M1236" s="4">
        <f>K1236*L1236</f>
        <v>323</v>
      </c>
      <c r="N1236" t="s">
        <v>35</v>
      </c>
    </row>
    <row r="1237" spans="1:14" x14ac:dyDescent="0.3">
      <c r="A1237" s="1" t="s">
        <v>87</v>
      </c>
      <c r="B1237" s="3" t="s">
        <v>2511</v>
      </c>
      <c r="C1237" s="6">
        <f>HOUR(Table1[[#This Row],[Time]])</f>
        <v>15</v>
      </c>
      <c r="D1237" t="s">
        <v>4079</v>
      </c>
      <c r="E1237" t="s">
        <v>1596</v>
      </c>
      <c r="F1237" t="str">
        <f>IF(HOUR(Table1[[#This Row],[Time]])&lt;12,"Morning",IF(HOUR(Table1[[#This Row],[Time]])&lt;17,"Afternoon","Night"))</f>
        <v>Afternoon</v>
      </c>
      <c r="G1237" t="s">
        <v>58</v>
      </c>
      <c r="H1237" t="s">
        <v>73</v>
      </c>
      <c r="I1237" t="s">
        <v>34</v>
      </c>
      <c r="J1237" t="s">
        <v>74</v>
      </c>
      <c r="K1237" s="5">
        <v>1</v>
      </c>
      <c r="L1237" s="4">
        <v>431</v>
      </c>
      <c r="M1237" s="4">
        <f>K1237*L1237</f>
        <v>431</v>
      </c>
      <c r="N1237" t="s">
        <v>20</v>
      </c>
    </row>
    <row r="1238" spans="1:14" x14ac:dyDescent="0.3">
      <c r="A1238" s="1" t="s">
        <v>87</v>
      </c>
      <c r="B1238" s="3" t="s">
        <v>4187</v>
      </c>
      <c r="C1238" s="6">
        <f>HOUR(Table1[[#This Row],[Time]])</f>
        <v>19</v>
      </c>
      <c r="D1238" t="s">
        <v>4188</v>
      </c>
      <c r="E1238" t="s">
        <v>346</v>
      </c>
      <c r="F1238" t="str">
        <f>IF(HOUR(Table1[[#This Row],[Time]])&lt;12,"Morning",IF(HOUR(Table1[[#This Row],[Time]])&lt;17,"Afternoon","Night"))</f>
        <v>Night</v>
      </c>
      <c r="G1238" t="s">
        <v>58</v>
      </c>
      <c r="H1238" t="s">
        <v>48</v>
      </c>
      <c r="I1238" t="s">
        <v>34</v>
      </c>
      <c r="J1238" t="s">
        <v>19</v>
      </c>
      <c r="K1238" s="5">
        <v>4</v>
      </c>
      <c r="L1238" s="4">
        <v>466</v>
      </c>
      <c r="M1238" s="4">
        <f>K1238*L1238</f>
        <v>1864</v>
      </c>
      <c r="N1238" t="s">
        <v>42</v>
      </c>
    </row>
    <row r="1239" spans="1:14" x14ac:dyDescent="0.3">
      <c r="A1239" s="1" t="s">
        <v>87</v>
      </c>
      <c r="B1239" s="3" t="s">
        <v>4462</v>
      </c>
      <c r="C1239" s="6">
        <f>HOUR(Table1[[#This Row],[Time]])</f>
        <v>18</v>
      </c>
      <c r="D1239" t="s">
        <v>4628</v>
      </c>
      <c r="E1239" t="s">
        <v>1030</v>
      </c>
      <c r="F1239" t="str">
        <f>IF(HOUR(Table1[[#This Row],[Time]])&lt;12,"Morning",IF(HOUR(Table1[[#This Row],[Time]])&lt;17,"Afternoon","Night"))</f>
        <v>Night</v>
      </c>
      <c r="G1239" t="s">
        <v>58</v>
      </c>
      <c r="H1239" t="s">
        <v>33</v>
      </c>
      <c r="I1239" t="s">
        <v>18</v>
      </c>
      <c r="J1239" t="s">
        <v>19</v>
      </c>
      <c r="K1239" s="5">
        <v>2</v>
      </c>
      <c r="L1239" s="4">
        <v>205</v>
      </c>
      <c r="M1239" s="4">
        <f>K1239*L1239</f>
        <v>410</v>
      </c>
      <c r="N1239" t="s">
        <v>20</v>
      </c>
    </row>
    <row r="1240" spans="1:14" x14ac:dyDescent="0.3">
      <c r="A1240" s="1" t="s">
        <v>87</v>
      </c>
      <c r="B1240" s="3" t="s">
        <v>2564</v>
      </c>
      <c r="C1240" s="6">
        <f>HOUR(Table1[[#This Row],[Time]])</f>
        <v>22</v>
      </c>
      <c r="D1240" t="s">
        <v>5106</v>
      </c>
      <c r="E1240" t="s">
        <v>2746</v>
      </c>
      <c r="F1240" t="str">
        <f>IF(HOUR(Table1[[#This Row],[Time]])&lt;12,"Morning",IF(HOUR(Table1[[#This Row],[Time]])&lt;17,"Afternoon","Night"))</f>
        <v>Night</v>
      </c>
      <c r="G1240" t="s">
        <v>58</v>
      </c>
      <c r="H1240" t="s">
        <v>33</v>
      </c>
      <c r="I1240" t="s">
        <v>34</v>
      </c>
      <c r="J1240" t="s">
        <v>19</v>
      </c>
      <c r="K1240" s="5">
        <v>4</v>
      </c>
      <c r="L1240" s="4">
        <v>415</v>
      </c>
      <c r="M1240" s="4">
        <f>K1240*L1240</f>
        <v>1660</v>
      </c>
      <c r="N1240" t="s">
        <v>49</v>
      </c>
    </row>
    <row r="1241" spans="1:14" x14ac:dyDescent="0.3">
      <c r="A1241" s="1" t="s">
        <v>87</v>
      </c>
      <c r="B1241" s="3" t="s">
        <v>4629</v>
      </c>
      <c r="C1241" s="6">
        <f>HOUR(Table1[[#This Row],[Time]])</f>
        <v>14</v>
      </c>
      <c r="D1241" t="s">
        <v>5238</v>
      </c>
      <c r="E1241" t="s">
        <v>2239</v>
      </c>
      <c r="F1241" t="str">
        <f>IF(HOUR(Table1[[#This Row],[Time]])&lt;12,"Morning",IF(HOUR(Table1[[#This Row],[Time]])&lt;17,"Afternoon","Night"))</f>
        <v>Afternoon</v>
      </c>
      <c r="G1241" t="s">
        <v>58</v>
      </c>
      <c r="H1241" t="s">
        <v>64</v>
      </c>
      <c r="I1241" t="s">
        <v>41</v>
      </c>
      <c r="J1241" t="s">
        <v>27</v>
      </c>
      <c r="K1241" s="5">
        <v>4</v>
      </c>
      <c r="L1241" s="4">
        <v>391</v>
      </c>
      <c r="M1241" s="4">
        <f>K1241*L1241</f>
        <v>1564</v>
      </c>
      <c r="N1241" t="s">
        <v>42</v>
      </c>
    </row>
    <row r="1242" spans="1:14" x14ac:dyDescent="0.3">
      <c r="A1242" s="1" t="s">
        <v>1600</v>
      </c>
      <c r="B1242" s="3" t="s">
        <v>1601</v>
      </c>
      <c r="C1242" s="6">
        <f>HOUR(Table1[[#This Row],[Time]])</f>
        <v>21</v>
      </c>
      <c r="D1242" t="s">
        <v>1602</v>
      </c>
      <c r="E1242" t="s">
        <v>1603</v>
      </c>
      <c r="F1242" t="str">
        <f>IF(HOUR(Table1[[#This Row],[Time]])&lt;12,"Morning",IF(HOUR(Table1[[#This Row],[Time]])&lt;17,"Afternoon","Night"))</f>
        <v>Night</v>
      </c>
      <c r="G1242" t="s">
        <v>40</v>
      </c>
      <c r="H1242" t="s">
        <v>48</v>
      </c>
      <c r="I1242" t="s">
        <v>41</v>
      </c>
      <c r="J1242" t="s">
        <v>19</v>
      </c>
      <c r="K1242" s="5">
        <v>4</v>
      </c>
      <c r="L1242" s="4">
        <v>286</v>
      </c>
      <c r="M1242" s="4">
        <f>K1242*L1242</f>
        <v>1144</v>
      </c>
      <c r="N1242" t="s">
        <v>20</v>
      </c>
    </row>
    <row r="1243" spans="1:14" x14ac:dyDescent="0.3">
      <c r="A1243" s="1" t="s">
        <v>1600</v>
      </c>
      <c r="B1243" s="3" t="s">
        <v>1638</v>
      </c>
      <c r="C1243" s="6">
        <f>HOUR(Table1[[#This Row],[Time]])</f>
        <v>12</v>
      </c>
      <c r="D1243" t="s">
        <v>1639</v>
      </c>
      <c r="E1243" t="s">
        <v>544</v>
      </c>
      <c r="F1243" t="str">
        <f>IF(HOUR(Table1[[#This Row],[Time]])&lt;12,"Morning",IF(HOUR(Table1[[#This Row],[Time]])&lt;17,"Afternoon","Night"))</f>
        <v>Afternoon</v>
      </c>
      <c r="G1243" t="s">
        <v>40</v>
      </c>
      <c r="H1243" t="s">
        <v>73</v>
      </c>
      <c r="I1243" t="s">
        <v>34</v>
      </c>
      <c r="J1243" t="s">
        <v>74</v>
      </c>
      <c r="K1243" s="5">
        <v>3</v>
      </c>
      <c r="L1243" s="4">
        <v>504</v>
      </c>
      <c r="M1243" s="4">
        <f>K1243*L1243</f>
        <v>1512</v>
      </c>
      <c r="N1243" t="s">
        <v>49</v>
      </c>
    </row>
    <row r="1244" spans="1:14" x14ac:dyDescent="0.3">
      <c r="A1244" s="1" t="s">
        <v>1600</v>
      </c>
      <c r="B1244" s="3" t="s">
        <v>1804</v>
      </c>
      <c r="C1244" s="6">
        <f>HOUR(Table1[[#This Row],[Time]])</f>
        <v>10</v>
      </c>
      <c r="D1244" t="s">
        <v>1805</v>
      </c>
      <c r="E1244" t="s">
        <v>1806</v>
      </c>
      <c r="F1244" t="str">
        <f>IF(HOUR(Table1[[#This Row],[Time]])&lt;12,"Morning",IF(HOUR(Table1[[#This Row],[Time]])&lt;17,"Afternoon","Night"))</f>
        <v>Morning</v>
      </c>
      <c r="G1244" t="s">
        <v>40</v>
      </c>
      <c r="H1244" t="s">
        <v>73</v>
      </c>
      <c r="I1244" t="s">
        <v>41</v>
      </c>
      <c r="J1244" t="s">
        <v>74</v>
      </c>
      <c r="K1244" s="5">
        <v>4</v>
      </c>
      <c r="L1244" s="4">
        <v>368</v>
      </c>
      <c r="M1244" s="4">
        <f>K1244*L1244</f>
        <v>1472</v>
      </c>
      <c r="N1244" t="s">
        <v>35</v>
      </c>
    </row>
    <row r="1245" spans="1:14" x14ac:dyDescent="0.3">
      <c r="A1245" s="1" t="s">
        <v>1600</v>
      </c>
      <c r="B1245" s="3" t="s">
        <v>1031</v>
      </c>
      <c r="C1245" s="6">
        <f>HOUR(Table1[[#This Row],[Time]])</f>
        <v>10</v>
      </c>
      <c r="D1245" t="s">
        <v>2396</v>
      </c>
      <c r="E1245" t="s">
        <v>2397</v>
      </c>
      <c r="F1245" t="str">
        <f>IF(HOUR(Table1[[#This Row],[Time]])&lt;12,"Morning",IF(HOUR(Table1[[#This Row],[Time]])&lt;17,"Afternoon","Night"))</f>
        <v>Morning</v>
      </c>
      <c r="G1245" t="s">
        <v>40</v>
      </c>
      <c r="H1245" t="s">
        <v>48</v>
      </c>
      <c r="I1245" t="s">
        <v>18</v>
      </c>
      <c r="J1245" t="s">
        <v>19</v>
      </c>
      <c r="K1245" s="5">
        <v>2</v>
      </c>
      <c r="L1245" s="4">
        <v>194</v>
      </c>
      <c r="M1245" s="4">
        <f>K1245*L1245</f>
        <v>388</v>
      </c>
      <c r="N1245" t="s">
        <v>49</v>
      </c>
    </row>
    <row r="1246" spans="1:14" x14ac:dyDescent="0.3">
      <c r="A1246" s="1" t="s">
        <v>1600</v>
      </c>
      <c r="B1246" s="3" t="s">
        <v>1232</v>
      </c>
      <c r="C1246" s="6">
        <f>HOUR(Table1[[#This Row],[Time]])</f>
        <v>11</v>
      </c>
      <c r="D1246" t="s">
        <v>3807</v>
      </c>
      <c r="E1246" t="s">
        <v>3475</v>
      </c>
      <c r="F1246" t="str">
        <f>IF(HOUR(Table1[[#This Row],[Time]])&lt;12,"Morning",IF(HOUR(Table1[[#This Row],[Time]])&lt;17,"Afternoon","Night"))</f>
        <v>Morning</v>
      </c>
      <c r="G1246" t="s">
        <v>40</v>
      </c>
      <c r="H1246" t="s">
        <v>110</v>
      </c>
      <c r="I1246" t="s">
        <v>34</v>
      </c>
      <c r="J1246" t="s">
        <v>27</v>
      </c>
      <c r="K1246" s="5">
        <v>4</v>
      </c>
      <c r="L1246" s="4">
        <v>490</v>
      </c>
      <c r="M1246" s="4">
        <f>K1246*L1246</f>
        <v>1960</v>
      </c>
      <c r="N1246" t="s">
        <v>20</v>
      </c>
    </row>
    <row r="1247" spans="1:14" x14ac:dyDescent="0.3">
      <c r="A1247" s="1" t="s">
        <v>1600</v>
      </c>
      <c r="B1247" s="3" t="s">
        <v>882</v>
      </c>
      <c r="C1247" s="6">
        <f>HOUR(Table1[[#This Row],[Time]])</f>
        <v>18</v>
      </c>
      <c r="D1247" t="s">
        <v>4293</v>
      </c>
      <c r="E1247" t="s">
        <v>4294</v>
      </c>
      <c r="F1247" t="str">
        <f>IF(HOUR(Table1[[#This Row],[Time]])&lt;12,"Morning",IF(HOUR(Table1[[#This Row],[Time]])&lt;17,"Afternoon","Night"))</f>
        <v>Night</v>
      </c>
      <c r="G1247" t="s">
        <v>40</v>
      </c>
      <c r="H1247" t="s">
        <v>17</v>
      </c>
      <c r="I1247" t="s">
        <v>41</v>
      </c>
      <c r="J1247" t="s">
        <v>19</v>
      </c>
      <c r="K1247" s="5">
        <v>5</v>
      </c>
      <c r="L1247" s="4">
        <v>334</v>
      </c>
      <c r="M1247" s="4">
        <f>K1247*L1247</f>
        <v>1670</v>
      </c>
      <c r="N1247" t="s">
        <v>35</v>
      </c>
    </row>
    <row r="1248" spans="1:14" x14ac:dyDescent="0.3">
      <c r="A1248" s="1" t="s">
        <v>1600</v>
      </c>
      <c r="B1248" s="3" t="s">
        <v>2653</v>
      </c>
      <c r="C1248" s="6">
        <f>HOUR(Table1[[#This Row],[Time]])</f>
        <v>18</v>
      </c>
      <c r="D1248" t="s">
        <v>4708</v>
      </c>
      <c r="E1248" t="s">
        <v>2041</v>
      </c>
      <c r="F1248" t="str">
        <f>IF(HOUR(Table1[[#This Row],[Time]])&lt;12,"Morning",IF(HOUR(Table1[[#This Row],[Time]])&lt;17,"Afternoon","Night"))</f>
        <v>Night</v>
      </c>
      <c r="G1248" t="s">
        <v>40</v>
      </c>
      <c r="H1248" t="s">
        <v>170</v>
      </c>
      <c r="I1248" t="s">
        <v>34</v>
      </c>
      <c r="J1248" t="s">
        <v>19</v>
      </c>
      <c r="K1248" s="5">
        <v>5</v>
      </c>
      <c r="L1248" s="4">
        <v>432</v>
      </c>
      <c r="M1248" s="4">
        <f>K1248*L1248</f>
        <v>2160</v>
      </c>
      <c r="N1248" t="s">
        <v>49</v>
      </c>
    </row>
    <row r="1249" spans="1:14" x14ac:dyDescent="0.3">
      <c r="A1249" s="1" t="s">
        <v>1600</v>
      </c>
      <c r="B1249" s="3" t="s">
        <v>573</v>
      </c>
      <c r="C1249" s="6">
        <f>HOUR(Table1[[#This Row],[Time]])</f>
        <v>11</v>
      </c>
      <c r="D1249" t="s">
        <v>5197</v>
      </c>
      <c r="E1249" t="s">
        <v>771</v>
      </c>
      <c r="F1249" t="str">
        <f>IF(HOUR(Table1[[#This Row],[Time]])&lt;12,"Morning",IF(HOUR(Table1[[#This Row],[Time]])&lt;17,"Afternoon","Night"))</f>
        <v>Morning</v>
      </c>
      <c r="G1249" t="s">
        <v>40</v>
      </c>
      <c r="H1249" t="s">
        <v>170</v>
      </c>
      <c r="I1249" t="s">
        <v>41</v>
      </c>
      <c r="J1249" t="s">
        <v>19</v>
      </c>
      <c r="K1249" s="5">
        <v>5</v>
      </c>
      <c r="L1249" s="4">
        <v>299</v>
      </c>
      <c r="M1249" s="4">
        <f>K1249*L1249</f>
        <v>1495</v>
      </c>
      <c r="N1249" t="s">
        <v>35</v>
      </c>
    </row>
    <row r="1250" spans="1:14" x14ac:dyDescent="0.3">
      <c r="A1250" s="1" t="s">
        <v>1600</v>
      </c>
      <c r="B1250" s="3" t="s">
        <v>2499</v>
      </c>
      <c r="C1250" s="6">
        <f>HOUR(Table1[[#This Row],[Time]])</f>
        <v>14</v>
      </c>
      <c r="D1250" t="s">
        <v>5346</v>
      </c>
      <c r="E1250" t="s">
        <v>3962</v>
      </c>
      <c r="F1250" t="str">
        <f>IF(HOUR(Table1[[#This Row],[Time]])&lt;12,"Morning",IF(HOUR(Table1[[#This Row],[Time]])&lt;17,"Afternoon","Night"))</f>
        <v>Afternoon</v>
      </c>
      <c r="G1250" t="s">
        <v>40</v>
      </c>
      <c r="H1250" t="s">
        <v>73</v>
      </c>
      <c r="I1250" t="s">
        <v>18</v>
      </c>
      <c r="J1250" t="s">
        <v>74</v>
      </c>
      <c r="K1250" s="5">
        <v>5</v>
      </c>
      <c r="L1250" s="4">
        <v>227</v>
      </c>
      <c r="M1250" s="4">
        <f>K1250*L1250</f>
        <v>1135</v>
      </c>
      <c r="N1250" t="s">
        <v>35</v>
      </c>
    </row>
    <row r="1251" spans="1:14" x14ac:dyDescent="0.3">
      <c r="A1251" s="1" t="s">
        <v>1036</v>
      </c>
      <c r="B1251" s="3" t="s">
        <v>1037</v>
      </c>
      <c r="C1251" s="6">
        <f>HOUR(Table1[[#This Row],[Time]])</f>
        <v>18</v>
      </c>
      <c r="D1251" t="s">
        <v>1038</v>
      </c>
      <c r="E1251" t="s">
        <v>943</v>
      </c>
      <c r="F1251" t="str">
        <f>IF(HOUR(Table1[[#This Row],[Time]])&lt;12,"Morning",IF(HOUR(Table1[[#This Row],[Time]])&lt;17,"Afternoon","Night"))</f>
        <v>Night</v>
      </c>
      <c r="G1251" t="s">
        <v>47</v>
      </c>
      <c r="H1251" t="s">
        <v>64</v>
      </c>
      <c r="I1251" t="s">
        <v>34</v>
      </c>
      <c r="J1251" t="s">
        <v>27</v>
      </c>
      <c r="K1251" s="5">
        <v>1</v>
      </c>
      <c r="L1251" s="4">
        <v>441</v>
      </c>
      <c r="M1251" s="4">
        <f>K1251*L1251</f>
        <v>441</v>
      </c>
      <c r="N1251" t="s">
        <v>35</v>
      </c>
    </row>
    <row r="1252" spans="1:14" x14ac:dyDescent="0.3">
      <c r="A1252" s="1" t="s">
        <v>1036</v>
      </c>
      <c r="B1252" s="3" t="s">
        <v>3304</v>
      </c>
      <c r="C1252" s="6">
        <f>HOUR(Table1[[#This Row],[Time]])</f>
        <v>12</v>
      </c>
      <c r="D1252" t="s">
        <v>3352</v>
      </c>
      <c r="E1252" t="s">
        <v>954</v>
      </c>
      <c r="F1252" t="str">
        <f>IF(HOUR(Table1[[#This Row],[Time]])&lt;12,"Morning",IF(HOUR(Table1[[#This Row],[Time]])&lt;17,"Afternoon","Night"))</f>
        <v>Afternoon</v>
      </c>
      <c r="G1252" t="s">
        <v>47</v>
      </c>
      <c r="H1252" t="s">
        <v>33</v>
      </c>
      <c r="I1252" t="s">
        <v>34</v>
      </c>
      <c r="J1252" t="s">
        <v>19</v>
      </c>
      <c r="K1252" s="5">
        <v>5</v>
      </c>
      <c r="L1252" s="4">
        <v>591</v>
      </c>
      <c r="M1252" s="4">
        <f>K1252*L1252</f>
        <v>2955</v>
      </c>
      <c r="N1252" t="s">
        <v>20</v>
      </c>
    </row>
    <row r="1253" spans="1:14" x14ac:dyDescent="0.3">
      <c r="A1253" s="1" t="s">
        <v>1036</v>
      </c>
      <c r="B1253" s="3" t="s">
        <v>2381</v>
      </c>
      <c r="C1253" s="6">
        <f>HOUR(Table1[[#This Row],[Time]])</f>
        <v>20</v>
      </c>
      <c r="D1253" t="s">
        <v>3388</v>
      </c>
      <c r="E1253" t="s">
        <v>3389</v>
      </c>
      <c r="F1253" t="str">
        <f>IF(HOUR(Table1[[#This Row],[Time]])&lt;12,"Morning",IF(HOUR(Table1[[#This Row],[Time]])&lt;17,"Afternoon","Night"))</f>
        <v>Night</v>
      </c>
      <c r="G1253" t="s">
        <v>47</v>
      </c>
      <c r="H1253" t="s">
        <v>73</v>
      </c>
      <c r="I1253" t="s">
        <v>41</v>
      </c>
      <c r="J1253" t="s">
        <v>74</v>
      </c>
      <c r="K1253" s="5">
        <v>5</v>
      </c>
      <c r="L1253" s="4">
        <v>284</v>
      </c>
      <c r="M1253" s="4">
        <f>K1253*L1253</f>
        <v>1420</v>
      </c>
      <c r="N1253" t="s">
        <v>35</v>
      </c>
    </row>
    <row r="1254" spans="1:14" x14ac:dyDescent="0.3">
      <c r="A1254" s="1" t="s">
        <v>1036</v>
      </c>
      <c r="B1254" s="3" t="s">
        <v>92</v>
      </c>
      <c r="C1254" s="6">
        <f>HOUR(Table1[[#This Row],[Time]])</f>
        <v>12</v>
      </c>
      <c r="D1254" t="s">
        <v>3675</v>
      </c>
      <c r="E1254" t="s">
        <v>2298</v>
      </c>
      <c r="F1254" t="str">
        <f>IF(HOUR(Table1[[#This Row],[Time]])&lt;12,"Morning",IF(HOUR(Table1[[#This Row],[Time]])&lt;17,"Afternoon","Night"))</f>
        <v>Afternoon</v>
      </c>
      <c r="G1254" t="s">
        <v>47</v>
      </c>
      <c r="H1254" t="s">
        <v>33</v>
      </c>
      <c r="I1254" t="s">
        <v>34</v>
      </c>
      <c r="J1254" t="s">
        <v>19</v>
      </c>
      <c r="K1254" s="5">
        <v>4</v>
      </c>
      <c r="L1254" s="4">
        <v>407</v>
      </c>
      <c r="M1254" s="4">
        <f>K1254*L1254</f>
        <v>1628</v>
      </c>
      <c r="N1254" t="s">
        <v>35</v>
      </c>
    </row>
    <row r="1255" spans="1:14" x14ac:dyDescent="0.3">
      <c r="A1255" s="1" t="s">
        <v>1036</v>
      </c>
      <c r="B1255" s="3" t="s">
        <v>2752</v>
      </c>
      <c r="C1255" s="6">
        <f>HOUR(Table1[[#This Row],[Time]])</f>
        <v>10</v>
      </c>
      <c r="D1255" t="s">
        <v>4640</v>
      </c>
      <c r="E1255" t="s">
        <v>1166</v>
      </c>
      <c r="F1255" t="str">
        <f>IF(HOUR(Table1[[#This Row],[Time]])&lt;12,"Morning",IF(HOUR(Table1[[#This Row],[Time]])&lt;17,"Afternoon","Night"))</f>
        <v>Morning</v>
      </c>
      <c r="G1255" t="s">
        <v>47</v>
      </c>
      <c r="H1255" t="s">
        <v>170</v>
      </c>
      <c r="I1255" t="s">
        <v>34</v>
      </c>
      <c r="J1255" t="s">
        <v>19</v>
      </c>
      <c r="K1255" s="5">
        <v>1</v>
      </c>
      <c r="L1255" s="4">
        <v>524</v>
      </c>
      <c r="M1255" s="4">
        <f>K1255*L1255</f>
        <v>524</v>
      </c>
      <c r="N1255" t="s">
        <v>49</v>
      </c>
    </row>
    <row r="1256" spans="1:14" x14ac:dyDescent="0.3">
      <c r="A1256" s="1" t="s">
        <v>1036</v>
      </c>
      <c r="B1256" s="3" t="s">
        <v>1676</v>
      </c>
      <c r="C1256" s="6">
        <f>HOUR(Table1[[#This Row],[Time]])</f>
        <v>14</v>
      </c>
      <c r="D1256" t="s">
        <v>4835</v>
      </c>
      <c r="E1256" t="s">
        <v>68</v>
      </c>
      <c r="F1256" t="str">
        <f>IF(HOUR(Table1[[#This Row],[Time]])&lt;12,"Morning",IF(HOUR(Table1[[#This Row],[Time]])&lt;17,"Afternoon","Night"))</f>
        <v>Afternoon</v>
      </c>
      <c r="G1256" t="s">
        <v>47</v>
      </c>
      <c r="H1256" t="s">
        <v>64</v>
      </c>
      <c r="I1256" t="s">
        <v>34</v>
      </c>
      <c r="J1256" t="s">
        <v>27</v>
      </c>
      <c r="K1256" s="5">
        <v>2</v>
      </c>
      <c r="L1256" s="4">
        <v>461</v>
      </c>
      <c r="M1256" s="4">
        <f>K1256*L1256</f>
        <v>922</v>
      </c>
      <c r="N1256" t="s">
        <v>42</v>
      </c>
    </row>
    <row r="1257" spans="1:14" x14ac:dyDescent="0.3">
      <c r="A1257" s="1" t="s">
        <v>1036</v>
      </c>
      <c r="B1257" s="3" t="s">
        <v>2430</v>
      </c>
      <c r="C1257" s="6">
        <f>HOUR(Table1[[#This Row],[Time]])</f>
        <v>19</v>
      </c>
      <c r="D1257" t="s">
        <v>5455</v>
      </c>
      <c r="E1257" t="s">
        <v>316</v>
      </c>
      <c r="F1257" t="str">
        <f>IF(HOUR(Table1[[#This Row],[Time]])&lt;12,"Morning",IF(HOUR(Table1[[#This Row],[Time]])&lt;17,"Afternoon","Night"))</f>
        <v>Night</v>
      </c>
      <c r="G1257" t="s">
        <v>47</v>
      </c>
      <c r="H1257" t="s">
        <v>170</v>
      </c>
      <c r="I1257" t="s">
        <v>41</v>
      </c>
      <c r="J1257" t="s">
        <v>19</v>
      </c>
      <c r="K1257" s="5">
        <v>2</v>
      </c>
      <c r="L1257" s="4">
        <v>288</v>
      </c>
      <c r="M1257" s="4">
        <f>K1257*L1257</f>
        <v>576</v>
      </c>
      <c r="N1257" t="s">
        <v>35</v>
      </c>
    </row>
    <row r="1258" spans="1:14" x14ac:dyDescent="0.3">
      <c r="A1258" s="1" t="s">
        <v>963</v>
      </c>
      <c r="B1258" s="3" t="s">
        <v>964</v>
      </c>
      <c r="C1258" s="6">
        <f>HOUR(Table1[[#This Row],[Time]])</f>
        <v>12</v>
      </c>
      <c r="D1258" t="s">
        <v>965</v>
      </c>
      <c r="E1258" t="s">
        <v>966</v>
      </c>
      <c r="F1258" t="str">
        <f>IF(HOUR(Table1[[#This Row],[Time]])&lt;12,"Morning",IF(HOUR(Table1[[#This Row],[Time]])&lt;17,"Afternoon","Night"))</f>
        <v>Afternoon</v>
      </c>
      <c r="G1258" t="s">
        <v>16</v>
      </c>
      <c r="H1258" t="s">
        <v>48</v>
      </c>
      <c r="I1258" t="s">
        <v>41</v>
      </c>
      <c r="J1258" t="s">
        <v>19</v>
      </c>
      <c r="K1258" s="5">
        <v>1</v>
      </c>
      <c r="L1258" s="4">
        <v>325</v>
      </c>
      <c r="M1258" s="4">
        <f>K1258*L1258</f>
        <v>325</v>
      </c>
      <c r="N1258" t="s">
        <v>20</v>
      </c>
    </row>
    <row r="1259" spans="1:14" x14ac:dyDescent="0.3">
      <c r="A1259" s="1" t="s">
        <v>963</v>
      </c>
      <c r="B1259" s="3" t="s">
        <v>1443</v>
      </c>
      <c r="C1259" s="6">
        <f>HOUR(Table1[[#This Row],[Time]])</f>
        <v>20</v>
      </c>
      <c r="D1259" t="s">
        <v>1444</v>
      </c>
      <c r="E1259" t="s">
        <v>1445</v>
      </c>
      <c r="F1259" t="str">
        <f>IF(HOUR(Table1[[#This Row],[Time]])&lt;12,"Morning",IF(HOUR(Table1[[#This Row],[Time]])&lt;17,"Afternoon","Night"))</f>
        <v>Night</v>
      </c>
      <c r="G1259" t="s">
        <v>16</v>
      </c>
      <c r="H1259" t="s">
        <v>17</v>
      </c>
      <c r="I1259" t="s">
        <v>18</v>
      </c>
      <c r="J1259" t="s">
        <v>19</v>
      </c>
      <c r="K1259" s="5">
        <v>3</v>
      </c>
      <c r="L1259" s="4">
        <v>150</v>
      </c>
      <c r="M1259" s="4">
        <f>K1259*L1259</f>
        <v>450</v>
      </c>
      <c r="N1259" t="s">
        <v>20</v>
      </c>
    </row>
    <row r="1260" spans="1:14" x14ac:dyDescent="0.3">
      <c r="A1260" s="1" t="s">
        <v>963</v>
      </c>
      <c r="B1260" s="3" t="s">
        <v>1876</v>
      </c>
      <c r="C1260" s="6">
        <f>HOUR(Table1[[#This Row],[Time]])</f>
        <v>19</v>
      </c>
      <c r="D1260" t="s">
        <v>2519</v>
      </c>
      <c r="E1260" t="s">
        <v>2520</v>
      </c>
      <c r="F1260" t="str">
        <f>IF(HOUR(Table1[[#This Row],[Time]])&lt;12,"Morning",IF(HOUR(Table1[[#This Row],[Time]])&lt;17,"Afternoon","Night"))</f>
        <v>Night</v>
      </c>
      <c r="G1260" t="s">
        <v>16</v>
      </c>
      <c r="H1260" t="s">
        <v>17</v>
      </c>
      <c r="I1260" t="s">
        <v>34</v>
      </c>
      <c r="J1260" t="s">
        <v>19</v>
      </c>
      <c r="K1260" s="5">
        <v>5</v>
      </c>
      <c r="L1260" s="4">
        <v>584</v>
      </c>
      <c r="M1260" s="4">
        <f>K1260*L1260</f>
        <v>2920</v>
      </c>
      <c r="N1260" t="s">
        <v>49</v>
      </c>
    </row>
    <row r="1261" spans="1:14" x14ac:dyDescent="0.3">
      <c r="A1261" s="1" t="s">
        <v>963</v>
      </c>
      <c r="B1261" s="3" t="s">
        <v>2311</v>
      </c>
      <c r="C1261" s="6">
        <f>HOUR(Table1[[#This Row],[Time]])</f>
        <v>14</v>
      </c>
      <c r="D1261" t="s">
        <v>3413</v>
      </c>
      <c r="E1261" t="s">
        <v>2287</v>
      </c>
      <c r="F1261" t="str">
        <f>IF(HOUR(Table1[[#This Row],[Time]])&lt;12,"Morning",IF(HOUR(Table1[[#This Row],[Time]])&lt;17,"Afternoon","Night"))</f>
        <v>Afternoon</v>
      </c>
      <c r="G1261" t="s">
        <v>16</v>
      </c>
      <c r="H1261" t="s">
        <v>110</v>
      </c>
      <c r="I1261" t="s">
        <v>34</v>
      </c>
      <c r="J1261" t="s">
        <v>27</v>
      </c>
      <c r="K1261" s="5">
        <v>1</v>
      </c>
      <c r="L1261" s="4">
        <v>466</v>
      </c>
      <c r="M1261" s="4">
        <f>K1261*L1261</f>
        <v>466</v>
      </c>
      <c r="N1261" t="s">
        <v>42</v>
      </c>
    </row>
    <row r="1262" spans="1:14" x14ac:dyDescent="0.3">
      <c r="A1262" s="1" t="s">
        <v>963</v>
      </c>
      <c r="B1262" s="3" t="s">
        <v>131</v>
      </c>
      <c r="C1262" s="6">
        <f>HOUR(Table1[[#This Row],[Time]])</f>
        <v>11</v>
      </c>
      <c r="D1262" t="s">
        <v>3897</v>
      </c>
      <c r="E1262" t="s">
        <v>3559</v>
      </c>
      <c r="F1262" t="str">
        <f>IF(HOUR(Table1[[#This Row],[Time]])&lt;12,"Morning",IF(HOUR(Table1[[#This Row],[Time]])&lt;17,"Afternoon","Night"))</f>
        <v>Morning</v>
      </c>
      <c r="G1262" t="s">
        <v>16</v>
      </c>
      <c r="H1262" t="s">
        <v>64</v>
      </c>
      <c r="I1262" t="s">
        <v>34</v>
      </c>
      <c r="J1262" t="s">
        <v>27</v>
      </c>
      <c r="K1262" s="5">
        <v>2</v>
      </c>
      <c r="L1262" s="4">
        <v>452</v>
      </c>
      <c r="M1262" s="4">
        <f>K1262*L1262</f>
        <v>904</v>
      </c>
      <c r="N1262" t="s">
        <v>20</v>
      </c>
    </row>
    <row r="1263" spans="1:14" x14ac:dyDescent="0.3">
      <c r="A1263" s="1" t="s">
        <v>963</v>
      </c>
      <c r="B1263" s="3" t="s">
        <v>3924</v>
      </c>
      <c r="C1263" s="6">
        <f>HOUR(Table1[[#This Row],[Time]])</f>
        <v>20</v>
      </c>
      <c r="D1263" t="s">
        <v>3925</v>
      </c>
      <c r="E1263" t="s">
        <v>303</v>
      </c>
      <c r="F1263" t="str">
        <f>IF(HOUR(Table1[[#This Row],[Time]])&lt;12,"Morning",IF(HOUR(Table1[[#This Row],[Time]])&lt;17,"Afternoon","Night"))</f>
        <v>Night</v>
      </c>
      <c r="G1263" t="s">
        <v>16</v>
      </c>
      <c r="H1263" t="s">
        <v>17</v>
      </c>
      <c r="I1263" t="s">
        <v>41</v>
      </c>
      <c r="J1263" t="s">
        <v>19</v>
      </c>
      <c r="K1263" s="5">
        <v>5</v>
      </c>
      <c r="L1263" s="4">
        <v>343</v>
      </c>
      <c r="M1263" s="4">
        <f>K1263*L1263</f>
        <v>1715</v>
      </c>
      <c r="N1263" t="s">
        <v>49</v>
      </c>
    </row>
    <row r="1264" spans="1:14" x14ac:dyDescent="0.3">
      <c r="A1264" s="1" t="s">
        <v>963</v>
      </c>
      <c r="B1264" s="3" t="s">
        <v>737</v>
      </c>
      <c r="C1264" s="6">
        <f>HOUR(Table1[[#This Row],[Time]])</f>
        <v>18</v>
      </c>
      <c r="D1264" t="s">
        <v>5246</v>
      </c>
      <c r="E1264" t="s">
        <v>1183</v>
      </c>
      <c r="F1264" t="str">
        <f>IF(HOUR(Table1[[#This Row],[Time]])&lt;12,"Morning",IF(HOUR(Table1[[#This Row],[Time]])&lt;17,"Afternoon","Night"))</f>
        <v>Night</v>
      </c>
      <c r="G1264" t="s">
        <v>16</v>
      </c>
      <c r="H1264" t="s">
        <v>33</v>
      </c>
      <c r="I1264" t="s">
        <v>41</v>
      </c>
      <c r="J1264" t="s">
        <v>19</v>
      </c>
      <c r="K1264" s="5">
        <v>2</v>
      </c>
      <c r="L1264" s="4">
        <v>280</v>
      </c>
      <c r="M1264" s="4">
        <f>K1264*L1264</f>
        <v>560</v>
      </c>
      <c r="N1264" t="s">
        <v>35</v>
      </c>
    </row>
    <row r="1265" spans="1:14" x14ac:dyDescent="0.3">
      <c r="A1265" s="1" t="s">
        <v>304</v>
      </c>
      <c r="B1265" s="3" t="s">
        <v>305</v>
      </c>
      <c r="C1265" s="6">
        <f>HOUR(Table1[[#This Row],[Time]])</f>
        <v>22</v>
      </c>
      <c r="D1265" t="s">
        <v>306</v>
      </c>
      <c r="E1265" t="s">
        <v>307</v>
      </c>
      <c r="F1265" t="str">
        <f>IF(HOUR(Table1[[#This Row],[Time]])&lt;12,"Morning",IF(HOUR(Table1[[#This Row],[Time]])&lt;17,"Afternoon","Night"))</f>
        <v>Night</v>
      </c>
      <c r="G1265" t="s">
        <v>63</v>
      </c>
      <c r="H1265" t="s">
        <v>110</v>
      </c>
      <c r="I1265" t="s">
        <v>41</v>
      </c>
      <c r="J1265" t="s">
        <v>27</v>
      </c>
      <c r="K1265" s="5">
        <v>5</v>
      </c>
      <c r="L1265" s="4">
        <v>274</v>
      </c>
      <c r="M1265" s="4">
        <f>K1265*L1265</f>
        <v>1370</v>
      </c>
      <c r="N1265" t="s">
        <v>35</v>
      </c>
    </row>
    <row r="1266" spans="1:14" x14ac:dyDescent="0.3">
      <c r="A1266" s="1" t="s">
        <v>304</v>
      </c>
      <c r="B1266" s="3" t="s">
        <v>347</v>
      </c>
      <c r="C1266" s="6">
        <f>HOUR(Table1[[#This Row],[Time]])</f>
        <v>11</v>
      </c>
      <c r="D1266" t="s">
        <v>348</v>
      </c>
      <c r="E1266" t="s">
        <v>223</v>
      </c>
      <c r="F1266" t="str">
        <f>IF(HOUR(Table1[[#This Row],[Time]])&lt;12,"Morning",IF(HOUR(Table1[[#This Row],[Time]])&lt;17,"Afternoon","Night"))</f>
        <v>Morning</v>
      </c>
      <c r="G1266" t="s">
        <v>63</v>
      </c>
      <c r="H1266" t="s">
        <v>73</v>
      </c>
      <c r="I1266" t="s">
        <v>41</v>
      </c>
      <c r="J1266" t="s">
        <v>74</v>
      </c>
      <c r="K1266" s="5">
        <v>1</v>
      </c>
      <c r="L1266" s="4">
        <v>286</v>
      </c>
      <c r="M1266" s="4">
        <f>K1266*L1266</f>
        <v>286</v>
      </c>
      <c r="N1266" t="s">
        <v>20</v>
      </c>
    </row>
    <row r="1267" spans="1:14" x14ac:dyDescent="0.3">
      <c r="A1267" s="1" t="s">
        <v>304</v>
      </c>
      <c r="B1267" s="3" t="s">
        <v>1420</v>
      </c>
      <c r="C1267" s="6">
        <f>HOUR(Table1[[#This Row],[Time]])</f>
        <v>10</v>
      </c>
      <c r="D1267" t="s">
        <v>1421</v>
      </c>
      <c r="E1267" t="s">
        <v>595</v>
      </c>
      <c r="F1267" t="str">
        <f>IF(HOUR(Table1[[#This Row],[Time]])&lt;12,"Morning",IF(HOUR(Table1[[#This Row],[Time]])&lt;17,"Afternoon","Night"))</f>
        <v>Morning</v>
      </c>
      <c r="G1267" t="s">
        <v>63</v>
      </c>
      <c r="H1267" t="s">
        <v>110</v>
      </c>
      <c r="I1267" t="s">
        <v>34</v>
      </c>
      <c r="J1267" t="s">
        <v>27</v>
      </c>
      <c r="K1267" s="5">
        <v>2</v>
      </c>
      <c r="L1267" s="4">
        <v>499</v>
      </c>
      <c r="M1267" s="4">
        <f>K1267*L1267</f>
        <v>998</v>
      </c>
      <c r="N1267" t="s">
        <v>35</v>
      </c>
    </row>
    <row r="1268" spans="1:14" x14ac:dyDescent="0.3">
      <c r="A1268" s="1" t="s">
        <v>304</v>
      </c>
      <c r="B1268" s="3" t="s">
        <v>3342</v>
      </c>
      <c r="C1268" s="6">
        <f>HOUR(Table1[[#This Row],[Time]])</f>
        <v>14</v>
      </c>
      <c r="D1268" t="s">
        <v>3343</v>
      </c>
      <c r="E1268" t="s">
        <v>453</v>
      </c>
      <c r="F1268" t="str">
        <f>IF(HOUR(Table1[[#This Row],[Time]])&lt;12,"Morning",IF(HOUR(Table1[[#This Row],[Time]])&lt;17,"Afternoon","Night"))</f>
        <v>Afternoon</v>
      </c>
      <c r="G1268" t="s">
        <v>63</v>
      </c>
      <c r="H1268" t="s">
        <v>170</v>
      </c>
      <c r="I1268" t="s">
        <v>41</v>
      </c>
      <c r="J1268" t="s">
        <v>19</v>
      </c>
      <c r="K1268" s="5">
        <v>2</v>
      </c>
      <c r="L1268" s="4">
        <v>370</v>
      </c>
      <c r="M1268" s="4">
        <f>K1268*L1268</f>
        <v>740</v>
      </c>
      <c r="N1268" t="s">
        <v>35</v>
      </c>
    </row>
    <row r="1269" spans="1:14" x14ac:dyDescent="0.3">
      <c r="A1269" s="1" t="s">
        <v>304</v>
      </c>
      <c r="B1269" s="3" t="s">
        <v>44</v>
      </c>
      <c r="C1269" s="6">
        <f>HOUR(Table1[[#This Row],[Time]])</f>
        <v>15</v>
      </c>
      <c r="D1269" t="s">
        <v>3557</v>
      </c>
      <c r="E1269" t="s">
        <v>3110</v>
      </c>
      <c r="F1269" t="str">
        <f>IF(HOUR(Table1[[#This Row],[Time]])&lt;12,"Morning",IF(HOUR(Table1[[#This Row],[Time]])&lt;17,"Afternoon","Night"))</f>
        <v>Afternoon</v>
      </c>
      <c r="G1269" t="s">
        <v>63</v>
      </c>
      <c r="H1269" t="s">
        <v>64</v>
      </c>
      <c r="I1269" t="s">
        <v>18</v>
      </c>
      <c r="J1269" t="s">
        <v>27</v>
      </c>
      <c r="K1269" s="5">
        <v>3</v>
      </c>
      <c r="L1269" s="4">
        <v>160</v>
      </c>
      <c r="M1269" s="4">
        <f>K1269*L1269</f>
        <v>480</v>
      </c>
      <c r="N1269" t="s">
        <v>49</v>
      </c>
    </row>
    <row r="1270" spans="1:14" x14ac:dyDescent="0.3">
      <c r="A1270" s="1" t="s">
        <v>304</v>
      </c>
      <c r="B1270" s="3" t="s">
        <v>2350</v>
      </c>
      <c r="C1270" s="6">
        <f>HOUR(Table1[[#This Row],[Time]])</f>
        <v>19</v>
      </c>
      <c r="D1270" t="s">
        <v>3709</v>
      </c>
      <c r="E1270" t="s">
        <v>781</v>
      </c>
      <c r="F1270" t="str">
        <f>IF(HOUR(Table1[[#This Row],[Time]])&lt;12,"Morning",IF(HOUR(Table1[[#This Row],[Time]])&lt;17,"Afternoon","Night"))</f>
        <v>Night</v>
      </c>
      <c r="G1270" t="s">
        <v>63</v>
      </c>
      <c r="H1270" t="s">
        <v>33</v>
      </c>
      <c r="I1270" t="s">
        <v>34</v>
      </c>
      <c r="J1270" t="s">
        <v>19</v>
      </c>
      <c r="K1270" s="5">
        <v>1</v>
      </c>
      <c r="L1270" s="4">
        <v>512</v>
      </c>
      <c r="M1270" s="4">
        <f>K1270*L1270</f>
        <v>512</v>
      </c>
      <c r="N1270" t="s">
        <v>20</v>
      </c>
    </row>
    <row r="1271" spans="1:14" x14ac:dyDescent="0.3">
      <c r="A1271" s="1" t="s">
        <v>304</v>
      </c>
      <c r="B1271" s="3" t="s">
        <v>2463</v>
      </c>
      <c r="C1271" s="6">
        <f>HOUR(Table1[[#This Row],[Time]])</f>
        <v>15</v>
      </c>
      <c r="D1271" t="s">
        <v>3711</v>
      </c>
      <c r="E1271" t="s">
        <v>490</v>
      </c>
      <c r="F1271" t="str">
        <f>IF(HOUR(Table1[[#This Row],[Time]])&lt;12,"Morning",IF(HOUR(Table1[[#This Row],[Time]])&lt;17,"Afternoon","Night"))</f>
        <v>Afternoon</v>
      </c>
      <c r="G1271" t="s">
        <v>63</v>
      </c>
      <c r="H1271" t="s">
        <v>170</v>
      </c>
      <c r="I1271" t="s">
        <v>41</v>
      </c>
      <c r="J1271" t="s">
        <v>19</v>
      </c>
      <c r="K1271" s="5">
        <v>2</v>
      </c>
      <c r="L1271" s="4">
        <v>335</v>
      </c>
      <c r="M1271" s="4">
        <f>K1271*L1271</f>
        <v>670</v>
      </c>
      <c r="N1271" t="s">
        <v>20</v>
      </c>
    </row>
    <row r="1272" spans="1:14" x14ac:dyDescent="0.3">
      <c r="A1272" s="1" t="s">
        <v>304</v>
      </c>
      <c r="B1272" s="3" t="s">
        <v>2191</v>
      </c>
      <c r="C1272" s="6">
        <f>HOUR(Table1[[#This Row],[Time]])</f>
        <v>19</v>
      </c>
      <c r="D1272" t="s">
        <v>4318</v>
      </c>
      <c r="E1272" t="s">
        <v>1769</v>
      </c>
      <c r="F1272" t="str">
        <f>IF(HOUR(Table1[[#This Row],[Time]])&lt;12,"Morning",IF(HOUR(Table1[[#This Row],[Time]])&lt;17,"Afternoon","Night"))</f>
        <v>Night</v>
      </c>
      <c r="G1272" t="s">
        <v>63</v>
      </c>
      <c r="H1272" t="s">
        <v>17</v>
      </c>
      <c r="I1272" t="s">
        <v>34</v>
      </c>
      <c r="J1272" t="s">
        <v>19</v>
      </c>
      <c r="K1272" s="5">
        <v>3</v>
      </c>
      <c r="L1272" s="4">
        <v>595</v>
      </c>
      <c r="M1272" s="4">
        <f>K1272*L1272</f>
        <v>1785</v>
      </c>
      <c r="N1272" t="s">
        <v>49</v>
      </c>
    </row>
    <row r="1273" spans="1:14" x14ac:dyDescent="0.3">
      <c r="A1273" s="1" t="s">
        <v>304</v>
      </c>
      <c r="B1273" s="3" t="s">
        <v>1921</v>
      </c>
      <c r="C1273" s="6">
        <f>HOUR(Table1[[#This Row],[Time]])</f>
        <v>15</v>
      </c>
      <c r="D1273" t="s">
        <v>5054</v>
      </c>
      <c r="E1273" t="s">
        <v>1558</v>
      </c>
      <c r="F1273" t="str">
        <f>IF(HOUR(Table1[[#This Row],[Time]])&lt;12,"Morning",IF(HOUR(Table1[[#This Row],[Time]])&lt;17,"Afternoon","Night"))</f>
        <v>Afternoon</v>
      </c>
      <c r="G1273" t="s">
        <v>63</v>
      </c>
      <c r="H1273" t="s">
        <v>170</v>
      </c>
      <c r="I1273" t="s">
        <v>41</v>
      </c>
      <c r="J1273" t="s">
        <v>19</v>
      </c>
      <c r="K1273" s="5">
        <v>5</v>
      </c>
      <c r="L1273" s="4">
        <v>281</v>
      </c>
      <c r="M1273" s="4">
        <f>K1273*L1273</f>
        <v>1405</v>
      </c>
      <c r="N1273" t="s">
        <v>42</v>
      </c>
    </row>
    <row r="1274" spans="1:14" x14ac:dyDescent="0.3">
      <c r="A1274" s="1" t="s">
        <v>1335</v>
      </c>
      <c r="B1274" s="3" t="s">
        <v>1336</v>
      </c>
      <c r="C1274" s="6">
        <f>HOUR(Table1[[#This Row],[Time]])</f>
        <v>20</v>
      </c>
      <c r="D1274" t="s">
        <v>1337</v>
      </c>
      <c r="E1274" t="s">
        <v>1338</v>
      </c>
      <c r="F1274" t="str">
        <f>IF(HOUR(Table1[[#This Row],[Time]])&lt;12,"Morning",IF(HOUR(Table1[[#This Row],[Time]])&lt;17,"Afternoon","Night"))</f>
        <v>Night</v>
      </c>
      <c r="G1274" t="s">
        <v>32</v>
      </c>
      <c r="H1274" t="s">
        <v>17</v>
      </c>
      <c r="I1274" t="s">
        <v>41</v>
      </c>
      <c r="J1274" t="s">
        <v>19</v>
      </c>
      <c r="K1274" s="5">
        <v>3</v>
      </c>
      <c r="L1274" s="4">
        <v>374</v>
      </c>
      <c r="M1274" s="4">
        <f>K1274*L1274</f>
        <v>1122</v>
      </c>
      <c r="N1274" t="s">
        <v>49</v>
      </c>
    </row>
    <row r="1275" spans="1:14" x14ac:dyDescent="0.3">
      <c r="A1275" s="1" t="s">
        <v>1335</v>
      </c>
      <c r="B1275" s="3" t="s">
        <v>116</v>
      </c>
      <c r="C1275" s="6">
        <f>HOUR(Table1[[#This Row],[Time]])</f>
        <v>16</v>
      </c>
      <c r="D1275" t="s">
        <v>1716</v>
      </c>
      <c r="E1275" t="s">
        <v>1717</v>
      </c>
      <c r="F1275" t="str">
        <f>IF(HOUR(Table1[[#This Row],[Time]])&lt;12,"Morning",IF(HOUR(Table1[[#This Row],[Time]])&lt;17,"Afternoon","Night"))</f>
        <v>Afternoon</v>
      </c>
      <c r="G1275" t="s">
        <v>32</v>
      </c>
      <c r="H1275" t="s">
        <v>64</v>
      </c>
      <c r="I1275" t="s">
        <v>34</v>
      </c>
      <c r="J1275" t="s">
        <v>27</v>
      </c>
      <c r="K1275" s="5">
        <v>1</v>
      </c>
      <c r="L1275" s="4">
        <v>523</v>
      </c>
      <c r="M1275" s="4">
        <f>K1275*L1275</f>
        <v>523</v>
      </c>
      <c r="N1275" t="s">
        <v>49</v>
      </c>
    </row>
    <row r="1276" spans="1:14" x14ac:dyDescent="0.3">
      <c r="A1276" s="1" t="s">
        <v>1335</v>
      </c>
      <c r="B1276" s="3" t="s">
        <v>911</v>
      </c>
      <c r="C1276" s="6">
        <f>HOUR(Table1[[#This Row],[Time]])</f>
        <v>11</v>
      </c>
      <c r="D1276" t="s">
        <v>3501</v>
      </c>
      <c r="E1276" t="s">
        <v>262</v>
      </c>
      <c r="F1276" t="str">
        <f>IF(HOUR(Table1[[#This Row],[Time]])&lt;12,"Morning",IF(HOUR(Table1[[#This Row],[Time]])&lt;17,"Afternoon","Night"))</f>
        <v>Morning</v>
      </c>
      <c r="G1276" t="s">
        <v>32</v>
      </c>
      <c r="H1276" t="s">
        <v>64</v>
      </c>
      <c r="I1276" t="s">
        <v>18</v>
      </c>
      <c r="J1276" t="s">
        <v>27</v>
      </c>
      <c r="K1276" s="5">
        <v>1</v>
      </c>
      <c r="L1276" s="4">
        <v>212</v>
      </c>
      <c r="M1276" s="4">
        <f>K1276*L1276</f>
        <v>212</v>
      </c>
      <c r="N1276" t="s">
        <v>20</v>
      </c>
    </row>
    <row r="1277" spans="1:14" x14ac:dyDescent="0.3">
      <c r="A1277" s="1" t="s">
        <v>1335</v>
      </c>
      <c r="B1277" s="3" t="s">
        <v>454</v>
      </c>
      <c r="C1277" s="6">
        <f>HOUR(Table1[[#This Row],[Time]])</f>
        <v>21</v>
      </c>
      <c r="D1277" t="s">
        <v>3724</v>
      </c>
      <c r="E1277" t="s">
        <v>1131</v>
      </c>
      <c r="F1277" t="str">
        <f>IF(HOUR(Table1[[#This Row],[Time]])&lt;12,"Morning",IF(HOUR(Table1[[#This Row],[Time]])&lt;17,"Afternoon","Night"))</f>
        <v>Night</v>
      </c>
      <c r="G1277" t="s">
        <v>32</v>
      </c>
      <c r="H1277" t="s">
        <v>48</v>
      </c>
      <c r="I1277" t="s">
        <v>41</v>
      </c>
      <c r="J1277" t="s">
        <v>19</v>
      </c>
      <c r="K1277" s="5">
        <v>5</v>
      </c>
      <c r="L1277" s="4">
        <v>292</v>
      </c>
      <c r="M1277" s="4">
        <f>K1277*L1277</f>
        <v>1460</v>
      </c>
      <c r="N1277" t="s">
        <v>49</v>
      </c>
    </row>
    <row r="1278" spans="1:14" x14ac:dyDescent="0.3">
      <c r="A1278" s="1" t="s">
        <v>1335</v>
      </c>
      <c r="B1278" s="3" t="s">
        <v>596</v>
      </c>
      <c r="C1278" s="6">
        <f>HOUR(Table1[[#This Row],[Time]])</f>
        <v>17</v>
      </c>
      <c r="D1278" t="s">
        <v>4021</v>
      </c>
      <c r="E1278" t="s">
        <v>2260</v>
      </c>
      <c r="F1278" t="str">
        <f>IF(HOUR(Table1[[#This Row],[Time]])&lt;12,"Morning",IF(HOUR(Table1[[#This Row],[Time]])&lt;17,"Afternoon","Night"))</f>
        <v>Night</v>
      </c>
      <c r="G1278" t="s">
        <v>32</v>
      </c>
      <c r="H1278" t="s">
        <v>48</v>
      </c>
      <c r="I1278" t="s">
        <v>34</v>
      </c>
      <c r="J1278" t="s">
        <v>19</v>
      </c>
      <c r="K1278" s="5">
        <v>3</v>
      </c>
      <c r="L1278" s="4">
        <v>558</v>
      </c>
      <c r="M1278" s="4">
        <f>K1278*L1278</f>
        <v>1674</v>
      </c>
      <c r="N1278" t="s">
        <v>35</v>
      </c>
    </row>
    <row r="1279" spans="1:14" x14ac:dyDescent="0.3">
      <c r="A1279" s="1" t="s">
        <v>1335</v>
      </c>
      <c r="B1279" s="3" t="s">
        <v>1904</v>
      </c>
      <c r="C1279" s="6">
        <f>HOUR(Table1[[#This Row],[Time]])</f>
        <v>17</v>
      </c>
      <c r="D1279" t="s">
        <v>4430</v>
      </c>
      <c r="E1279" t="s">
        <v>2062</v>
      </c>
      <c r="F1279" t="str">
        <f>IF(HOUR(Table1[[#This Row],[Time]])&lt;12,"Morning",IF(HOUR(Table1[[#This Row],[Time]])&lt;17,"Afternoon","Night"))</f>
        <v>Night</v>
      </c>
      <c r="G1279" t="s">
        <v>32</v>
      </c>
      <c r="H1279" t="s">
        <v>110</v>
      </c>
      <c r="I1279" t="s">
        <v>41</v>
      </c>
      <c r="J1279" t="s">
        <v>27</v>
      </c>
      <c r="K1279" s="5">
        <v>5</v>
      </c>
      <c r="L1279" s="4">
        <v>332</v>
      </c>
      <c r="M1279" s="4">
        <f>K1279*L1279</f>
        <v>1660</v>
      </c>
      <c r="N1279" t="s">
        <v>20</v>
      </c>
    </row>
    <row r="1280" spans="1:14" x14ac:dyDescent="0.3">
      <c r="A1280" s="1" t="s">
        <v>1335</v>
      </c>
      <c r="B1280" s="3" t="s">
        <v>4030</v>
      </c>
      <c r="C1280" s="6">
        <f>HOUR(Table1[[#This Row],[Time]])</f>
        <v>13</v>
      </c>
      <c r="D1280" t="s">
        <v>4554</v>
      </c>
      <c r="E1280" t="s">
        <v>1529</v>
      </c>
      <c r="F1280" t="str">
        <f>IF(HOUR(Table1[[#This Row],[Time]])&lt;12,"Morning",IF(HOUR(Table1[[#This Row],[Time]])&lt;17,"Afternoon","Night"))</f>
        <v>Afternoon</v>
      </c>
      <c r="G1280" t="s">
        <v>32</v>
      </c>
      <c r="H1280" t="s">
        <v>33</v>
      </c>
      <c r="I1280" t="s">
        <v>41</v>
      </c>
      <c r="J1280" t="s">
        <v>19</v>
      </c>
      <c r="K1280" s="5">
        <v>5</v>
      </c>
      <c r="L1280" s="4">
        <v>365</v>
      </c>
      <c r="M1280" s="4">
        <f>K1280*L1280</f>
        <v>1825</v>
      </c>
      <c r="N1280" t="s">
        <v>49</v>
      </c>
    </row>
    <row r="1281" spans="1:14" x14ac:dyDescent="0.3">
      <c r="A1281" s="1" t="s">
        <v>1335</v>
      </c>
      <c r="B1281" s="3" t="s">
        <v>1211</v>
      </c>
      <c r="C1281" s="6">
        <f>HOUR(Table1[[#This Row],[Time]])</f>
        <v>13</v>
      </c>
      <c r="D1281" t="s">
        <v>4584</v>
      </c>
      <c r="E1281" t="s">
        <v>837</v>
      </c>
      <c r="F1281" t="str">
        <f>IF(HOUR(Table1[[#This Row],[Time]])&lt;12,"Morning",IF(HOUR(Table1[[#This Row],[Time]])&lt;17,"Afternoon","Night"))</f>
        <v>Afternoon</v>
      </c>
      <c r="G1281" t="s">
        <v>32</v>
      </c>
      <c r="H1281" t="s">
        <v>48</v>
      </c>
      <c r="I1281" t="s">
        <v>18</v>
      </c>
      <c r="J1281" t="s">
        <v>19</v>
      </c>
      <c r="K1281" s="5">
        <v>2</v>
      </c>
      <c r="L1281" s="4">
        <v>162</v>
      </c>
      <c r="M1281" s="4">
        <f>K1281*L1281</f>
        <v>324</v>
      </c>
      <c r="N1281" t="s">
        <v>35</v>
      </c>
    </row>
    <row r="1282" spans="1:14" x14ac:dyDescent="0.3">
      <c r="A1282" s="1" t="s">
        <v>1335</v>
      </c>
      <c r="B1282" s="3" t="s">
        <v>260</v>
      </c>
      <c r="C1282" s="6">
        <f>HOUR(Table1[[#This Row],[Time]])</f>
        <v>22</v>
      </c>
      <c r="D1282" t="s">
        <v>4627</v>
      </c>
      <c r="E1282" t="s">
        <v>2029</v>
      </c>
      <c r="F1282" t="str">
        <f>IF(HOUR(Table1[[#This Row],[Time]])&lt;12,"Morning",IF(HOUR(Table1[[#This Row],[Time]])&lt;17,"Afternoon","Night"))</f>
        <v>Night</v>
      </c>
      <c r="G1282" t="s">
        <v>32</v>
      </c>
      <c r="H1282" t="s">
        <v>33</v>
      </c>
      <c r="I1282" t="s">
        <v>18</v>
      </c>
      <c r="J1282" t="s">
        <v>19</v>
      </c>
      <c r="K1282" s="5">
        <v>4</v>
      </c>
      <c r="L1282" s="4">
        <v>187</v>
      </c>
      <c r="M1282" s="4">
        <f>K1282*L1282</f>
        <v>748</v>
      </c>
      <c r="N1282" t="s">
        <v>20</v>
      </c>
    </row>
    <row r="1283" spans="1:14" x14ac:dyDescent="0.3">
      <c r="A1283" s="1" t="s">
        <v>1335</v>
      </c>
      <c r="B1283" s="3" t="s">
        <v>37</v>
      </c>
      <c r="C1283" s="6">
        <f>HOUR(Table1[[#This Row],[Time]])</f>
        <v>12</v>
      </c>
      <c r="D1283" t="s">
        <v>4691</v>
      </c>
      <c r="E1283" t="s">
        <v>1508</v>
      </c>
      <c r="F1283" t="str">
        <f>IF(HOUR(Table1[[#This Row],[Time]])&lt;12,"Morning",IF(HOUR(Table1[[#This Row],[Time]])&lt;17,"Afternoon","Night"))</f>
        <v>Afternoon</v>
      </c>
      <c r="G1283" t="s">
        <v>32</v>
      </c>
      <c r="H1283" t="s">
        <v>110</v>
      </c>
      <c r="I1283" t="s">
        <v>41</v>
      </c>
      <c r="J1283" t="s">
        <v>27</v>
      </c>
      <c r="K1283" s="5">
        <v>1</v>
      </c>
      <c r="L1283" s="4">
        <v>356</v>
      </c>
      <c r="M1283" s="4">
        <f>K1283*L1283</f>
        <v>356</v>
      </c>
      <c r="N1283" t="s">
        <v>35</v>
      </c>
    </row>
    <row r="1284" spans="1:14" x14ac:dyDescent="0.3">
      <c r="A1284" s="1" t="s">
        <v>1335</v>
      </c>
      <c r="B1284" s="3" t="s">
        <v>2564</v>
      </c>
      <c r="C1284" s="6">
        <f>HOUR(Table1[[#This Row],[Time]])</f>
        <v>22</v>
      </c>
      <c r="D1284" t="s">
        <v>5223</v>
      </c>
      <c r="E1284" t="s">
        <v>4198</v>
      </c>
      <c r="F1284" t="str">
        <f>IF(HOUR(Table1[[#This Row],[Time]])&lt;12,"Morning",IF(HOUR(Table1[[#This Row],[Time]])&lt;17,"Afternoon","Night"))</f>
        <v>Night</v>
      </c>
      <c r="G1284" t="s">
        <v>32</v>
      </c>
      <c r="H1284" t="s">
        <v>48</v>
      </c>
      <c r="I1284" t="s">
        <v>34</v>
      </c>
      <c r="J1284" t="s">
        <v>19</v>
      </c>
      <c r="K1284" s="5">
        <v>2</v>
      </c>
      <c r="L1284" s="4">
        <v>459</v>
      </c>
      <c r="M1284" s="4">
        <f>K1284*L1284</f>
        <v>918</v>
      </c>
      <c r="N1284" t="s">
        <v>42</v>
      </c>
    </row>
    <row r="1285" spans="1:14" x14ac:dyDescent="0.3">
      <c r="A1285" s="1" t="s">
        <v>21</v>
      </c>
      <c r="B1285" s="3" t="s">
        <v>22</v>
      </c>
      <c r="C1285" s="6">
        <f>HOUR(Table1[[#This Row],[Time]])</f>
        <v>11</v>
      </c>
      <c r="D1285" t="s">
        <v>23</v>
      </c>
      <c r="E1285" t="s">
        <v>24</v>
      </c>
      <c r="F1285" t="str">
        <f>IF(HOUR(Table1[[#This Row],[Time]])&lt;12,"Morning",IF(HOUR(Table1[[#This Row],[Time]])&lt;17,"Afternoon","Night"))</f>
        <v>Morning</v>
      </c>
      <c r="G1285" t="s">
        <v>25</v>
      </c>
      <c r="H1285" t="s">
        <v>26</v>
      </c>
      <c r="I1285" t="s">
        <v>18</v>
      </c>
      <c r="J1285" t="s">
        <v>27</v>
      </c>
      <c r="K1285" s="5">
        <v>1</v>
      </c>
      <c r="L1285" s="4">
        <v>201</v>
      </c>
      <c r="M1285" s="4">
        <f>K1285*L1285</f>
        <v>201</v>
      </c>
      <c r="N1285" t="s">
        <v>20</v>
      </c>
    </row>
    <row r="1286" spans="1:14" x14ac:dyDescent="0.3">
      <c r="A1286" s="1" t="s">
        <v>21</v>
      </c>
      <c r="B1286" s="3" t="s">
        <v>294</v>
      </c>
      <c r="C1286" s="6">
        <f>HOUR(Table1[[#This Row],[Time]])</f>
        <v>17</v>
      </c>
      <c r="D1286" t="s">
        <v>295</v>
      </c>
      <c r="E1286" t="s">
        <v>296</v>
      </c>
      <c r="F1286" t="str">
        <f>IF(HOUR(Table1[[#This Row],[Time]])&lt;12,"Morning",IF(HOUR(Table1[[#This Row],[Time]])&lt;17,"Afternoon","Night"))</f>
        <v>Night</v>
      </c>
      <c r="G1286" t="s">
        <v>25</v>
      </c>
      <c r="H1286" t="s">
        <v>17</v>
      </c>
      <c r="I1286" t="s">
        <v>41</v>
      </c>
      <c r="J1286" t="s">
        <v>19</v>
      </c>
      <c r="K1286" s="5">
        <v>3</v>
      </c>
      <c r="L1286" s="4">
        <v>270</v>
      </c>
      <c r="M1286" s="4">
        <f>K1286*L1286</f>
        <v>810</v>
      </c>
      <c r="N1286" t="s">
        <v>20</v>
      </c>
    </row>
    <row r="1287" spans="1:14" x14ac:dyDescent="0.3">
      <c r="A1287" s="1" t="s">
        <v>21</v>
      </c>
      <c r="B1287" s="3" t="s">
        <v>875</v>
      </c>
      <c r="C1287" s="6">
        <f>HOUR(Table1[[#This Row],[Time]])</f>
        <v>12</v>
      </c>
      <c r="D1287" t="s">
        <v>876</v>
      </c>
      <c r="E1287" t="s">
        <v>46</v>
      </c>
      <c r="F1287" t="str">
        <f>IF(HOUR(Table1[[#This Row],[Time]])&lt;12,"Morning",IF(HOUR(Table1[[#This Row],[Time]])&lt;17,"Afternoon","Night"))</f>
        <v>Afternoon</v>
      </c>
      <c r="G1287" t="s">
        <v>25</v>
      </c>
      <c r="H1287" t="s">
        <v>64</v>
      </c>
      <c r="I1287" t="s">
        <v>41</v>
      </c>
      <c r="J1287" t="s">
        <v>27</v>
      </c>
      <c r="K1287" s="5">
        <v>5</v>
      </c>
      <c r="L1287" s="4">
        <v>272</v>
      </c>
      <c r="M1287" s="4">
        <f>K1287*L1287</f>
        <v>1360</v>
      </c>
      <c r="N1287" t="s">
        <v>42</v>
      </c>
    </row>
    <row r="1288" spans="1:14" x14ac:dyDescent="0.3">
      <c r="A1288" s="1" t="s">
        <v>21</v>
      </c>
      <c r="B1288" s="3" t="s">
        <v>1495</v>
      </c>
      <c r="C1288" s="6">
        <f>HOUR(Table1[[#This Row],[Time]])</f>
        <v>21</v>
      </c>
      <c r="D1288" t="s">
        <v>1496</v>
      </c>
      <c r="E1288" t="s">
        <v>976</v>
      </c>
      <c r="F1288" t="str">
        <f>IF(HOUR(Table1[[#This Row],[Time]])&lt;12,"Morning",IF(HOUR(Table1[[#This Row],[Time]])&lt;17,"Afternoon","Night"))</f>
        <v>Night</v>
      </c>
      <c r="G1288" t="s">
        <v>25</v>
      </c>
      <c r="H1288" t="s">
        <v>170</v>
      </c>
      <c r="I1288" t="s">
        <v>18</v>
      </c>
      <c r="J1288" t="s">
        <v>19</v>
      </c>
      <c r="K1288" s="5">
        <v>3</v>
      </c>
      <c r="L1288" s="4">
        <v>188</v>
      </c>
      <c r="M1288" s="4">
        <f>K1288*L1288</f>
        <v>564</v>
      </c>
      <c r="N1288" t="s">
        <v>49</v>
      </c>
    </row>
    <row r="1289" spans="1:14" x14ac:dyDescent="0.3">
      <c r="A1289" s="1" t="s">
        <v>21</v>
      </c>
      <c r="B1289" s="3" t="s">
        <v>1470</v>
      </c>
      <c r="C1289" s="6">
        <f>HOUR(Table1[[#This Row],[Time]])</f>
        <v>13</v>
      </c>
      <c r="D1289" t="s">
        <v>1540</v>
      </c>
      <c r="E1289" t="s">
        <v>1541</v>
      </c>
      <c r="F1289" t="str">
        <f>IF(HOUR(Table1[[#This Row],[Time]])&lt;12,"Morning",IF(HOUR(Table1[[#This Row],[Time]])&lt;17,"Afternoon","Night"))</f>
        <v>Afternoon</v>
      </c>
      <c r="G1289" t="s">
        <v>25</v>
      </c>
      <c r="H1289" t="s">
        <v>110</v>
      </c>
      <c r="I1289" t="s">
        <v>18</v>
      </c>
      <c r="J1289" t="s">
        <v>27</v>
      </c>
      <c r="K1289" s="5">
        <v>2</v>
      </c>
      <c r="L1289" s="4">
        <v>164</v>
      </c>
      <c r="M1289" s="4">
        <f>K1289*L1289</f>
        <v>328</v>
      </c>
      <c r="N1289" t="s">
        <v>35</v>
      </c>
    </row>
    <row r="1290" spans="1:14" x14ac:dyDescent="0.3">
      <c r="A1290" s="1" t="s">
        <v>21</v>
      </c>
      <c r="B1290" s="3" t="s">
        <v>2098</v>
      </c>
      <c r="C1290" s="6">
        <f>HOUR(Table1[[#This Row],[Time]])</f>
        <v>22</v>
      </c>
      <c r="D1290" t="s">
        <v>2099</v>
      </c>
      <c r="E1290" t="s">
        <v>2100</v>
      </c>
      <c r="F1290" t="str">
        <f>IF(HOUR(Table1[[#This Row],[Time]])&lt;12,"Morning",IF(HOUR(Table1[[#This Row],[Time]])&lt;17,"Afternoon","Night"))</f>
        <v>Night</v>
      </c>
      <c r="G1290" t="s">
        <v>25</v>
      </c>
      <c r="H1290" t="s">
        <v>26</v>
      </c>
      <c r="I1290" t="s">
        <v>41</v>
      </c>
      <c r="J1290" t="s">
        <v>27</v>
      </c>
      <c r="K1290" s="5">
        <v>2</v>
      </c>
      <c r="L1290" s="4">
        <v>304</v>
      </c>
      <c r="M1290" s="4">
        <f>K1290*L1290</f>
        <v>608</v>
      </c>
      <c r="N1290" t="s">
        <v>35</v>
      </c>
    </row>
    <row r="1291" spans="1:14" x14ac:dyDescent="0.3">
      <c r="A1291" s="1" t="s">
        <v>21</v>
      </c>
      <c r="B1291" s="3" t="s">
        <v>184</v>
      </c>
      <c r="C1291" s="6">
        <f>HOUR(Table1[[#This Row],[Time]])</f>
        <v>18</v>
      </c>
      <c r="D1291" t="s">
        <v>2264</v>
      </c>
      <c r="E1291" t="s">
        <v>2078</v>
      </c>
      <c r="F1291" t="str">
        <f>IF(HOUR(Table1[[#This Row],[Time]])&lt;12,"Morning",IF(HOUR(Table1[[#This Row],[Time]])&lt;17,"Afternoon","Night"))</f>
        <v>Night</v>
      </c>
      <c r="G1291" t="s">
        <v>25</v>
      </c>
      <c r="H1291" t="s">
        <v>33</v>
      </c>
      <c r="I1291" t="s">
        <v>41</v>
      </c>
      <c r="J1291" t="s">
        <v>19</v>
      </c>
      <c r="K1291" s="5">
        <v>3</v>
      </c>
      <c r="L1291" s="4">
        <v>301</v>
      </c>
      <c r="M1291" s="4">
        <f>K1291*L1291</f>
        <v>903</v>
      </c>
      <c r="N1291" t="s">
        <v>35</v>
      </c>
    </row>
    <row r="1292" spans="1:14" x14ac:dyDescent="0.3">
      <c r="A1292" s="1" t="s">
        <v>21</v>
      </c>
      <c r="B1292" s="3" t="s">
        <v>1679</v>
      </c>
      <c r="C1292" s="6">
        <f>HOUR(Table1[[#This Row],[Time]])</f>
        <v>19</v>
      </c>
      <c r="D1292" t="s">
        <v>2310</v>
      </c>
      <c r="E1292" t="s">
        <v>1197</v>
      </c>
      <c r="F1292" t="str">
        <f>IF(HOUR(Table1[[#This Row],[Time]])&lt;12,"Morning",IF(HOUR(Table1[[#This Row],[Time]])&lt;17,"Afternoon","Night"))</f>
        <v>Night</v>
      </c>
      <c r="G1292" t="s">
        <v>25</v>
      </c>
      <c r="H1292" t="s">
        <v>170</v>
      </c>
      <c r="I1292" t="s">
        <v>41</v>
      </c>
      <c r="J1292" t="s">
        <v>19</v>
      </c>
      <c r="K1292" s="5">
        <v>3</v>
      </c>
      <c r="L1292" s="4">
        <v>284</v>
      </c>
      <c r="M1292" s="4">
        <f>K1292*L1292</f>
        <v>852</v>
      </c>
      <c r="N1292" t="s">
        <v>42</v>
      </c>
    </row>
    <row r="1293" spans="1:14" x14ac:dyDescent="0.3">
      <c r="A1293" s="1" t="s">
        <v>21</v>
      </c>
      <c r="B1293" s="3" t="s">
        <v>1056</v>
      </c>
      <c r="C1293" s="6">
        <f>HOUR(Table1[[#This Row],[Time]])</f>
        <v>16</v>
      </c>
      <c r="D1293" t="s">
        <v>2372</v>
      </c>
      <c r="E1293" t="s">
        <v>2373</v>
      </c>
      <c r="F1293" t="str">
        <f>IF(HOUR(Table1[[#This Row],[Time]])&lt;12,"Morning",IF(HOUR(Table1[[#This Row],[Time]])&lt;17,"Afternoon","Night"))</f>
        <v>Afternoon</v>
      </c>
      <c r="G1293" t="s">
        <v>25</v>
      </c>
      <c r="H1293" t="s">
        <v>48</v>
      </c>
      <c r="I1293" t="s">
        <v>18</v>
      </c>
      <c r="J1293" t="s">
        <v>19</v>
      </c>
      <c r="K1293" s="5">
        <v>2</v>
      </c>
      <c r="L1293" s="4">
        <v>152</v>
      </c>
      <c r="M1293" s="4">
        <f>K1293*L1293</f>
        <v>304</v>
      </c>
      <c r="N1293" t="s">
        <v>35</v>
      </c>
    </row>
    <row r="1294" spans="1:14" x14ac:dyDescent="0.3">
      <c r="A1294" s="1" t="s">
        <v>21</v>
      </c>
      <c r="B1294" s="3" t="s">
        <v>311</v>
      </c>
      <c r="C1294" s="6">
        <f>HOUR(Table1[[#This Row],[Time]])</f>
        <v>21</v>
      </c>
      <c r="D1294" t="s">
        <v>3908</v>
      </c>
      <c r="E1294" t="s">
        <v>2329</v>
      </c>
      <c r="F1294" t="str">
        <f>IF(HOUR(Table1[[#This Row],[Time]])&lt;12,"Morning",IF(HOUR(Table1[[#This Row],[Time]])&lt;17,"Afternoon","Night"))</f>
        <v>Night</v>
      </c>
      <c r="G1294" t="s">
        <v>25</v>
      </c>
      <c r="H1294" t="s">
        <v>17</v>
      </c>
      <c r="I1294" t="s">
        <v>34</v>
      </c>
      <c r="J1294" t="s">
        <v>19</v>
      </c>
      <c r="K1294" s="5">
        <v>2</v>
      </c>
      <c r="L1294" s="4">
        <v>518</v>
      </c>
      <c r="M1294" s="4">
        <f>K1294*L1294</f>
        <v>1036</v>
      </c>
      <c r="N1294" t="s">
        <v>49</v>
      </c>
    </row>
    <row r="1295" spans="1:14" x14ac:dyDescent="0.3">
      <c r="A1295" s="1" t="s">
        <v>21</v>
      </c>
      <c r="B1295" s="3" t="s">
        <v>167</v>
      </c>
      <c r="C1295" s="6">
        <f>HOUR(Table1[[#This Row],[Time]])</f>
        <v>11</v>
      </c>
      <c r="D1295" t="s">
        <v>4252</v>
      </c>
      <c r="E1295" t="s">
        <v>874</v>
      </c>
      <c r="F1295" t="str">
        <f>IF(HOUR(Table1[[#This Row],[Time]])&lt;12,"Morning",IF(HOUR(Table1[[#This Row],[Time]])&lt;17,"Afternoon","Night"))</f>
        <v>Morning</v>
      </c>
      <c r="G1295" t="s">
        <v>25</v>
      </c>
      <c r="H1295" t="s">
        <v>170</v>
      </c>
      <c r="I1295" t="s">
        <v>18</v>
      </c>
      <c r="J1295" t="s">
        <v>19</v>
      </c>
      <c r="K1295" s="5">
        <v>4</v>
      </c>
      <c r="L1295" s="4">
        <v>182</v>
      </c>
      <c r="M1295" s="4">
        <f>K1295*L1295</f>
        <v>728</v>
      </c>
      <c r="N1295" t="s">
        <v>35</v>
      </c>
    </row>
    <row r="1296" spans="1:14" x14ac:dyDescent="0.3">
      <c r="A1296" s="1" t="s">
        <v>21</v>
      </c>
      <c r="B1296" s="3" t="s">
        <v>3169</v>
      </c>
      <c r="C1296" s="6">
        <f>HOUR(Table1[[#This Row],[Time]])</f>
        <v>19</v>
      </c>
      <c r="D1296" t="s">
        <v>4297</v>
      </c>
      <c r="E1296" t="s">
        <v>126</v>
      </c>
      <c r="F1296" t="str">
        <f>IF(HOUR(Table1[[#This Row],[Time]])&lt;12,"Morning",IF(HOUR(Table1[[#This Row],[Time]])&lt;17,"Afternoon","Night"))</f>
        <v>Night</v>
      </c>
      <c r="G1296" t="s">
        <v>25</v>
      </c>
      <c r="H1296" t="s">
        <v>170</v>
      </c>
      <c r="I1296" t="s">
        <v>41</v>
      </c>
      <c r="J1296" t="s">
        <v>19</v>
      </c>
      <c r="K1296" s="5">
        <v>1</v>
      </c>
      <c r="L1296" s="4">
        <v>312</v>
      </c>
      <c r="M1296" s="4">
        <f>K1296*L1296</f>
        <v>312</v>
      </c>
      <c r="N1296" t="s">
        <v>20</v>
      </c>
    </row>
    <row r="1297" spans="1:14" x14ac:dyDescent="0.3">
      <c r="A1297" s="1" t="s">
        <v>21</v>
      </c>
      <c r="B1297" s="3" t="s">
        <v>897</v>
      </c>
      <c r="C1297" s="6">
        <f>HOUR(Table1[[#This Row],[Time]])</f>
        <v>14</v>
      </c>
      <c r="D1297" t="s">
        <v>4306</v>
      </c>
      <c r="E1297" t="s">
        <v>617</v>
      </c>
      <c r="F1297" t="str">
        <f>IF(HOUR(Table1[[#This Row],[Time]])&lt;12,"Morning",IF(HOUR(Table1[[#This Row],[Time]])&lt;17,"Afternoon","Night"))</f>
        <v>Afternoon</v>
      </c>
      <c r="G1297" t="s">
        <v>25</v>
      </c>
      <c r="H1297" t="s">
        <v>73</v>
      </c>
      <c r="I1297" t="s">
        <v>41</v>
      </c>
      <c r="J1297" t="s">
        <v>74</v>
      </c>
      <c r="K1297" s="5">
        <v>5</v>
      </c>
      <c r="L1297" s="4">
        <v>384</v>
      </c>
      <c r="M1297" s="4">
        <f>K1297*L1297</f>
        <v>1920</v>
      </c>
      <c r="N1297" t="s">
        <v>20</v>
      </c>
    </row>
    <row r="1298" spans="1:14" x14ac:dyDescent="0.3">
      <c r="A1298" s="1" t="s">
        <v>21</v>
      </c>
      <c r="B1298" s="3" t="s">
        <v>147</v>
      </c>
      <c r="C1298" s="6">
        <f>HOUR(Table1[[#This Row],[Time]])</f>
        <v>12</v>
      </c>
      <c r="D1298" t="s">
        <v>4326</v>
      </c>
      <c r="E1298" t="s">
        <v>3263</v>
      </c>
      <c r="F1298" t="str">
        <f>IF(HOUR(Table1[[#This Row],[Time]])&lt;12,"Morning",IF(HOUR(Table1[[#This Row],[Time]])&lt;17,"Afternoon","Night"))</f>
        <v>Afternoon</v>
      </c>
      <c r="G1298" t="s">
        <v>25</v>
      </c>
      <c r="H1298" t="s">
        <v>17</v>
      </c>
      <c r="I1298" t="s">
        <v>34</v>
      </c>
      <c r="J1298" t="s">
        <v>19</v>
      </c>
      <c r="K1298" s="5">
        <v>5</v>
      </c>
      <c r="L1298" s="4">
        <v>433</v>
      </c>
      <c r="M1298" s="4">
        <f>K1298*L1298</f>
        <v>2165</v>
      </c>
      <c r="N1298" t="s">
        <v>49</v>
      </c>
    </row>
    <row r="1299" spans="1:14" x14ac:dyDescent="0.3">
      <c r="A1299" s="1" t="s">
        <v>21</v>
      </c>
      <c r="B1299" s="3" t="s">
        <v>4200</v>
      </c>
      <c r="C1299" s="6">
        <f>HOUR(Table1[[#This Row],[Time]])</f>
        <v>12</v>
      </c>
      <c r="D1299" t="s">
        <v>4390</v>
      </c>
      <c r="E1299" t="s">
        <v>186</v>
      </c>
      <c r="F1299" t="str">
        <f>IF(HOUR(Table1[[#This Row],[Time]])&lt;12,"Morning",IF(HOUR(Table1[[#This Row],[Time]])&lt;17,"Afternoon","Night"))</f>
        <v>Afternoon</v>
      </c>
      <c r="G1299" t="s">
        <v>25</v>
      </c>
      <c r="H1299" t="s">
        <v>48</v>
      </c>
      <c r="I1299" t="s">
        <v>41</v>
      </c>
      <c r="J1299" t="s">
        <v>19</v>
      </c>
      <c r="K1299" s="5">
        <v>3</v>
      </c>
      <c r="L1299" s="4">
        <v>324</v>
      </c>
      <c r="M1299" s="4">
        <f>K1299*L1299</f>
        <v>972</v>
      </c>
      <c r="N1299" t="s">
        <v>20</v>
      </c>
    </row>
    <row r="1300" spans="1:14" x14ac:dyDescent="0.3">
      <c r="A1300" s="1" t="s">
        <v>21</v>
      </c>
      <c r="B1300" s="3" t="s">
        <v>2067</v>
      </c>
      <c r="C1300" s="6">
        <f>HOUR(Table1[[#This Row],[Time]])</f>
        <v>14</v>
      </c>
      <c r="D1300" t="s">
        <v>4801</v>
      </c>
      <c r="E1300" t="s">
        <v>2934</v>
      </c>
      <c r="F1300" t="str">
        <f>IF(HOUR(Table1[[#This Row],[Time]])&lt;12,"Morning",IF(HOUR(Table1[[#This Row],[Time]])&lt;17,"Afternoon","Night"))</f>
        <v>Afternoon</v>
      </c>
      <c r="G1300" t="s">
        <v>25</v>
      </c>
      <c r="H1300" t="s">
        <v>73</v>
      </c>
      <c r="I1300" t="s">
        <v>34</v>
      </c>
      <c r="J1300" t="s">
        <v>74</v>
      </c>
      <c r="K1300" s="5">
        <v>2</v>
      </c>
      <c r="L1300" s="4">
        <v>447</v>
      </c>
      <c r="M1300" s="4">
        <f>K1300*L1300</f>
        <v>894</v>
      </c>
      <c r="N1300" t="s">
        <v>35</v>
      </c>
    </row>
    <row r="1301" spans="1:14" x14ac:dyDescent="0.3">
      <c r="A1301" s="1" t="s">
        <v>21</v>
      </c>
      <c r="B1301" s="3" t="s">
        <v>322</v>
      </c>
      <c r="C1301" s="6">
        <f>HOUR(Table1[[#This Row],[Time]])</f>
        <v>22</v>
      </c>
      <c r="D1301" t="s">
        <v>5045</v>
      </c>
      <c r="E1301" t="s">
        <v>490</v>
      </c>
      <c r="F1301" t="str">
        <f>IF(HOUR(Table1[[#This Row],[Time]])&lt;12,"Morning",IF(HOUR(Table1[[#This Row],[Time]])&lt;17,"Afternoon","Night"))</f>
        <v>Night</v>
      </c>
      <c r="G1301" t="s">
        <v>25</v>
      </c>
      <c r="H1301" t="s">
        <v>73</v>
      </c>
      <c r="I1301" t="s">
        <v>41</v>
      </c>
      <c r="J1301" t="s">
        <v>74</v>
      </c>
      <c r="K1301" s="5">
        <v>3</v>
      </c>
      <c r="L1301" s="4">
        <v>289</v>
      </c>
      <c r="M1301" s="4">
        <f>K1301*L1301</f>
        <v>867</v>
      </c>
      <c r="N1301" t="s">
        <v>49</v>
      </c>
    </row>
    <row r="1302" spans="1:14" x14ac:dyDescent="0.3">
      <c r="A1302" s="1" t="s">
        <v>21</v>
      </c>
      <c r="B1302" s="3" t="s">
        <v>3621</v>
      </c>
      <c r="C1302" s="6">
        <f>HOUR(Table1[[#This Row],[Time]])</f>
        <v>15</v>
      </c>
      <c r="D1302" t="s">
        <v>5152</v>
      </c>
      <c r="E1302" t="s">
        <v>2020</v>
      </c>
      <c r="F1302" t="str">
        <f>IF(HOUR(Table1[[#This Row],[Time]])&lt;12,"Morning",IF(HOUR(Table1[[#This Row],[Time]])&lt;17,"Afternoon","Night"))</f>
        <v>Afternoon</v>
      </c>
      <c r="G1302" t="s">
        <v>25</v>
      </c>
      <c r="H1302" t="s">
        <v>170</v>
      </c>
      <c r="I1302" t="s">
        <v>18</v>
      </c>
      <c r="J1302" t="s">
        <v>19</v>
      </c>
      <c r="K1302" s="5">
        <v>4</v>
      </c>
      <c r="L1302" s="4">
        <v>189</v>
      </c>
      <c r="M1302" s="4">
        <f>K1302*L1302</f>
        <v>756</v>
      </c>
      <c r="N1302" t="s">
        <v>35</v>
      </c>
    </row>
    <row r="1303" spans="1:14" x14ac:dyDescent="0.3">
      <c r="A1303" s="1" t="s">
        <v>21</v>
      </c>
      <c r="B1303" s="3" t="s">
        <v>297</v>
      </c>
      <c r="C1303" s="6">
        <f>HOUR(Table1[[#This Row],[Time]])</f>
        <v>10</v>
      </c>
      <c r="D1303" t="s">
        <v>5373</v>
      </c>
      <c r="E1303" t="s">
        <v>1728</v>
      </c>
      <c r="F1303" t="str">
        <f>IF(HOUR(Table1[[#This Row],[Time]])&lt;12,"Morning",IF(HOUR(Table1[[#This Row],[Time]])&lt;17,"Afternoon","Night"))</f>
        <v>Morning</v>
      </c>
      <c r="G1303" t="s">
        <v>25</v>
      </c>
      <c r="H1303" t="s">
        <v>110</v>
      </c>
      <c r="I1303" t="s">
        <v>18</v>
      </c>
      <c r="J1303" t="s">
        <v>27</v>
      </c>
      <c r="K1303" s="5">
        <v>5</v>
      </c>
      <c r="L1303" s="4">
        <v>165</v>
      </c>
      <c r="M1303" s="4">
        <f>K1303*L1303</f>
        <v>825</v>
      </c>
      <c r="N1303" t="s">
        <v>49</v>
      </c>
    </row>
    <row r="1304" spans="1:14" x14ac:dyDescent="0.3">
      <c r="A1304" s="1" t="s">
        <v>317</v>
      </c>
      <c r="B1304" s="3" t="s">
        <v>318</v>
      </c>
      <c r="C1304" s="6">
        <f>HOUR(Table1[[#This Row],[Time]])</f>
        <v>17</v>
      </c>
      <c r="D1304" t="s">
        <v>319</v>
      </c>
      <c r="E1304" t="s">
        <v>320</v>
      </c>
      <c r="F1304" t="str">
        <f>IF(HOUR(Table1[[#This Row],[Time]])&lt;12,"Morning",IF(HOUR(Table1[[#This Row],[Time]])&lt;17,"Afternoon","Night"))</f>
        <v>Night</v>
      </c>
      <c r="G1304" t="s">
        <v>58</v>
      </c>
      <c r="H1304" t="s">
        <v>64</v>
      </c>
      <c r="I1304" t="s">
        <v>41</v>
      </c>
      <c r="J1304" t="s">
        <v>27</v>
      </c>
      <c r="K1304" s="5">
        <v>1</v>
      </c>
      <c r="L1304" s="4">
        <v>315</v>
      </c>
      <c r="M1304" s="4">
        <f>K1304*L1304</f>
        <v>315</v>
      </c>
      <c r="N1304" t="s">
        <v>20</v>
      </c>
    </row>
    <row r="1305" spans="1:14" x14ac:dyDescent="0.3">
      <c r="A1305" s="1" t="s">
        <v>317</v>
      </c>
      <c r="B1305" s="3" t="s">
        <v>1367</v>
      </c>
      <c r="C1305" s="6">
        <f>HOUR(Table1[[#This Row],[Time]])</f>
        <v>13</v>
      </c>
      <c r="D1305" t="s">
        <v>1424</v>
      </c>
      <c r="E1305" t="s">
        <v>1425</v>
      </c>
      <c r="F1305" t="str">
        <f>IF(HOUR(Table1[[#This Row],[Time]])&lt;12,"Morning",IF(HOUR(Table1[[#This Row],[Time]])&lt;17,"Afternoon","Night"))</f>
        <v>Afternoon</v>
      </c>
      <c r="G1305" t="s">
        <v>58</v>
      </c>
      <c r="H1305" t="s">
        <v>48</v>
      </c>
      <c r="I1305" t="s">
        <v>18</v>
      </c>
      <c r="J1305" t="s">
        <v>19</v>
      </c>
      <c r="K1305" s="5">
        <v>5</v>
      </c>
      <c r="L1305" s="4">
        <v>236</v>
      </c>
      <c r="M1305" s="4">
        <f>K1305*L1305</f>
        <v>1180</v>
      </c>
      <c r="N1305" t="s">
        <v>35</v>
      </c>
    </row>
    <row r="1306" spans="1:14" x14ac:dyDescent="0.3">
      <c r="A1306" s="1" t="s">
        <v>317</v>
      </c>
      <c r="B1306" s="3" t="s">
        <v>596</v>
      </c>
      <c r="C1306" s="6">
        <f>HOUR(Table1[[#This Row],[Time]])</f>
        <v>17</v>
      </c>
      <c r="D1306" t="s">
        <v>2155</v>
      </c>
      <c r="E1306" t="s">
        <v>2123</v>
      </c>
      <c r="F1306" t="str">
        <f>IF(HOUR(Table1[[#This Row],[Time]])&lt;12,"Morning",IF(HOUR(Table1[[#This Row],[Time]])&lt;17,"Afternoon","Night"))</f>
        <v>Night</v>
      </c>
      <c r="G1306" t="s">
        <v>58</v>
      </c>
      <c r="H1306" t="s">
        <v>17</v>
      </c>
      <c r="I1306" t="s">
        <v>41</v>
      </c>
      <c r="J1306" t="s">
        <v>19</v>
      </c>
      <c r="K1306" s="5">
        <v>4</v>
      </c>
      <c r="L1306" s="4">
        <v>397</v>
      </c>
      <c r="M1306" s="4">
        <f>K1306*L1306</f>
        <v>1588</v>
      </c>
      <c r="N1306" t="s">
        <v>35</v>
      </c>
    </row>
    <row r="1307" spans="1:14" x14ac:dyDescent="0.3">
      <c r="A1307" s="1" t="s">
        <v>317</v>
      </c>
      <c r="B1307" s="3" t="s">
        <v>2394</v>
      </c>
      <c r="C1307" s="6">
        <f>HOUR(Table1[[#This Row],[Time]])</f>
        <v>15</v>
      </c>
      <c r="D1307" t="s">
        <v>2949</v>
      </c>
      <c r="E1307" t="s">
        <v>816</v>
      </c>
      <c r="F1307" t="str">
        <f>IF(HOUR(Table1[[#This Row],[Time]])&lt;12,"Morning",IF(HOUR(Table1[[#This Row],[Time]])&lt;17,"Afternoon","Night"))</f>
        <v>Afternoon</v>
      </c>
      <c r="G1307" t="s">
        <v>58</v>
      </c>
      <c r="H1307" t="s">
        <v>33</v>
      </c>
      <c r="I1307" t="s">
        <v>34</v>
      </c>
      <c r="J1307" t="s">
        <v>19</v>
      </c>
      <c r="K1307" s="5">
        <v>1</v>
      </c>
      <c r="L1307" s="4">
        <v>506</v>
      </c>
      <c r="M1307" s="4">
        <f>K1307*L1307</f>
        <v>506</v>
      </c>
      <c r="N1307" t="s">
        <v>35</v>
      </c>
    </row>
    <row r="1308" spans="1:14" x14ac:dyDescent="0.3">
      <c r="A1308" s="1" t="s">
        <v>317</v>
      </c>
      <c r="B1308" s="3" t="s">
        <v>176</v>
      </c>
      <c r="C1308" s="6">
        <f>HOUR(Table1[[#This Row],[Time]])</f>
        <v>11</v>
      </c>
      <c r="D1308" t="s">
        <v>3077</v>
      </c>
      <c r="E1308" t="s">
        <v>438</v>
      </c>
      <c r="F1308" t="str">
        <f>IF(HOUR(Table1[[#This Row],[Time]])&lt;12,"Morning",IF(HOUR(Table1[[#This Row],[Time]])&lt;17,"Afternoon","Night"))</f>
        <v>Morning</v>
      </c>
      <c r="G1308" t="s">
        <v>58</v>
      </c>
      <c r="H1308" t="s">
        <v>170</v>
      </c>
      <c r="I1308" t="s">
        <v>34</v>
      </c>
      <c r="J1308" t="s">
        <v>19</v>
      </c>
      <c r="K1308" s="5">
        <v>5</v>
      </c>
      <c r="L1308" s="4">
        <v>536</v>
      </c>
      <c r="M1308" s="4">
        <f>K1308*L1308</f>
        <v>2680</v>
      </c>
      <c r="N1308" t="s">
        <v>42</v>
      </c>
    </row>
    <row r="1309" spans="1:14" x14ac:dyDescent="0.3">
      <c r="A1309" s="1" t="s">
        <v>317</v>
      </c>
      <c r="B1309" s="3" t="s">
        <v>3175</v>
      </c>
      <c r="C1309" s="6">
        <f>HOUR(Table1[[#This Row],[Time]])</f>
        <v>12</v>
      </c>
      <c r="D1309" t="s">
        <v>3176</v>
      </c>
      <c r="E1309" t="s">
        <v>1653</v>
      </c>
      <c r="F1309" t="str">
        <f>IF(HOUR(Table1[[#This Row],[Time]])&lt;12,"Morning",IF(HOUR(Table1[[#This Row],[Time]])&lt;17,"Afternoon","Night"))</f>
        <v>Afternoon</v>
      </c>
      <c r="G1309" t="s">
        <v>58</v>
      </c>
      <c r="H1309" t="s">
        <v>73</v>
      </c>
      <c r="I1309" t="s">
        <v>34</v>
      </c>
      <c r="J1309" t="s">
        <v>74</v>
      </c>
      <c r="K1309" s="5">
        <v>5</v>
      </c>
      <c r="L1309" s="4">
        <v>572</v>
      </c>
      <c r="M1309" s="4">
        <f>K1309*L1309</f>
        <v>2860</v>
      </c>
      <c r="N1309" t="s">
        <v>49</v>
      </c>
    </row>
    <row r="1310" spans="1:14" x14ac:dyDescent="0.3">
      <c r="A1310" s="1" t="s">
        <v>317</v>
      </c>
      <c r="B1310" s="3" t="s">
        <v>244</v>
      </c>
      <c r="C1310" s="6">
        <f>HOUR(Table1[[#This Row],[Time]])</f>
        <v>19</v>
      </c>
      <c r="D1310" t="s">
        <v>3446</v>
      </c>
      <c r="E1310" t="s">
        <v>129</v>
      </c>
      <c r="F1310" t="str">
        <f>IF(HOUR(Table1[[#This Row],[Time]])&lt;12,"Morning",IF(HOUR(Table1[[#This Row],[Time]])&lt;17,"Afternoon","Night"))</f>
        <v>Night</v>
      </c>
      <c r="G1310" t="s">
        <v>58</v>
      </c>
      <c r="H1310" t="s">
        <v>170</v>
      </c>
      <c r="I1310" t="s">
        <v>41</v>
      </c>
      <c r="J1310" t="s">
        <v>19</v>
      </c>
      <c r="K1310" s="5">
        <v>4</v>
      </c>
      <c r="L1310" s="4">
        <v>362</v>
      </c>
      <c r="M1310" s="4">
        <f>K1310*L1310</f>
        <v>1448</v>
      </c>
      <c r="N1310" t="s">
        <v>49</v>
      </c>
    </row>
    <row r="1311" spans="1:14" x14ac:dyDescent="0.3">
      <c r="A1311" s="1" t="s">
        <v>317</v>
      </c>
      <c r="B1311" s="3" t="s">
        <v>66</v>
      </c>
      <c r="C1311" s="6">
        <f>HOUR(Table1[[#This Row],[Time]])</f>
        <v>21</v>
      </c>
      <c r="D1311" t="s">
        <v>3615</v>
      </c>
      <c r="E1311" t="s">
        <v>1018</v>
      </c>
      <c r="F1311" t="str">
        <f>IF(HOUR(Table1[[#This Row],[Time]])&lt;12,"Morning",IF(HOUR(Table1[[#This Row],[Time]])&lt;17,"Afternoon","Night"))</f>
        <v>Night</v>
      </c>
      <c r="G1311" t="s">
        <v>58</v>
      </c>
      <c r="H1311" t="s">
        <v>73</v>
      </c>
      <c r="I1311" t="s">
        <v>18</v>
      </c>
      <c r="J1311" t="s">
        <v>74</v>
      </c>
      <c r="K1311" s="5">
        <v>2</v>
      </c>
      <c r="L1311" s="4">
        <v>172</v>
      </c>
      <c r="M1311" s="4">
        <f>K1311*L1311</f>
        <v>344</v>
      </c>
      <c r="N1311" t="s">
        <v>42</v>
      </c>
    </row>
    <row r="1312" spans="1:14" x14ac:dyDescent="0.3">
      <c r="A1312" s="1" t="s">
        <v>317</v>
      </c>
      <c r="B1312" s="3" t="s">
        <v>284</v>
      </c>
      <c r="C1312" s="6">
        <f>HOUR(Table1[[#This Row],[Time]])</f>
        <v>19</v>
      </c>
      <c r="D1312" t="s">
        <v>4185</v>
      </c>
      <c r="E1312" t="s">
        <v>606</v>
      </c>
      <c r="F1312" t="str">
        <f>IF(HOUR(Table1[[#This Row],[Time]])&lt;12,"Morning",IF(HOUR(Table1[[#This Row],[Time]])&lt;17,"Afternoon","Night"))</f>
        <v>Night</v>
      </c>
      <c r="G1312" t="s">
        <v>58</v>
      </c>
      <c r="H1312" t="s">
        <v>33</v>
      </c>
      <c r="I1312" t="s">
        <v>34</v>
      </c>
      <c r="J1312" t="s">
        <v>19</v>
      </c>
      <c r="K1312" s="5">
        <v>3</v>
      </c>
      <c r="L1312" s="4">
        <v>510</v>
      </c>
      <c r="M1312" s="4">
        <f>K1312*L1312</f>
        <v>1530</v>
      </c>
      <c r="N1312" t="s">
        <v>49</v>
      </c>
    </row>
    <row r="1313" spans="1:14" x14ac:dyDescent="0.3">
      <c r="A1313" s="1" t="s">
        <v>317</v>
      </c>
      <c r="B1313" s="3" t="s">
        <v>380</v>
      </c>
      <c r="C1313" s="6">
        <f>HOUR(Table1[[#This Row],[Time]])</f>
        <v>16</v>
      </c>
      <c r="D1313" t="s">
        <v>4406</v>
      </c>
      <c r="E1313" t="s">
        <v>3190</v>
      </c>
      <c r="F1313" t="str">
        <f>IF(HOUR(Table1[[#This Row],[Time]])&lt;12,"Morning",IF(HOUR(Table1[[#This Row],[Time]])&lt;17,"Afternoon","Night"))</f>
        <v>Afternoon</v>
      </c>
      <c r="G1313" t="s">
        <v>58</v>
      </c>
      <c r="H1313" t="s">
        <v>64</v>
      </c>
      <c r="I1313" t="s">
        <v>18</v>
      </c>
      <c r="J1313" t="s">
        <v>27</v>
      </c>
      <c r="K1313" s="5">
        <v>3</v>
      </c>
      <c r="L1313" s="4">
        <v>158</v>
      </c>
      <c r="M1313" s="4">
        <f>K1313*L1313</f>
        <v>474</v>
      </c>
      <c r="N1313" t="s">
        <v>20</v>
      </c>
    </row>
    <row r="1314" spans="1:14" x14ac:dyDescent="0.3">
      <c r="A1314" s="1" t="s">
        <v>317</v>
      </c>
      <c r="B1314" s="3" t="s">
        <v>2172</v>
      </c>
      <c r="C1314" s="6">
        <f>HOUR(Table1[[#This Row],[Time]])</f>
        <v>21</v>
      </c>
      <c r="D1314" t="s">
        <v>4731</v>
      </c>
      <c r="E1314" t="s">
        <v>3754</v>
      </c>
      <c r="F1314" t="str">
        <f>IF(HOUR(Table1[[#This Row],[Time]])&lt;12,"Morning",IF(HOUR(Table1[[#This Row],[Time]])&lt;17,"Afternoon","Night"))</f>
        <v>Night</v>
      </c>
      <c r="G1314" t="s">
        <v>58</v>
      </c>
      <c r="H1314" t="s">
        <v>170</v>
      </c>
      <c r="I1314" t="s">
        <v>18</v>
      </c>
      <c r="J1314" t="s">
        <v>19</v>
      </c>
      <c r="K1314" s="5">
        <v>3</v>
      </c>
      <c r="L1314" s="4">
        <v>221</v>
      </c>
      <c r="M1314" s="4">
        <f>K1314*L1314</f>
        <v>663</v>
      </c>
      <c r="N1314" t="s">
        <v>42</v>
      </c>
    </row>
    <row r="1315" spans="1:14" x14ac:dyDescent="0.3">
      <c r="A1315" s="1" t="s">
        <v>317</v>
      </c>
      <c r="B1315" s="3" t="s">
        <v>380</v>
      </c>
      <c r="C1315" s="6">
        <f>HOUR(Table1[[#This Row],[Time]])</f>
        <v>16</v>
      </c>
      <c r="D1315" t="s">
        <v>4805</v>
      </c>
      <c r="E1315" t="s">
        <v>1122</v>
      </c>
      <c r="F1315" t="str">
        <f>IF(HOUR(Table1[[#This Row],[Time]])&lt;12,"Morning",IF(HOUR(Table1[[#This Row],[Time]])&lt;17,"Afternoon","Night"))</f>
        <v>Afternoon</v>
      </c>
      <c r="G1315" t="s">
        <v>58</v>
      </c>
      <c r="H1315" t="s">
        <v>170</v>
      </c>
      <c r="I1315" t="s">
        <v>18</v>
      </c>
      <c r="J1315" t="s">
        <v>19</v>
      </c>
      <c r="K1315" s="5">
        <v>5</v>
      </c>
      <c r="L1315" s="4">
        <v>170</v>
      </c>
      <c r="M1315" s="4">
        <f>K1315*L1315</f>
        <v>850</v>
      </c>
      <c r="N1315" t="s">
        <v>35</v>
      </c>
    </row>
    <row r="1316" spans="1:14" x14ac:dyDescent="0.3">
      <c r="A1316" s="1" t="s">
        <v>317</v>
      </c>
      <c r="B1316" s="3" t="s">
        <v>1589</v>
      </c>
      <c r="C1316" s="6">
        <f>HOUR(Table1[[#This Row],[Time]])</f>
        <v>11</v>
      </c>
      <c r="D1316" t="s">
        <v>5062</v>
      </c>
      <c r="E1316" t="s">
        <v>1231</v>
      </c>
      <c r="F1316" t="str">
        <f>IF(HOUR(Table1[[#This Row],[Time]])&lt;12,"Morning",IF(HOUR(Table1[[#This Row],[Time]])&lt;17,"Afternoon","Night"))</f>
        <v>Morning</v>
      </c>
      <c r="G1316" t="s">
        <v>58</v>
      </c>
      <c r="H1316" t="s">
        <v>33</v>
      </c>
      <c r="I1316" t="s">
        <v>18</v>
      </c>
      <c r="J1316" t="s">
        <v>19</v>
      </c>
      <c r="K1316" s="5">
        <v>4</v>
      </c>
      <c r="L1316" s="4">
        <v>174</v>
      </c>
      <c r="M1316" s="4">
        <f>K1316*L1316</f>
        <v>696</v>
      </c>
      <c r="N1316" t="s">
        <v>20</v>
      </c>
    </row>
    <row r="1317" spans="1:14" x14ac:dyDescent="0.3">
      <c r="A1317" s="1" t="s">
        <v>317</v>
      </c>
      <c r="B1317" s="3" t="s">
        <v>688</v>
      </c>
      <c r="C1317" s="6">
        <f>HOUR(Table1[[#This Row],[Time]])</f>
        <v>10</v>
      </c>
      <c r="D1317" t="s">
        <v>5543</v>
      </c>
      <c r="E1317" t="s">
        <v>2186</v>
      </c>
      <c r="F1317" t="str">
        <f>IF(HOUR(Table1[[#This Row],[Time]])&lt;12,"Morning",IF(HOUR(Table1[[#This Row],[Time]])&lt;17,"Afternoon","Night"))</f>
        <v>Morning</v>
      </c>
      <c r="G1317" t="s">
        <v>58</v>
      </c>
      <c r="H1317" t="s">
        <v>73</v>
      </c>
      <c r="I1317" t="s">
        <v>18</v>
      </c>
      <c r="J1317" t="s">
        <v>74</v>
      </c>
      <c r="K1317" s="5">
        <v>5</v>
      </c>
      <c r="L1317" s="4">
        <v>227</v>
      </c>
      <c r="M1317" s="4">
        <f>K1317*L1317</f>
        <v>1135</v>
      </c>
      <c r="N1317" t="s">
        <v>35</v>
      </c>
    </row>
    <row r="1318" spans="1:14" x14ac:dyDescent="0.3">
      <c r="A1318" s="1" t="s">
        <v>1902</v>
      </c>
      <c r="B1318" s="3" t="s">
        <v>305</v>
      </c>
      <c r="C1318" s="6">
        <f>HOUR(Table1[[#This Row],[Time]])</f>
        <v>22</v>
      </c>
      <c r="D1318" t="s">
        <v>1903</v>
      </c>
      <c r="E1318" t="s">
        <v>370</v>
      </c>
      <c r="F1318" t="str">
        <f>IF(HOUR(Table1[[#This Row],[Time]])&lt;12,"Morning",IF(HOUR(Table1[[#This Row],[Time]])&lt;17,"Afternoon","Night"))</f>
        <v>Night</v>
      </c>
      <c r="G1318" t="s">
        <v>40</v>
      </c>
      <c r="H1318" t="s">
        <v>110</v>
      </c>
      <c r="I1318" t="s">
        <v>18</v>
      </c>
      <c r="J1318" t="s">
        <v>27</v>
      </c>
      <c r="K1318" s="5">
        <v>3</v>
      </c>
      <c r="L1318" s="4">
        <v>168</v>
      </c>
      <c r="M1318" s="4">
        <f>K1318*L1318</f>
        <v>504</v>
      </c>
      <c r="N1318" t="s">
        <v>20</v>
      </c>
    </row>
    <row r="1319" spans="1:14" x14ac:dyDescent="0.3">
      <c r="A1319" s="1" t="s">
        <v>1902</v>
      </c>
      <c r="B1319" s="3" t="s">
        <v>2064</v>
      </c>
      <c r="C1319" s="6">
        <f>HOUR(Table1[[#This Row],[Time]])</f>
        <v>15</v>
      </c>
      <c r="D1319" t="s">
        <v>2065</v>
      </c>
      <c r="E1319" t="s">
        <v>2066</v>
      </c>
      <c r="F1319" t="str">
        <f>IF(HOUR(Table1[[#This Row],[Time]])&lt;12,"Morning",IF(HOUR(Table1[[#This Row],[Time]])&lt;17,"Afternoon","Night"))</f>
        <v>Afternoon</v>
      </c>
      <c r="G1319" t="s">
        <v>40</v>
      </c>
      <c r="H1319" t="s">
        <v>48</v>
      </c>
      <c r="I1319" t="s">
        <v>41</v>
      </c>
      <c r="J1319" t="s">
        <v>19</v>
      </c>
      <c r="K1319" s="5">
        <v>3</v>
      </c>
      <c r="L1319" s="4">
        <v>271</v>
      </c>
      <c r="M1319" s="4">
        <f>K1319*L1319</f>
        <v>813</v>
      </c>
      <c r="N1319" t="s">
        <v>42</v>
      </c>
    </row>
    <row r="1320" spans="1:14" x14ac:dyDescent="0.3">
      <c r="A1320" s="1" t="s">
        <v>1902</v>
      </c>
      <c r="B1320" s="3" t="s">
        <v>657</v>
      </c>
      <c r="C1320" s="6">
        <f>HOUR(Table1[[#This Row],[Time]])</f>
        <v>16</v>
      </c>
      <c r="D1320" t="s">
        <v>2542</v>
      </c>
      <c r="E1320" t="s">
        <v>1694</v>
      </c>
      <c r="F1320" t="str">
        <f>IF(HOUR(Table1[[#This Row],[Time]])&lt;12,"Morning",IF(HOUR(Table1[[#This Row],[Time]])&lt;17,"Afternoon","Night"))</f>
        <v>Afternoon</v>
      </c>
      <c r="G1320" t="s">
        <v>40</v>
      </c>
      <c r="H1320" t="s">
        <v>33</v>
      </c>
      <c r="I1320" t="s">
        <v>34</v>
      </c>
      <c r="J1320" t="s">
        <v>19</v>
      </c>
      <c r="K1320" s="5">
        <v>2</v>
      </c>
      <c r="L1320" s="4">
        <v>518</v>
      </c>
      <c r="M1320" s="4">
        <f>K1320*L1320</f>
        <v>1036</v>
      </c>
      <c r="N1320" t="s">
        <v>49</v>
      </c>
    </row>
    <row r="1321" spans="1:14" x14ac:dyDescent="0.3">
      <c r="A1321" s="1" t="s">
        <v>1902</v>
      </c>
      <c r="B1321" s="3" t="s">
        <v>673</v>
      </c>
      <c r="C1321" s="6">
        <f>HOUR(Table1[[#This Row],[Time]])</f>
        <v>21</v>
      </c>
      <c r="D1321" t="s">
        <v>3111</v>
      </c>
      <c r="E1321" t="s">
        <v>1836</v>
      </c>
      <c r="F1321" t="str">
        <f>IF(HOUR(Table1[[#This Row],[Time]])&lt;12,"Morning",IF(HOUR(Table1[[#This Row],[Time]])&lt;17,"Afternoon","Night"))</f>
        <v>Night</v>
      </c>
      <c r="G1321" t="s">
        <v>40</v>
      </c>
      <c r="H1321" t="s">
        <v>64</v>
      </c>
      <c r="I1321" t="s">
        <v>41</v>
      </c>
      <c r="J1321" t="s">
        <v>27</v>
      </c>
      <c r="K1321" s="5">
        <v>3</v>
      </c>
      <c r="L1321" s="4">
        <v>263</v>
      </c>
      <c r="M1321" s="4">
        <f>K1321*L1321</f>
        <v>789</v>
      </c>
      <c r="N1321" t="s">
        <v>35</v>
      </c>
    </row>
    <row r="1322" spans="1:14" x14ac:dyDescent="0.3">
      <c r="A1322" s="1" t="s">
        <v>1902</v>
      </c>
      <c r="B1322" s="3" t="s">
        <v>2069</v>
      </c>
      <c r="C1322" s="6">
        <f>HOUR(Table1[[#This Row],[Time]])</f>
        <v>22</v>
      </c>
      <c r="D1322" t="s">
        <v>3166</v>
      </c>
      <c r="E1322" t="s">
        <v>2824</v>
      </c>
      <c r="F1322" t="str">
        <f>IF(HOUR(Table1[[#This Row],[Time]])&lt;12,"Morning",IF(HOUR(Table1[[#This Row],[Time]])&lt;17,"Afternoon","Night"))</f>
        <v>Night</v>
      </c>
      <c r="G1322" t="s">
        <v>40</v>
      </c>
      <c r="H1322" t="s">
        <v>73</v>
      </c>
      <c r="I1322" t="s">
        <v>18</v>
      </c>
      <c r="J1322" t="s">
        <v>74</v>
      </c>
      <c r="K1322" s="5">
        <v>4</v>
      </c>
      <c r="L1322" s="4">
        <v>220</v>
      </c>
      <c r="M1322" s="4">
        <f>K1322*L1322</f>
        <v>880</v>
      </c>
      <c r="N1322" t="s">
        <v>49</v>
      </c>
    </row>
    <row r="1323" spans="1:14" x14ac:dyDescent="0.3">
      <c r="A1323" s="1" t="s">
        <v>1902</v>
      </c>
      <c r="B1323" s="3" t="s">
        <v>2992</v>
      </c>
      <c r="C1323" s="6">
        <f>HOUR(Table1[[#This Row],[Time]])</f>
        <v>13</v>
      </c>
      <c r="D1323" t="s">
        <v>3665</v>
      </c>
      <c r="E1323" t="s">
        <v>1962</v>
      </c>
      <c r="F1323" t="str">
        <f>IF(HOUR(Table1[[#This Row],[Time]])&lt;12,"Morning",IF(HOUR(Table1[[#This Row],[Time]])&lt;17,"Afternoon","Night"))</f>
        <v>Afternoon</v>
      </c>
      <c r="G1323" t="s">
        <v>40</v>
      </c>
      <c r="H1323" t="s">
        <v>48</v>
      </c>
      <c r="I1323" t="s">
        <v>18</v>
      </c>
      <c r="J1323" t="s">
        <v>19</v>
      </c>
      <c r="K1323" s="5">
        <v>5</v>
      </c>
      <c r="L1323" s="4">
        <v>201</v>
      </c>
      <c r="M1323" s="4">
        <f>K1323*L1323</f>
        <v>1005</v>
      </c>
      <c r="N1323" t="s">
        <v>42</v>
      </c>
    </row>
    <row r="1324" spans="1:14" x14ac:dyDescent="0.3">
      <c r="A1324" s="1" t="s">
        <v>1902</v>
      </c>
      <c r="B1324" s="3" t="s">
        <v>2184</v>
      </c>
      <c r="C1324" s="6">
        <f>HOUR(Table1[[#This Row],[Time]])</f>
        <v>14</v>
      </c>
      <c r="D1324" t="s">
        <v>3986</v>
      </c>
      <c r="E1324" t="s">
        <v>1174</v>
      </c>
      <c r="F1324" t="str">
        <f>IF(HOUR(Table1[[#This Row],[Time]])&lt;12,"Morning",IF(HOUR(Table1[[#This Row],[Time]])&lt;17,"Afternoon","Night"))</f>
        <v>Afternoon</v>
      </c>
      <c r="G1324" t="s">
        <v>40</v>
      </c>
      <c r="H1324" t="s">
        <v>73</v>
      </c>
      <c r="I1324" t="s">
        <v>34</v>
      </c>
      <c r="J1324" t="s">
        <v>74</v>
      </c>
      <c r="K1324" s="5">
        <v>5</v>
      </c>
      <c r="L1324" s="4">
        <v>515</v>
      </c>
      <c r="M1324" s="4">
        <f>K1324*L1324</f>
        <v>2575</v>
      </c>
      <c r="N1324" t="s">
        <v>42</v>
      </c>
    </row>
    <row r="1325" spans="1:14" x14ac:dyDescent="0.3">
      <c r="A1325" s="1" t="s">
        <v>1902</v>
      </c>
      <c r="B1325" s="3" t="s">
        <v>1142</v>
      </c>
      <c r="C1325" s="6">
        <f>HOUR(Table1[[#This Row],[Time]])</f>
        <v>10</v>
      </c>
      <c r="D1325" t="s">
        <v>3992</v>
      </c>
      <c r="E1325" t="s">
        <v>1690</v>
      </c>
      <c r="F1325" t="str">
        <f>IF(HOUR(Table1[[#This Row],[Time]])&lt;12,"Morning",IF(HOUR(Table1[[#This Row],[Time]])&lt;17,"Afternoon","Night"))</f>
        <v>Morning</v>
      </c>
      <c r="G1325" t="s">
        <v>40</v>
      </c>
      <c r="H1325" t="s">
        <v>33</v>
      </c>
      <c r="I1325" t="s">
        <v>34</v>
      </c>
      <c r="J1325" t="s">
        <v>19</v>
      </c>
      <c r="K1325" s="5">
        <v>4</v>
      </c>
      <c r="L1325" s="4">
        <v>478</v>
      </c>
      <c r="M1325" s="4">
        <f>K1325*L1325</f>
        <v>1912</v>
      </c>
      <c r="N1325" t="s">
        <v>20</v>
      </c>
    </row>
    <row r="1326" spans="1:14" x14ac:dyDescent="0.3">
      <c r="A1326" s="1" t="s">
        <v>1902</v>
      </c>
      <c r="B1326" s="3" t="s">
        <v>2474</v>
      </c>
      <c r="C1326" s="6">
        <f>HOUR(Table1[[#This Row],[Time]])</f>
        <v>12</v>
      </c>
      <c r="D1326" t="s">
        <v>4009</v>
      </c>
      <c r="E1326" t="s">
        <v>3464</v>
      </c>
      <c r="F1326" t="str">
        <f>IF(HOUR(Table1[[#This Row],[Time]])&lt;12,"Morning",IF(HOUR(Table1[[#This Row],[Time]])&lt;17,"Afternoon","Night"))</f>
        <v>Afternoon</v>
      </c>
      <c r="G1326" t="s">
        <v>40</v>
      </c>
      <c r="H1326" t="s">
        <v>48</v>
      </c>
      <c r="I1326" t="s">
        <v>34</v>
      </c>
      <c r="J1326" t="s">
        <v>19</v>
      </c>
      <c r="K1326" s="5">
        <v>2</v>
      </c>
      <c r="L1326" s="4">
        <v>460</v>
      </c>
      <c r="M1326" s="4">
        <f>K1326*L1326</f>
        <v>920</v>
      </c>
      <c r="N1326" t="s">
        <v>35</v>
      </c>
    </row>
    <row r="1327" spans="1:14" x14ac:dyDescent="0.3">
      <c r="A1327" s="1" t="s">
        <v>1902</v>
      </c>
      <c r="B1327" s="3" t="s">
        <v>2597</v>
      </c>
      <c r="C1327" s="6">
        <f>HOUR(Table1[[#This Row],[Time]])</f>
        <v>20</v>
      </c>
      <c r="D1327" t="s">
        <v>4900</v>
      </c>
      <c r="E1327" t="s">
        <v>3789</v>
      </c>
      <c r="F1327" t="str">
        <f>IF(HOUR(Table1[[#This Row],[Time]])&lt;12,"Morning",IF(HOUR(Table1[[#This Row],[Time]])&lt;17,"Afternoon","Night"))</f>
        <v>Night</v>
      </c>
      <c r="G1327" t="s">
        <v>40</v>
      </c>
      <c r="H1327" t="s">
        <v>110</v>
      </c>
      <c r="I1327" t="s">
        <v>41</v>
      </c>
      <c r="J1327" t="s">
        <v>27</v>
      </c>
      <c r="K1327" s="5">
        <v>2</v>
      </c>
      <c r="L1327" s="4">
        <v>359</v>
      </c>
      <c r="M1327" s="4">
        <f>K1327*L1327</f>
        <v>718</v>
      </c>
      <c r="N1327" t="s">
        <v>42</v>
      </c>
    </row>
    <row r="1328" spans="1:14" x14ac:dyDescent="0.3">
      <c r="A1328" s="1" t="s">
        <v>1902</v>
      </c>
      <c r="B1328" s="3" t="s">
        <v>1873</v>
      </c>
      <c r="C1328" s="6">
        <f>HOUR(Table1[[#This Row],[Time]])</f>
        <v>17</v>
      </c>
      <c r="D1328" t="s">
        <v>4990</v>
      </c>
      <c r="E1328" t="s">
        <v>3201</v>
      </c>
      <c r="F1328" t="str">
        <f>IF(HOUR(Table1[[#This Row],[Time]])&lt;12,"Morning",IF(HOUR(Table1[[#This Row],[Time]])&lt;17,"Afternoon","Night"))</f>
        <v>Night</v>
      </c>
      <c r="G1328" t="s">
        <v>40</v>
      </c>
      <c r="H1328" t="s">
        <v>170</v>
      </c>
      <c r="I1328" t="s">
        <v>34</v>
      </c>
      <c r="J1328" t="s">
        <v>19</v>
      </c>
      <c r="K1328" s="5">
        <v>3</v>
      </c>
      <c r="L1328" s="4">
        <v>538</v>
      </c>
      <c r="M1328" s="4">
        <f>K1328*L1328</f>
        <v>1614</v>
      </c>
      <c r="N1328" t="s">
        <v>42</v>
      </c>
    </row>
    <row r="1329" spans="1:14" x14ac:dyDescent="0.3">
      <c r="A1329" s="1" t="s">
        <v>1902</v>
      </c>
      <c r="B1329" s="3" t="s">
        <v>4462</v>
      </c>
      <c r="C1329" s="6">
        <f>HOUR(Table1[[#This Row],[Time]])</f>
        <v>18</v>
      </c>
      <c r="D1329" t="s">
        <v>4996</v>
      </c>
      <c r="E1329" t="s">
        <v>606</v>
      </c>
      <c r="F1329" t="str">
        <f>IF(HOUR(Table1[[#This Row],[Time]])&lt;12,"Morning",IF(HOUR(Table1[[#This Row],[Time]])&lt;17,"Afternoon","Night"))</f>
        <v>Night</v>
      </c>
      <c r="G1329" t="s">
        <v>40</v>
      </c>
      <c r="H1329" t="s">
        <v>33</v>
      </c>
      <c r="I1329" t="s">
        <v>34</v>
      </c>
      <c r="J1329" t="s">
        <v>19</v>
      </c>
      <c r="K1329" s="5">
        <v>5</v>
      </c>
      <c r="L1329" s="4">
        <v>431</v>
      </c>
      <c r="M1329" s="4">
        <f>K1329*L1329</f>
        <v>2155</v>
      </c>
      <c r="N1329" t="s">
        <v>20</v>
      </c>
    </row>
    <row r="1330" spans="1:14" x14ac:dyDescent="0.3">
      <c r="A1330" s="1" t="s">
        <v>1902</v>
      </c>
      <c r="B1330" s="3" t="s">
        <v>3043</v>
      </c>
      <c r="C1330" s="6">
        <f>HOUR(Table1[[#This Row],[Time]])</f>
        <v>17</v>
      </c>
      <c r="D1330" t="s">
        <v>5138</v>
      </c>
      <c r="E1330" t="s">
        <v>5139</v>
      </c>
      <c r="F1330" t="str">
        <f>IF(HOUR(Table1[[#This Row],[Time]])&lt;12,"Morning",IF(HOUR(Table1[[#This Row],[Time]])&lt;17,"Afternoon","Night"))</f>
        <v>Night</v>
      </c>
      <c r="G1330" t="s">
        <v>40</v>
      </c>
      <c r="H1330" t="s">
        <v>64</v>
      </c>
      <c r="I1330" t="s">
        <v>18</v>
      </c>
      <c r="J1330" t="s">
        <v>27</v>
      </c>
      <c r="K1330" s="5">
        <v>4</v>
      </c>
      <c r="L1330" s="4">
        <v>192</v>
      </c>
      <c r="M1330" s="4">
        <f>K1330*L1330</f>
        <v>768</v>
      </c>
      <c r="N1330" t="s">
        <v>35</v>
      </c>
    </row>
    <row r="1331" spans="1:14" x14ac:dyDescent="0.3">
      <c r="A1331" s="1" t="s">
        <v>1902</v>
      </c>
      <c r="B1331" s="3" t="s">
        <v>3024</v>
      </c>
      <c r="C1331" s="6">
        <f>HOUR(Table1[[#This Row],[Time]])</f>
        <v>15</v>
      </c>
      <c r="D1331" t="s">
        <v>5303</v>
      </c>
      <c r="E1331" t="s">
        <v>278</v>
      </c>
      <c r="F1331" t="str">
        <f>IF(HOUR(Table1[[#This Row],[Time]])&lt;12,"Morning",IF(HOUR(Table1[[#This Row],[Time]])&lt;17,"Afternoon","Night"))</f>
        <v>Afternoon</v>
      </c>
      <c r="G1331" t="s">
        <v>40</v>
      </c>
      <c r="H1331" t="s">
        <v>73</v>
      </c>
      <c r="I1331" t="s">
        <v>18</v>
      </c>
      <c r="J1331" t="s">
        <v>74</v>
      </c>
      <c r="K1331" s="5">
        <v>3</v>
      </c>
      <c r="L1331" s="4">
        <v>237</v>
      </c>
      <c r="M1331" s="4">
        <f>K1331*L1331</f>
        <v>711</v>
      </c>
      <c r="N1331" t="s">
        <v>20</v>
      </c>
    </row>
    <row r="1332" spans="1:14" x14ac:dyDescent="0.3">
      <c r="A1332" s="1" t="s">
        <v>838</v>
      </c>
      <c r="B1332" s="3" t="s">
        <v>839</v>
      </c>
      <c r="C1332" s="6">
        <f>HOUR(Table1[[#This Row],[Time]])</f>
        <v>10</v>
      </c>
      <c r="D1332" t="s">
        <v>840</v>
      </c>
      <c r="E1332" t="s">
        <v>841</v>
      </c>
      <c r="F1332" t="str">
        <f>IF(HOUR(Table1[[#This Row],[Time]])&lt;12,"Morning",IF(HOUR(Table1[[#This Row],[Time]])&lt;17,"Afternoon","Night"))</f>
        <v>Morning</v>
      </c>
      <c r="G1332" t="s">
        <v>47</v>
      </c>
      <c r="H1332" t="s">
        <v>33</v>
      </c>
      <c r="I1332" t="s">
        <v>34</v>
      </c>
      <c r="J1332" t="s">
        <v>19</v>
      </c>
      <c r="K1332" s="5">
        <v>5</v>
      </c>
      <c r="L1332" s="4">
        <v>557</v>
      </c>
      <c r="M1332" s="4">
        <f>K1332*L1332</f>
        <v>2785</v>
      </c>
      <c r="N1332" t="s">
        <v>35</v>
      </c>
    </row>
    <row r="1333" spans="1:14" x14ac:dyDescent="0.3">
      <c r="A1333" s="1" t="s">
        <v>838</v>
      </c>
      <c r="B1333" s="3" t="s">
        <v>1433</v>
      </c>
      <c r="C1333" s="6">
        <f>HOUR(Table1[[#This Row],[Time]])</f>
        <v>17</v>
      </c>
      <c r="D1333" t="s">
        <v>1995</v>
      </c>
      <c r="E1333" t="s">
        <v>1021</v>
      </c>
      <c r="F1333" t="str">
        <f>IF(HOUR(Table1[[#This Row],[Time]])&lt;12,"Morning",IF(HOUR(Table1[[#This Row],[Time]])&lt;17,"Afternoon","Night"))</f>
        <v>Night</v>
      </c>
      <c r="G1333" t="s">
        <v>47</v>
      </c>
      <c r="H1333" t="s">
        <v>48</v>
      </c>
      <c r="I1333" t="s">
        <v>18</v>
      </c>
      <c r="J1333" t="s">
        <v>19</v>
      </c>
      <c r="K1333" s="5">
        <v>5</v>
      </c>
      <c r="L1333" s="4">
        <v>234</v>
      </c>
      <c r="M1333" s="4">
        <f>K1333*L1333</f>
        <v>1170</v>
      </c>
      <c r="N1333" t="s">
        <v>49</v>
      </c>
    </row>
    <row r="1334" spans="1:14" x14ac:dyDescent="0.3">
      <c r="A1334" s="1" t="s">
        <v>838</v>
      </c>
      <c r="B1334" s="3" t="s">
        <v>60</v>
      </c>
      <c r="C1334" s="6">
        <f>HOUR(Table1[[#This Row],[Time]])</f>
        <v>14</v>
      </c>
      <c r="D1334" t="s">
        <v>2303</v>
      </c>
      <c r="E1334" t="s">
        <v>1096</v>
      </c>
      <c r="F1334" t="str">
        <f>IF(HOUR(Table1[[#This Row],[Time]])&lt;12,"Morning",IF(HOUR(Table1[[#This Row],[Time]])&lt;17,"Afternoon","Night"))</f>
        <v>Afternoon</v>
      </c>
      <c r="G1334" t="s">
        <v>47</v>
      </c>
      <c r="H1334" t="s">
        <v>64</v>
      </c>
      <c r="I1334" t="s">
        <v>41</v>
      </c>
      <c r="J1334" t="s">
        <v>27</v>
      </c>
      <c r="K1334" s="5">
        <v>5</v>
      </c>
      <c r="L1334" s="4">
        <v>359</v>
      </c>
      <c r="M1334" s="4">
        <f>K1334*L1334</f>
        <v>1795</v>
      </c>
      <c r="N1334" t="s">
        <v>20</v>
      </c>
    </row>
    <row r="1335" spans="1:14" x14ac:dyDescent="0.3">
      <c r="A1335" s="1" t="s">
        <v>838</v>
      </c>
      <c r="B1335" s="3" t="s">
        <v>1068</v>
      </c>
      <c r="C1335" s="6">
        <f>HOUR(Table1[[#This Row],[Time]])</f>
        <v>21</v>
      </c>
      <c r="D1335" t="s">
        <v>2569</v>
      </c>
      <c r="E1335" t="s">
        <v>2501</v>
      </c>
      <c r="F1335" t="str">
        <f>IF(HOUR(Table1[[#This Row],[Time]])&lt;12,"Morning",IF(HOUR(Table1[[#This Row],[Time]])&lt;17,"Afternoon","Night"))</f>
        <v>Night</v>
      </c>
      <c r="G1335" t="s">
        <v>47</v>
      </c>
      <c r="H1335" t="s">
        <v>26</v>
      </c>
      <c r="I1335" t="s">
        <v>18</v>
      </c>
      <c r="J1335" t="s">
        <v>27</v>
      </c>
      <c r="K1335" s="5">
        <v>5</v>
      </c>
      <c r="L1335" s="4">
        <v>225</v>
      </c>
      <c r="M1335" s="4">
        <f>K1335*L1335</f>
        <v>1125</v>
      </c>
      <c r="N1335" t="s">
        <v>20</v>
      </c>
    </row>
    <row r="1336" spans="1:14" x14ac:dyDescent="0.3">
      <c r="A1336" s="1" t="s">
        <v>838</v>
      </c>
      <c r="B1336" s="3" t="s">
        <v>702</v>
      </c>
      <c r="C1336" s="6">
        <f>HOUR(Table1[[#This Row],[Time]])</f>
        <v>21</v>
      </c>
      <c r="D1336" t="s">
        <v>3094</v>
      </c>
      <c r="E1336" t="s">
        <v>2727</v>
      </c>
      <c r="F1336" t="str">
        <f>IF(HOUR(Table1[[#This Row],[Time]])&lt;12,"Morning",IF(HOUR(Table1[[#This Row],[Time]])&lt;17,"Afternoon","Night"))</f>
        <v>Night</v>
      </c>
      <c r="G1336" t="s">
        <v>47</v>
      </c>
      <c r="H1336" t="s">
        <v>170</v>
      </c>
      <c r="I1336" t="s">
        <v>18</v>
      </c>
      <c r="J1336" t="s">
        <v>19</v>
      </c>
      <c r="K1336" s="5">
        <v>3</v>
      </c>
      <c r="L1336" s="4">
        <v>234</v>
      </c>
      <c r="M1336" s="4">
        <f>K1336*L1336</f>
        <v>702</v>
      </c>
      <c r="N1336" t="s">
        <v>20</v>
      </c>
    </row>
    <row r="1337" spans="1:14" x14ac:dyDescent="0.3">
      <c r="A1337" s="1" t="s">
        <v>838</v>
      </c>
      <c r="B1337" s="3" t="s">
        <v>783</v>
      </c>
      <c r="C1337" s="6">
        <f>HOUR(Table1[[#This Row],[Time]])</f>
        <v>14</v>
      </c>
      <c r="D1337" t="s">
        <v>5316</v>
      </c>
      <c r="E1337" t="s">
        <v>3562</v>
      </c>
      <c r="F1337" t="str">
        <f>IF(HOUR(Table1[[#This Row],[Time]])&lt;12,"Morning",IF(HOUR(Table1[[#This Row],[Time]])&lt;17,"Afternoon","Night"))</f>
        <v>Afternoon</v>
      </c>
      <c r="G1337" t="s">
        <v>47</v>
      </c>
      <c r="H1337" t="s">
        <v>33</v>
      </c>
      <c r="I1337" t="s">
        <v>41</v>
      </c>
      <c r="J1337" t="s">
        <v>19</v>
      </c>
      <c r="K1337" s="5">
        <v>2</v>
      </c>
      <c r="L1337" s="4">
        <v>398</v>
      </c>
      <c r="M1337" s="4">
        <f>K1337*L1337</f>
        <v>796</v>
      </c>
      <c r="N1337" t="s">
        <v>49</v>
      </c>
    </row>
    <row r="1338" spans="1:14" x14ac:dyDescent="0.3">
      <c r="A1338" s="1" t="s">
        <v>825</v>
      </c>
      <c r="B1338" s="3" t="s">
        <v>499</v>
      </c>
      <c r="C1338" s="6">
        <f>HOUR(Table1[[#This Row],[Time]])</f>
        <v>21</v>
      </c>
      <c r="D1338" t="s">
        <v>826</v>
      </c>
      <c r="E1338" t="s">
        <v>442</v>
      </c>
      <c r="F1338" t="str">
        <f>IF(HOUR(Table1[[#This Row],[Time]])&lt;12,"Morning",IF(HOUR(Table1[[#This Row],[Time]])&lt;17,"Afternoon","Night"))</f>
        <v>Night</v>
      </c>
      <c r="G1338" t="s">
        <v>16</v>
      </c>
      <c r="H1338" t="s">
        <v>26</v>
      </c>
      <c r="I1338" t="s">
        <v>18</v>
      </c>
      <c r="J1338" t="s">
        <v>27</v>
      </c>
      <c r="K1338" s="5">
        <v>2</v>
      </c>
      <c r="L1338" s="4">
        <v>213</v>
      </c>
      <c r="M1338" s="4">
        <f>K1338*L1338</f>
        <v>426</v>
      </c>
      <c r="N1338" t="s">
        <v>49</v>
      </c>
    </row>
    <row r="1339" spans="1:14" x14ac:dyDescent="0.3">
      <c r="A1339" s="1" t="s">
        <v>825</v>
      </c>
      <c r="B1339" s="3" t="s">
        <v>1440</v>
      </c>
      <c r="C1339" s="6">
        <f>HOUR(Table1[[#This Row],[Time]])</f>
        <v>22</v>
      </c>
      <c r="D1339" t="s">
        <v>1441</v>
      </c>
      <c r="E1339" t="s">
        <v>1442</v>
      </c>
      <c r="F1339" t="str">
        <f>IF(HOUR(Table1[[#This Row],[Time]])&lt;12,"Morning",IF(HOUR(Table1[[#This Row],[Time]])&lt;17,"Afternoon","Night"))</f>
        <v>Night</v>
      </c>
      <c r="G1339" t="s">
        <v>16</v>
      </c>
      <c r="H1339" t="s">
        <v>48</v>
      </c>
      <c r="I1339" t="s">
        <v>34</v>
      </c>
      <c r="J1339" t="s">
        <v>19</v>
      </c>
      <c r="K1339" s="5">
        <v>1</v>
      </c>
      <c r="L1339" s="4">
        <v>482</v>
      </c>
      <c r="M1339" s="4">
        <f>K1339*L1339</f>
        <v>482</v>
      </c>
      <c r="N1339" t="s">
        <v>49</v>
      </c>
    </row>
    <row r="1340" spans="1:14" x14ac:dyDescent="0.3">
      <c r="A1340" s="1" t="s">
        <v>825</v>
      </c>
      <c r="B1340" s="3" t="s">
        <v>1743</v>
      </c>
      <c r="C1340" s="6">
        <f>HOUR(Table1[[#This Row],[Time]])</f>
        <v>15</v>
      </c>
      <c r="D1340" t="s">
        <v>1744</v>
      </c>
      <c r="E1340" t="s">
        <v>1745</v>
      </c>
      <c r="F1340" t="str">
        <f>IF(HOUR(Table1[[#This Row],[Time]])&lt;12,"Morning",IF(HOUR(Table1[[#This Row],[Time]])&lt;17,"Afternoon","Night"))</f>
        <v>Afternoon</v>
      </c>
      <c r="G1340" t="s">
        <v>16</v>
      </c>
      <c r="H1340" t="s">
        <v>170</v>
      </c>
      <c r="I1340" t="s">
        <v>34</v>
      </c>
      <c r="J1340" t="s">
        <v>19</v>
      </c>
      <c r="K1340" s="5">
        <v>5</v>
      </c>
      <c r="L1340" s="4">
        <v>559</v>
      </c>
      <c r="M1340" s="4">
        <f>K1340*L1340</f>
        <v>2795</v>
      </c>
      <c r="N1340" t="s">
        <v>20</v>
      </c>
    </row>
    <row r="1341" spans="1:14" x14ac:dyDescent="0.3">
      <c r="A1341" s="1" t="s">
        <v>825</v>
      </c>
      <c r="B1341" s="3" t="s">
        <v>941</v>
      </c>
      <c r="C1341" s="6">
        <f>HOUR(Table1[[#This Row],[Time]])</f>
        <v>13</v>
      </c>
      <c r="D1341" t="s">
        <v>2109</v>
      </c>
      <c r="E1341" t="s">
        <v>2110</v>
      </c>
      <c r="F1341" t="str">
        <f>IF(HOUR(Table1[[#This Row],[Time]])&lt;12,"Morning",IF(HOUR(Table1[[#This Row],[Time]])&lt;17,"Afternoon","Night"))</f>
        <v>Afternoon</v>
      </c>
      <c r="G1341" t="s">
        <v>16</v>
      </c>
      <c r="H1341" t="s">
        <v>64</v>
      </c>
      <c r="I1341" t="s">
        <v>41</v>
      </c>
      <c r="J1341" t="s">
        <v>27</v>
      </c>
      <c r="K1341" s="5">
        <v>5</v>
      </c>
      <c r="L1341" s="4">
        <v>272</v>
      </c>
      <c r="M1341" s="4">
        <f>K1341*L1341</f>
        <v>1360</v>
      </c>
      <c r="N1341" t="s">
        <v>42</v>
      </c>
    </row>
    <row r="1342" spans="1:14" x14ac:dyDescent="0.3">
      <c r="A1342" s="1" t="s">
        <v>825</v>
      </c>
      <c r="B1342" s="3" t="s">
        <v>2918</v>
      </c>
      <c r="C1342" s="6">
        <f>HOUR(Table1[[#This Row],[Time]])</f>
        <v>14</v>
      </c>
      <c r="D1342" t="s">
        <v>2919</v>
      </c>
      <c r="E1342" t="s">
        <v>2920</v>
      </c>
      <c r="F1342" t="str">
        <f>IF(HOUR(Table1[[#This Row],[Time]])&lt;12,"Morning",IF(HOUR(Table1[[#This Row],[Time]])&lt;17,"Afternoon","Night"))</f>
        <v>Afternoon</v>
      </c>
      <c r="G1342" t="s">
        <v>16</v>
      </c>
      <c r="H1342" t="s">
        <v>48</v>
      </c>
      <c r="I1342" t="s">
        <v>34</v>
      </c>
      <c r="J1342" t="s">
        <v>19</v>
      </c>
      <c r="K1342" s="5">
        <v>4</v>
      </c>
      <c r="L1342" s="4">
        <v>470</v>
      </c>
      <c r="M1342" s="4">
        <f>K1342*L1342</f>
        <v>1880</v>
      </c>
      <c r="N1342" t="s">
        <v>42</v>
      </c>
    </row>
    <row r="1343" spans="1:14" x14ac:dyDescent="0.3">
      <c r="A1343" s="1" t="s">
        <v>825</v>
      </c>
      <c r="B1343" s="3" t="s">
        <v>1532</v>
      </c>
      <c r="C1343" s="6">
        <f>HOUR(Table1[[#This Row],[Time]])</f>
        <v>22</v>
      </c>
      <c r="D1343" t="s">
        <v>2969</v>
      </c>
      <c r="E1343" t="s">
        <v>2811</v>
      </c>
      <c r="F1343" t="str">
        <f>IF(HOUR(Table1[[#This Row],[Time]])&lt;12,"Morning",IF(HOUR(Table1[[#This Row],[Time]])&lt;17,"Afternoon","Night"))</f>
        <v>Night</v>
      </c>
      <c r="G1343" t="s">
        <v>16</v>
      </c>
      <c r="H1343" t="s">
        <v>73</v>
      </c>
      <c r="I1343" t="s">
        <v>18</v>
      </c>
      <c r="J1343" t="s">
        <v>74</v>
      </c>
      <c r="K1343" s="5">
        <v>1</v>
      </c>
      <c r="L1343" s="4">
        <v>155</v>
      </c>
      <c r="M1343" s="4">
        <f>K1343*L1343</f>
        <v>155</v>
      </c>
      <c r="N1343" t="s">
        <v>49</v>
      </c>
    </row>
    <row r="1344" spans="1:14" x14ac:dyDescent="0.3">
      <c r="A1344" s="1" t="s">
        <v>825</v>
      </c>
      <c r="B1344" s="3" t="s">
        <v>1060</v>
      </c>
      <c r="C1344" s="6">
        <f>HOUR(Table1[[#This Row],[Time]])</f>
        <v>10</v>
      </c>
      <c r="D1344" t="s">
        <v>3634</v>
      </c>
      <c r="E1344" t="s">
        <v>582</v>
      </c>
      <c r="F1344" t="str">
        <f>IF(HOUR(Table1[[#This Row],[Time]])&lt;12,"Morning",IF(HOUR(Table1[[#This Row],[Time]])&lt;17,"Afternoon","Night"))</f>
        <v>Morning</v>
      </c>
      <c r="G1344" t="s">
        <v>16</v>
      </c>
      <c r="H1344" t="s">
        <v>170</v>
      </c>
      <c r="I1344" t="s">
        <v>18</v>
      </c>
      <c r="J1344" t="s">
        <v>19</v>
      </c>
      <c r="K1344" s="5">
        <v>2</v>
      </c>
      <c r="L1344" s="4">
        <v>241</v>
      </c>
      <c r="M1344" s="4">
        <f>K1344*L1344</f>
        <v>482</v>
      </c>
      <c r="N1344" t="s">
        <v>35</v>
      </c>
    </row>
    <row r="1345" spans="1:14" x14ac:dyDescent="0.3">
      <c r="A1345" s="1" t="s">
        <v>825</v>
      </c>
      <c r="B1345" s="3" t="s">
        <v>364</v>
      </c>
      <c r="C1345" s="6">
        <f>HOUR(Table1[[#This Row],[Time]])</f>
        <v>16</v>
      </c>
      <c r="D1345" t="s">
        <v>4334</v>
      </c>
      <c r="E1345" t="s">
        <v>1983</v>
      </c>
      <c r="F1345" t="str">
        <f>IF(HOUR(Table1[[#This Row],[Time]])&lt;12,"Morning",IF(HOUR(Table1[[#This Row],[Time]])&lt;17,"Afternoon","Night"))</f>
        <v>Afternoon</v>
      </c>
      <c r="G1345" t="s">
        <v>16</v>
      </c>
      <c r="H1345" t="s">
        <v>17</v>
      </c>
      <c r="I1345" t="s">
        <v>41</v>
      </c>
      <c r="J1345" t="s">
        <v>19</v>
      </c>
      <c r="K1345" s="5">
        <v>3</v>
      </c>
      <c r="L1345" s="4">
        <v>366</v>
      </c>
      <c r="M1345" s="4">
        <f>K1345*L1345</f>
        <v>1098</v>
      </c>
      <c r="N1345" t="s">
        <v>49</v>
      </c>
    </row>
    <row r="1346" spans="1:14" x14ac:dyDescent="0.3">
      <c r="A1346" s="1" t="s">
        <v>825</v>
      </c>
      <c r="B1346" s="3" t="s">
        <v>424</v>
      </c>
      <c r="C1346" s="6">
        <f>HOUR(Table1[[#This Row],[Time]])</f>
        <v>18</v>
      </c>
      <c r="D1346" t="s">
        <v>4354</v>
      </c>
      <c r="E1346" t="s">
        <v>1909</v>
      </c>
      <c r="F1346" t="str">
        <f>IF(HOUR(Table1[[#This Row],[Time]])&lt;12,"Morning",IF(HOUR(Table1[[#This Row],[Time]])&lt;17,"Afternoon","Night"))</f>
        <v>Night</v>
      </c>
      <c r="G1346" t="s">
        <v>16</v>
      </c>
      <c r="H1346" t="s">
        <v>73</v>
      </c>
      <c r="I1346" t="s">
        <v>18</v>
      </c>
      <c r="J1346" t="s">
        <v>74</v>
      </c>
      <c r="K1346" s="5">
        <v>3</v>
      </c>
      <c r="L1346" s="4">
        <v>169</v>
      </c>
      <c r="M1346" s="4">
        <f>K1346*L1346</f>
        <v>507</v>
      </c>
      <c r="N1346" t="s">
        <v>49</v>
      </c>
    </row>
    <row r="1347" spans="1:14" x14ac:dyDescent="0.3">
      <c r="A1347" s="1" t="s">
        <v>825</v>
      </c>
      <c r="B1347" s="3" t="s">
        <v>1394</v>
      </c>
      <c r="C1347" s="6">
        <f>HOUR(Table1[[#This Row],[Time]])</f>
        <v>14</v>
      </c>
      <c r="D1347" t="s">
        <v>5185</v>
      </c>
      <c r="E1347" t="s">
        <v>2282</v>
      </c>
      <c r="F1347" t="str">
        <f>IF(HOUR(Table1[[#This Row],[Time]])&lt;12,"Morning",IF(HOUR(Table1[[#This Row],[Time]])&lt;17,"Afternoon","Night"))</f>
        <v>Afternoon</v>
      </c>
      <c r="G1347" t="s">
        <v>16</v>
      </c>
      <c r="H1347" t="s">
        <v>170</v>
      </c>
      <c r="I1347" t="s">
        <v>34</v>
      </c>
      <c r="J1347" t="s">
        <v>19</v>
      </c>
      <c r="K1347" s="5">
        <v>5</v>
      </c>
      <c r="L1347" s="4">
        <v>462</v>
      </c>
      <c r="M1347" s="4">
        <f>K1347*L1347</f>
        <v>2310</v>
      </c>
      <c r="N1347" t="s">
        <v>35</v>
      </c>
    </row>
    <row r="1348" spans="1:14" x14ac:dyDescent="0.3">
      <c r="A1348" s="1" t="s">
        <v>825</v>
      </c>
      <c r="B1348" s="3" t="s">
        <v>1440</v>
      </c>
      <c r="C1348" s="6">
        <f>HOUR(Table1[[#This Row],[Time]])</f>
        <v>22</v>
      </c>
      <c r="D1348" t="s">
        <v>5271</v>
      </c>
      <c r="E1348" t="s">
        <v>4740</v>
      </c>
      <c r="F1348" t="str">
        <f>IF(HOUR(Table1[[#This Row],[Time]])&lt;12,"Morning",IF(HOUR(Table1[[#This Row],[Time]])&lt;17,"Afternoon","Night"))</f>
        <v>Night</v>
      </c>
      <c r="G1348" t="s">
        <v>16</v>
      </c>
      <c r="H1348" t="s">
        <v>73</v>
      </c>
      <c r="I1348" t="s">
        <v>34</v>
      </c>
      <c r="J1348" t="s">
        <v>74</v>
      </c>
      <c r="K1348" s="5">
        <v>4</v>
      </c>
      <c r="L1348" s="4">
        <v>540</v>
      </c>
      <c r="M1348" s="4">
        <f>K1348*L1348</f>
        <v>2160</v>
      </c>
      <c r="N1348" t="s">
        <v>35</v>
      </c>
    </row>
    <row r="1349" spans="1:14" x14ac:dyDescent="0.3">
      <c r="A1349" s="1" t="s">
        <v>825</v>
      </c>
      <c r="B1349" s="3" t="s">
        <v>1560</v>
      </c>
      <c r="C1349" s="6">
        <f>HOUR(Table1[[#This Row],[Time]])</f>
        <v>14</v>
      </c>
      <c r="D1349" t="s">
        <v>5300</v>
      </c>
      <c r="E1349" t="s">
        <v>910</v>
      </c>
      <c r="F1349" t="str">
        <f>IF(HOUR(Table1[[#This Row],[Time]])&lt;12,"Morning",IF(HOUR(Table1[[#This Row],[Time]])&lt;17,"Afternoon","Night"))</f>
        <v>Afternoon</v>
      </c>
      <c r="G1349" t="s">
        <v>16</v>
      </c>
      <c r="H1349" t="s">
        <v>17</v>
      </c>
      <c r="I1349" t="s">
        <v>41</v>
      </c>
      <c r="J1349" t="s">
        <v>19</v>
      </c>
      <c r="K1349" s="5">
        <v>3</v>
      </c>
      <c r="L1349" s="4">
        <v>315</v>
      </c>
      <c r="M1349" s="4">
        <f>K1349*L1349</f>
        <v>945</v>
      </c>
      <c r="N1349" t="s">
        <v>20</v>
      </c>
    </row>
    <row r="1350" spans="1:14" x14ac:dyDescent="0.3">
      <c r="A1350" s="1" t="s">
        <v>825</v>
      </c>
      <c r="B1350" s="3" t="s">
        <v>627</v>
      </c>
      <c r="C1350" s="6">
        <f>HOUR(Table1[[#This Row],[Time]])</f>
        <v>21</v>
      </c>
      <c r="D1350" t="s">
        <v>5322</v>
      </c>
      <c r="E1350" t="s">
        <v>2285</v>
      </c>
      <c r="F1350" t="str">
        <f>IF(HOUR(Table1[[#This Row],[Time]])&lt;12,"Morning",IF(HOUR(Table1[[#This Row],[Time]])&lt;17,"Afternoon","Night"))</f>
        <v>Night</v>
      </c>
      <c r="G1350" t="s">
        <v>16</v>
      </c>
      <c r="H1350" t="s">
        <v>110</v>
      </c>
      <c r="I1350" t="s">
        <v>34</v>
      </c>
      <c r="J1350" t="s">
        <v>27</v>
      </c>
      <c r="K1350" s="5">
        <v>2</v>
      </c>
      <c r="L1350" s="4">
        <v>575</v>
      </c>
      <c r="M1350" s="4">
        <f>K1350*L1350</f>
        <v>1150</v>
      </c>
      <c r="N1350" t="s">
        <v>42</v>
      </c>
    </row>
    <row r="1351" spans="1:14" x14ac:dyDescent="0.3">
      <c r="A1351" s="1" t="s">
        <v>825</v>
      </c>
      <c r="B1351" s="3" t="s">
        <v>347</v>
      </c>
      <c r="C1351" s="6">
        <f>HOUR(Table1[[#This Row],[Time]])</f>
        <v>11</v>
      </c>
      <c r="D1351" t="s">
        <v>5530</v>
      </c>
      <c r="E1351" t="s">
        <v>1684</v>
      </c>
      <c r="F1351" t="str">
        <f>IF(HOUR(Table1[[#This Row],[Time]])&lt;12,"Morning",IF(HOUR(Table1[[#This Row],[Time]])&lt;17,"Afternoon","Night"))</f>
        <v>Morning</v>
      </c>
      <c r="G1351" t="s">
        <v>16</v>
      </c>
      <c r="H1351" t="s">
        <v>73</v>
      </c>
      <c r="I1351" t="s">
        <v>34</v>
      </c>
      <c r="J1351" t="s">
        <v>74</v>
      </c>
      <c r="K1351" s="5">
        <v>1</v>
      </c>
      <c r="L1351" s="4">
        <v>582</v>
      </c>
      <c r="M1351" s="4">
        <f>K1351*L1351</f>
        <v>582</v>
      </c>
      <c r="N1351" t="s">
        <v>35</v>
      </c>
    </row>
    <row r="1352" spans="1:14" x14ac:dyDescent="0.3">
      <c r="A1352" s="1" t="s">
        <v>463</v>
      </c>
      <c r="B1352" s="3" t="s">
        <v>464</v>
      </c>
      <c r="C1352" s="6">
        <f>HOUR(Table1[[#This Row],[Time]])</f>
        <v>18</v>
      </c>
      <c r="D1352" t="s">
        <v>465</v>
      </c>
      <c r="E1352" t="s">
        <v>466</v>
      </c>
      <c r="F1352" t="str">
        <f>IF(HOUR(Table1[[#This Row],[Time]])&lt;12,"Morning",IF(HOUR(Table1[[#This Row],[Time]])&lt;17,"Afternoon","Night"))</f>
        <v>Night</v>
      </c>
      <c r="G1352" t="s">
        <v>63</v>
      </c>
      <c r="H1352" t="s">
        <v>26</v>
      </c>
      <c r="I1352" t="s">
        <v>18</v>
      </c>
      <c r="J1352" t="s">
        <v>27</v>
      </c>
      <c r="K1352" s="5">
        <v>4</v>
      </c>
      <c r="L1352" s="4">
        <v>171</v>
      </c>
      <c r="M1352" s="4">
        <f>K1352*L1352</f>
        <v>684</v>
      </c>
      <c r="N1352" t="s">
        <v>42</v>
      </c>
    </row>
    <row r="1353" spans="1:14" x14ac:dyDescent="0.3">
      <c r="A1353" s="1" t="s">
        <v>463</v>
      </c>
      <c r="B1353" s="3" t="s">
        <v>567</v>
      </c>
      <c r="C1353" s="6">
        <f>HOUR(Table1[[#This Row],[Time]])</f>
        <v>22</v>
      </c>
      <c r="D1353" t="s">
        <v>568</v>
      </c>
      <c r="E1353" t="s">
        <v>569</v>
      </c>
      <c r="F1353" t="str">
        <f>IF(HOUR(Table1[[#This Row],[Time]])&lt;12,"Morning",IF(HOUR(Table1[[#This Row],[Time]])&lt;17,"Afternoon","Night"))</f>
        <v>Night</v>
      </c>
      <c r="G1353" t="s">
        <v>63</v>
      </c>
      <c r="H1353" t="s">
        <v>64</v>
      </c>
      <c r="I1353" t="s">
        <v>34</v>
      </c>
      <c r="J1353" t="s">
        <v>27</v>
      </c>
      <c r="K1353" s="5">
        <v>1</v>
      </c>
      <c r="L1353" s="4">
        <v>516</v>
      </c>
      <c r="M1353" s="4">
        <f>K1353*L1353</f>
        <v>516</v>
      </c>
      <c r="N1353" t="s">
        <v>20</v>
      </c>
    </row>
    <row r="1354" spans="1:14" x14ac:dyDescent="0.3">
      <c r="A1354" s="1" t="s">
        <v>463</v>
      </c>
      <c r="B1354" s="3" t="s">
        <v>92</v>
      </c>
      <c r="C1354" s="6">
        <f>HOUR(Table1[[#This Row],[Time]])</f>
        <v>12</v>
      </c>
      <c r="D1354" t="s">
        <v>1547</v>
      </c>
      <c r="E1354" t="s">
        <v>791</v>
      </c>
      <c r="F1354" t="str">
        <f>IF(HOUR(Table1[[#This Row],[Time]])&lt;12,"Morning",IF(HOUR(Table1[[#This Row],[Time]])&lt;17,"Afternoon","Night"))</f>
        <v>Afternoon</v>
      </c>
      <c r="G1354" t="s">
        <v>63</v>
      </c>
      <c r="H1354" t="s">
        <v>48</v>
      </c>
      <c r="I1354" t="s">
        <v>18</v>
      </c>
      <c r="J1354" t="s">
        <v>19</v>
      </c>
      <c r="K1354" s="5">
        <v>1</v>
      </c>
      <c r="L1354" s="4">
        <v>199</v>
      </c>
      <c r="M1354" s="4">
        <f>K1354*L1354</f>
        <v>199</v>
      </c>
      <c r="N1354" t="s">
        <v>35</v>
      </c>
    </row>
    <row r="1355" spans="1:14" x14ac:dyDescent="0.3">
      <c r="A1355" s="1" t="s">
        <v>463</v>
      </c>
      <c r="B1355" s="3" t="s">
        <v>1940</v>
      </c>
      <c r="C1355" s="6">
        <f>HOUR(Table1[[#This Row],[Time]])</f>
        <v>10</v>
      </c>
      <c r="D1355" t="s">
        <v>1941</v>
      </c>
      <c r="E1355" t="s">
        <v>24</v>
      </c>
      <c r="F1355" t="str">
        <f>IF(HOUR(Table1[[#This Row],[Time]])&lt;12,"Morning",IF(HOUR(Table1[[#This Row],[Time]])&lt;17,"Afternoon","Night"))</f>
        <v>Morning</v>
      </c>
      <c r="G1355" t="s">
        <v>63</v>
      </c>
      <c r="H1355" t="s">
        <v>33</v>
      </c>
      <c r="I1355" t="s">
        <v>18</v>
      </c>
      <c r="J1355" t="s">
        <v>19</v>
      </c>
      <c r="K1355" s="5">
        <v>4</v>
      </c>
      <c r="L1355" s="4">
        <v>245</v>
      </c>
      <c r="M1355" s="4">
        <f>K1355*L1355</f>
        <v>980</v>
      </c>
      <c r="N1355" t="s">
        <v>49</v>
      </c>
    </row>
    <row r="1356" spans="1:14" x14ac:dyDescent="0.3">
      <c r="A1356" s="1" t="s">
        <v>463</v>
      </c>
      <c r="B1356" s="3" t="s">
        <v>1784</v>
      </c>
      <c r="C1356" s="6">
        <f>HOUR(Table1[[#This Row],[Time]])</f>
        <v>22</v>
      </c>
      <c r="D1356" t="s">
        <v>2781</v>
      </c>
      <c r="E1356" t="s">
        <v>1166</v>
      </c>
      <c r="F1356" t="str">
        <f>IF(HOUR(Table1[[#This Row],[Time]])&lt;12,"Morning",IF(HOUR(Table1[[#This Row],[Time]])&lt;17,"Afternoon","Night"))</f>
        <v>Night</v>
      </c>
      <c r="G1356" t="s">
        <v>63</v>
      </c>
      <c r="H1356" t="s">
        <v>33</v>
      </c>
      <c r="I1356" t="s">
        <v>18</v>
      </c>
      <c r="J1356" t="s">
        <v>19</v>
      </c>
      <c r="K1356" s="5">
        <v>1</v>
      </c>
      <c r="L1356" s="4">
        <v>226</v>
      </c>
      <c r="M1356" s="4">
        <f>K1356*L1356</f>
        <v>226</v>
      </c>
      <c r="N1356" t="s">
        <v>20</v>
      </c>
    </row>
    <row r="1357" spans="1:14" x14ac:dyDescent="0.3">
      <c r="A1357" s="1" t="s">
        <v>463</v>
      </c>
      <c r="B1357" s="3" t="s">
        <v>2814</v>
      </c>
      <c r="C1357" s="6">
        <f>HOUR(Table1[[#This Row],[Time]])</f>
        <v>22</v>
      </c>
      <c r="D1357" t="s">
        <v>2815</v>
      </c>
      <c r="E1357" t="s">
        <v>2816</v>
      </c>
      <c r="F1357" t="str">
        <f>IF(HOUR(Table1[[#This Row],[Time]])&lt;12,"Morning",IF(HOUR(Table1[[#This Row],[Time]])&lt;17,"Afternoon","Night"))</f>
        <v>Night</v>
      </c>
      <c r="G1357" t="s">
        <v>63</v>
      </c>
      <c r="H1357" t="s">
        <v>48</v>
      </c>
      <c r="I1357" t="s">
        <v>34</v>
      </c>
      <c r="J1357" t="s">
        <v>19</v>
      </c>
      <c r="K1357" s="5">
        <v>1</v>
      </c>
      <c r="L1357" s="4">
        <v>513</v>
      </c>
      <c r="M1357" s="4">
        <f>K1357*L1357</f>
        <v>513</v>
      </c>
      <c r="N1357" t="s">
        <v>20</v>
      </c>
    </row>
    <row r="1358" spans="1:14" x14ac:dyDescent="0.3">
      <c r="A1358" s="1" t="s">
        <v>463</v>
      </c>
      <c r="B1358" s="3" t="s">
        <v>2633</v>
      </c>
      <c r="C1358" s="6">
        <f>HOUR(Table1[[#This Row],[Time]])</f>
        <v>11</v>
      </c>
      <c r="D1358" t="s">
        <v>3165</v>
      </c>
      <c r="E1358" t="s">
        <v>2329</v>
      </c>
      <c r="F1358" t="str">
        <f>IF(HOUR(Table1[[#This Row],[Time]])&lt;12,"Morning",IF(HOUR(Table1[[#This Row],[Time]])&lt;17,"Afternoon","Night"))</f>
        <v>Morning</v>
      </c>
      <c r="G1358" t="s">
        <v>63</v>
      </c>
      <c r="H1358" t="s">
        <v>110</v>
      </c>
      <c r="I1358" t="s">
        <v>41</v>
      </c>
      <c r="J1358" t="s">
        <v>27</v>
      </c>
      <c r="K1358" s="5">
        <v>5</v>
      </c>
      <c r="L1358" s="4">
        <v>376</v>
      </c>
      <c r="M1358" s="4">
        <f>K1358*L1358</f>
        <v>1880</v>
      </c>
      <c r="N1358" t="s">
        <v>49</v>
      </c>
    </row>
    <row r="1359" spans="1:14" x14ac:dyDescent="0.3">
      <c r="A1359" s="1" t="s">
        <v>463</v>
      </c>
      <c r="B1359" s="3" t="s">
        <v>2233</v>
      </c>
      <c r="C1359" s="6">
        <f>HOUR(Table1[[#This Row],[Time]])</f>
        <v>16</v>
      </c>
      <c r="D1359" t="s">
        <v>3463</v>
      </c>
      <c r="E1359" t="s">
        <v>3464</v>
      </c>
      <c r="F1359" t="str">
        <f>IF(HOUR(Table1[[#This Row],[Time]])&lt;12,"Morning",IF(HOUR(Table1[[#This Row],[Time]])&lt;17,"Afternoon","Night"))</f>
        <v>Afternoon</v>
      </c>
      <c r="G1359" t="s">
        <v>63</v>
      </c>
      <c r="H1359" t="s">
        <v>64</v>
      </c>
      <c r="I1359" t="s">
        <v>41</v>
      </c>
      <c r="J1359" t="s">
        <v>27</v>
      </c>
      <c r="K1359" s="5">
        <v>5</v>
      </c>
      <c r="L1359" s="4">
        <v>393</v>
      </c>
      <c r="M1359" s="4">
        <f>K1359*L1359</f>
        <v>1965</v>
      </c>
      <c r="N1359" t="s">
        <v>49</v>
      </c>
    </row>
    <row r="1360" spans="1:14" x14ac:dyDescent="0.3">
      <c r="A1360" s="1" t="s">
        <v>463</v>
      </c>
      <c r="B1360" s="3" t="s">
        <v>3837</v>
      </c>
      <c r="C1360" s="6">
        <f>HOUR(Table1[[#This Row],[Time]])</f>
        <v>11</v>
      </c>
      <c r="D1360" t="s">
        <v>3838</v>
      </c>
      <c r="E1360" t="s">
        <v>2485</v>
      </c>
      <c r="F1360" t="str">
        <f>IF(HOUR(Table1[[#This Row],[Time]])&lt;12,"Morning",IF(HOUR(Table1[[#This Row],[Time]])&lt;17,"Afternoon","Night"))</f>
        <v>Morning</v>
      </c>
      <c r="G1360" t="s">
        <v>63</v>
      </c>
      <c r="H1360" t="s">
        <v>170</v>
      </c>
      <c r="I1360" t="s">
        <v>41</v>
      </c>
      <c r="J1360" t="s">
        <v>19</v>
      </c>
      <c r="K1360" s="5">
        <v>3</v>
      </c>
      <c r="L1360" s="4">
        <v>384</v>
      </c>
      <c r="M1360" s="4">
        <f>K1360*L1360</f>
        <v>1152</v>
      </c>
      <c r="N1360" t="s">
        <v>35</v>
      </c>
    </row>
    <row r="1361" spans="1:14" x14ac:dyDescent="0.3">
      <c r="A1361" s="1" t="s">
        <v>2614</v>
      </c>
      <c r="B1361" s="3" t="s">
        <v>1750</v>
      </c>
      <c r="C1361" s="6">
        <f>HOUR(Table1[[#This Row],[Time]])</f>
        <v>14</v>
      </c>
      <c r="D1361" t="s">
        <v>2615</v>
      </c>
      <c r="E1361" t="s">
        <v>1694</v>
      </c>
      <c r="F1361" t="str">
        <f>IF(HOUR(Table1[[#This Row],[Time]])&lt;12,"Morning",IF(HOUR(Table1[[#This Row],[Time]])&lt;17,"Afternoon","Night"))</f>
        <v>Afternoon</v>
      </c>
      <c r="G1361" t="s">
        <v>32</v>
      </c>
      <c r="H1361" t="s">
        <v>26</v>
      </c>
      <c r="I1361" t="s">
        <v>41</v>
      </c>
      <c r="J1361" t="s">
        <v>27</v>
      </c>
      <c r="K1361" s="5">
        <v>2</v>
      </c>
      <c r="L1361" s="4">
        <v>307</v>
      </c>
      <c r="M1361" s="4">
        <f>K1361*L1361</f>
        <v>614</v>
      </c>
      <c r="N1361" t="s">
        <v>42</v>
      </c>
    </row>
    <row r="1362" spans="1:14" x14ac:dyDescent="0.3">
      <c r="A1362" s="1" t="s">
        <v>2614</v>
      </c>
      <c r="B1362" s="3" t="s">
        <v>1082</v>
      </c>
      <c r="C1362" s="6">
        <f>HOUR(Table1[[#This Row],[Time]])</f>
        <v>11</v>
      </c>
      <c r="D1362" t="s">
        <v>2708</v>
      </c>
      <c r="E1362" t="s">
        <v>569</v>
      </c>
      <c r="F1362" t="str">
        <f>IF(HOUR(Table1[[#This Row],[Time]])&lt;12,"Morning",IF(HOUR(Table1[[#This Row],[Time]])&lt;17,"Afternoon","Night"))</f>
        <v>Morning</v>
      </c>
      <c r="G1362" t="s">
        <v>32</v>
      </c>
      <c r="H1362" t="s">
        <v>26</v>
      </c>
      <c r="I1362" t="s">
        <v>18</v>
      </c>
      <c r="J1362" t="s">
        <v>27</v>
      </c>
      <c r="K1362" s="5">
        <v>2</v>
      </c>
      <c r="L1362" s="4">
        <v>228</v>
      </c>
      <c r="M1362" s="4">
        <f>K1362*L1362</f>
        <v>456</v>
      </c>
      <c r="N1362" t="s">
        <v>35</v>
      </c>
    </row>
    <row r="1363" spans="1:14" x14ac:dyDescent="0.3">
      <c r="A1363" s="1" t="s">
        <v>2614</v>
      </c>
      <c r="B1363" s="3" t="s">
        <v>2782</v>
      </c>
      <c r="C1363" s="6">
        <f>HOUR(Table1[[#This Row],[Time]])</f>
        <v>19</v>
      </c>
      <c r="D1363" t="s">
        <v>2783</v>
      </c>
      <c r="E1363" t="s">
        <v>2762</v>
      </c>
      <c r="F1363" t="str">
        <f>IF(HOUR(Table1[[#This Row],[Time]])&lt;12,"Morning",IF(HOUR(Table1[[#This Row],[Time]])&lt;17,"Afternoon","Night"))</f>
        <v>Night</v>
      </c>
      <c r="G1363" t="s">
        <v>32</v>
      </c>
      <c r="H1363" t="s">
        <v>26</v>
      </c>
      <c r="I1363" t="s">
        <v>18</v>
      </c>
      <c r="J1363" t="s">
        <v>27</v>
      </c>
      <c r="K1363" s="5">
        <v>4</v>
      </c>
      <c r="L1363" s="4">
        <v>217</v>
      </c>
      <c r="M1363" s="4">
        <f>K1363*L1363</f>
        <v>868</v>
      </c>
      <c r="N1363" t="s">
        <v>42</v>
      </c>
    </row>
    <row r="1364" spans="1:14" x14ac:dyDescent="0.3">
      <c r="A1364" s="1" t="s">
        <v>2614</v>
      </c>
      <c r="B1364" s="3" t="s">
        <v>221</v>
      </c>
      <c r="C1364" s="6">
        <f>HOUR(Table1[[#This Row],[Time]])</f>
        <v>13</v>
      </c>
      <c r="D1364" t="s">
        <v>3546</v>
      </c>
      <c r="E1364" t="s">
        <v>1042</v>
      </c>
      <c r="F1364" t="str">
        <f>IF(HOUR(Table1[[#This Row],[Time]])&lt;12,"Morning",IF(HOUR(Table1[[#This Row],[Time]])&lt;17,"Afternoon","Night"))</f>
        <v>Afternoon</v>
      </c>
      <c r="G1364" t="s">
        <v>32</v>
      </c>
      <c r="H1364" t="s">
        <v>26</v>
      </c>
      <c r="I1364" t="s">
        <v>34</v>
      </c>
      <c r="J1364" t="s">
        <v>27</v>
      </c>
      <c r="K1364" s="5">
        <v>4</v>
      </c>
      <c r="L1364" s="4">
        <v>455</v>
      </c>
      <c r="M1364" s="4">
        <f>K1364*L1364</f>
        <v>1820</v>
      </c>
      <c r="N1364" t="s">
        <v>42</v>
      </c>
    </row>
    <row r="1365" spans="1:14" x14ac:dyDescent="0.3">
      <c r="A1365" s="1" t="s">
        <v>2614</v>
      </c>
      <c r="B1365" s="3" t="s">
        <v>1332</v>
      </c>
      <c r="C1365" s="6">
        <f>HOUR(Table1[[#This Row],[Time]])</f>
        <v>13</v>
      </c>
      <c r="D1365" t="s">
        <v>3792</v>
      </c>
      <c r="E1365" t="s">
        <v>1464</v>
      </c>
      <c r="F1365" t="str">
        <f>IF(HOUR(Table1[[#This Row],[Time]])&lt;12,"Morning",IF(HOUR(Table1[[#This Row],[Time]])&lt;17,"Afternoon","Night"))</f>
        <v>Afternoon</v>
      </c>
      <c r="G1365" t="s">
        <v>32</v>
      </c>
      <c r="H1365" t="s">
        <v>17</v>
      </c>
      <c r="I1365" t="s">
        <v>34</v>
      </c>
      <c r="J1365" t="s">
        <v>19</v>
      </c>
      <c r="K1365" s="5">
        <v>1</v>
      </c>
      <c r="L1365" s="4">
        <v>541</v>
      </c>
      <c r="M1365" s="4">
        <f>K1365*L1365</f>
        <v>541</v>
      </c>
      <c r="N1365" t="s">
        <v>42</v>
      </c>
    </row>
    <row r="1366" spans="1:14" x14ac:dyDescent="0.3">
      <c r="A1366" s="1" t="s">
        <v>2614</v>
      </c>
      <c r="B1366" s="3" t="s">
        <v>301</v>
      </c>
      <c r="C1366" s="6">
        <f>HOUR(Table1[[#This Row],[Time]])</f>
        <v>16</v>
      </c>
      <c r="D1366" t="s">
        <v>3901</v>
      </c>
      <c r="E1366" t="s">
        <v>2066</v>
      </c>
      <c r="F1366" t="str">
        <f>IF(HOUR(Table1[[#This Row],[Time]])&lt;12,"Morning",IF(HOUR(Table1[[#This Row],[Time]])&lt;17,"Afternoon","Night"))</f>
        <v>Afternoon</v>
      </c>
      <c r="G1366" t="s">
        <v>32</v>
      </c>
      <c r="H1366" t="s">
        <v>26</v>
      </c>
      <c r="I1366" t="s">
        <v>34</v>
      </c>
      <c r="J1366" t="s">
        <v>27</v>
      </c>
      <c r="K1366" s="5">
        <v>4</v>
      </c>
      <c r="L1366" s="4">
        <v>551</v>
      </c>
      <c r="M1366" s="4">
        <f>K1366*L1366</f>
        <v>2204</v>
      </c>
      <c r="N1366" t="s">
        <v>49</v>
      </c>
    </row>
    <row r="1367" spans="1:14" x14ac:dyDescent="0.3">
      <c r="A1367" s="1" t="s">
        <v>2614</v>
      </c>
      <c r="B1367" s="3" t="s">
        <v>2974</v>
      </c>
      <c r="C1367" s="6">
        <f>HOUR(Table1[[#This Row],[Time]])</f>
        <v>11</v>
      </c>
      <c r="D1367" t="s">
        <v>5216</v>
      </c>
      <c r="E1367" t="s">
        <v>4398</v>
      </c>
      <c r="F1367" t="str">
        <f>IF(HOUR(Table1[[#This Row],[Time]])&lt;12,"Morning",IF(HOUR(Table1[[#This Row],[Time]])&lt;17,"Afternoon","Night"))</f>
        <v>Morning</v>
      </c>
      <c r="G1367" t="s">
        <v>32</v>
      </c>
      <c r="H1367" t="s">
        <v>48</v>
      </c>
      <c r="I1367" t="s">
        <v>18</v>
      </c>
      <c r="J1367" t="s">
        <v>19</v>
      </c>
      <c r="K1367" s="5">
        <v>4</v>
      </c>
      <c r="L1367" s="4">
        <v>170</v>
      </c>
      <c r="M1367" s="4">
        <f>K1367*L1367</f>
        <v>680</v>
      </c>
      <c r="N1367" t="s">
        <v>42</v>
      </c>
    </row>
    <row r="1368" spans="1:14" x14ac:dyDescent="0.3">
      <c r="A1368" s="1" t="s">
        <v>1664</v>
      </c>
      <c r="B1368" s="3" t="s">
        <v>391</v>
      </c>
      <c r="C1368" s="6">
        <f>HOUR(Table1[[#This Row],[Time]])</f>
        <v>15</v>
      </c>
      <c r="D1368" t="s">
        <v>1665</v>
      </c>
      <c r="E1368" t="s">
        <v>1666</v>
      </c>
      <c r="F1368" t="str">
        <f>IF(HOUR(Table1[[#This Row],[Time]])&lt;12,"Morning",IF(HOUR(Table1[[#This Row],[Time]])&lt;17,"Afternoon","Night"))</f>
        <v>Afternoon</v>
      </c>
      <c r="G1368" t="s">
        <v>25</v>
      </c>
      <c r="H1368" t="s">
        <v>33</v>
      </c>
      <c r="I1368" t="s">
        <v>34</v>
      </c>
      <c r="J1368" t="s">
        <v>19</v>
      </c>
      <c r="K1368" s="5">
        <v>2</v>
      </c>
      <c r="L1368" s="4">
        <v>494</v>
      </c>
      <c r="M1368" s="4">
        <f>K1368*L1368</f>
        <v>988</v>
      </c>
      <c r="N1368" t="s">
        <v>49</v>
      </c>
    </row>
    <row r="1369" spans="1:14" x14ac:dyDescent="0.3">
      <c r="A1369" s="1" t="s">
        <v>1664</v>
      </c>
      <c r="B1369" s="3" t="s">
        <v>934</v>
      </c>
      <c r="C1369" s="6">
        <f>HOUR(Table1[[#This Row],[Time]])</f>
        <v>21</v>
      </c>
      <c r="D1369" t="s">
        <v>2265</v>
      </c>
      <c r="E1369" t="s">
        <v>1788</v>
      </c>
      <c r="F1369" t="str">
        <f>IF(HOUR(Table1[[#This Row],[Time]])&lt;12,"Morning",IF(HOUR(Table1[[#This Row],[Time]])&lt;17,"Afternoon","Night"))</f>
        <v>Night</v>
      </c>
      <c r="G1369" t="s">
        <v>25</v>
      </c>
      <c r="H1369" t="s">
        <v>170</v>
      </c>
      <c r="I1369" t="s">
        <v>34</v>
      </c>
      <c r="J1369" t="s">
        <v>19</v>
      </c>
      <c r="K1369" s="5">
        <v>3</v>
      </c>
      <c r="L1369" s="4">
        <v>459</v>
      </c>
      <c r="M1369" s="4">
        <f>K1369*L1369</f>
        <v>1377</v>
      </c>
      <c r="N1369" t="s">
        <v>35</v>
      </c>
    </row>
    <row r="1370" spans="1:14" x14ac:dyDescent="0.3">
      <c r="A1370" s="1" t="s">
        <v>1664</v>
      </c>
      <c r="B1370" s="3" t="s">
        <v>1626</v>
      </c>
      <c r="C1370" s="6">
        <f>HOUR(Table1[[#This Row],[Time]])</f>
        <v>17</v>
      </c>
      <c r="D1370" t="s">
        <v>3038</v>
      </c>
      <c r="E1370" t="s">
        <v>1044</v>
      </c>
      <c r="F1370" t="str">
        <f>IF(HOUR(Table1[[#This Row],[Time]])&lt;12,"Morning",IF(HOUR(Table1[[#This Row],[Time]])&lt;17,"Afternoon","Night"))</f>
        <v>Night</v>
      </c>
      <c r="G1370" t="s">
        <v>25</v>
      </c>
      <c r="H1370" t="s">
        <v>17</v>
      </c>
      <c r="I1370" t="s">
        <v>34</v>
      </c>
      <c r="J1370" t="s">
        <v>19</v>
      </c>
      <c r="K1370" s="5">
        <v>5</v>
      </c>
      <c r="L1370" s="4">
        <v>586</v>
      </c>
      <c r="M1370" s="4">
        <f>K1370*L1370</f>
        <v>2930</v>
      </c>
      <c r="N1370" t="s">
        <v>49</v>
      </c>
    </row>
    <row r="1371" spans="1:14" x14ac:dyDescent="0.3">
      <c r="A1371" s="1" t="s">
        <v>1664</v>
      </c>
      <c r="B1371" s="3" t="s">
        <v>513</v>
      </c>
      <c r="C1371" s="6">
        <f>HOUR(Table1[[#This Row],[Time]])</f>
        <v>16</v>
      </c>
      <c r="D1371" t="s">
        <v>3349</v>
      </c>
      <c r="E1371" t="s">
        <v>1577</v>
      </c>
      <c r="F1371" t="str">
        <f>IF(HOUR(Table1[[#This Row],[Time]])&lt;12,"Morning",IF(HOUR(Table1[[#This Row],[Time]])&lt;17,"Afternoon","Night"))</f>
        <v>Afternoon</v>
      </c>
      <c r="G1371" t="s">
        <v>25</v>
      </c>
      <c r="H1371" t="s">
        <v>26</v>
      </c>
      <c r="I1371" t="s">
        <v>41</v>
      </c>
      <c r="J1371" t="s">
        <v>27</v>
      </c>
      <c r="K1371" s="5">
        <v>4</v>
      </c>
      <c r="L1371" s="4">
        <v>388</v>
      </c>
      <c r="M1371" s="4">
        <f>K1371*L1371</f>
        <v>1552</v>
      </c>
      <c r="N1371" t="s">
        <v>42</v>
      </c>
    </row>
    <row r="1372" spans="1:14" x14ac:dyDescent="0.3">
      <c r="A1372" s="1" t="s">
        <v>1664</v>
      </c>
      <c r="B1372" s="3" t="s">
        <v>2275</v>
      </c>
      <c r="C1372" s="6">
        <f>HOUR(Table1[[#This Row],[Time]])</f>
        <v>21</v>
      </c>
      <c r="D1372" t="s">
        <v>3415</v>
      </c>
      <c r="E1372" t="s">
        <v>851</v>
      </c>
      <c r="F1372" t="str">
        <f>IF(HOUR(Table1[[#This Row],[Time]])&lt;12,"Morning",IF(HOUR(Table1[[#This Row],[Time]])&lt;17,"Afternoon","Night"))</f>
        <v>Night</v>
      </c>
      <c r="G1372" t="s">
        <v>25</v>
      </c>
      <c r="H1372" t="s">
        <v>170</v>
      </c>
      <c r="I1372" t="s">
        <v>18</v>
      </c>
      <c r="J1372" t="s">
        <v>19</v>
      </c>
      <c r="K1372" s="5">
        <v>4</v>
      </c>
      <c r="L1372" s="4">
        <v>218</v>
      </c>
      <c r="M1372" s="4">
        <f>K1372*L1372</f>
        <v>872</v>
      </c>
      <c r="N1372" t="s">
        <v>42</v>
      </c>
    </row>
    <row r="1373" spans="1:14" x14ac:dyDescent="0.3">
      <c r="A1373" s="1" t="s">
        <v>1664</v>
      </c>
      <c r="B1373" s="3" t="s">
        <v>3344</v>
      </c>
      <c r="C1373" s="6">
        <f>HOUR(Table1[[#This Row],[Time]])</f>
        <v>19</v>
      </c>
      <c r="D1373" t="s">
        <v>3424</v>
      </c>
      <c r="E1373" t="s">
        <v>558</v>
      </c>
      <c r="F1373" t="str">
        <f>IF(HOUR(Table1[[#This Row],[Time]])&lt;12,"Morning",IF(HOUR(Table1[[#This Row],[Time]])&lt;17,"Afternoon","Night"))</f>
        <v>Night</v>
      </c>
      <c r="G1373" t="s">
        <v>25</v>
      </c>
      <c r="H1373" t="s">
        <v>17</v>
      </c>
      <c r="I1373" t="s">
        <v>34</v>
      </c>
      <c r="J1373" t="s">
        <v>19</v>
      </c>
      <c r="K1373" s="5">
        <v>5</v>
      </c>
      <c r="L1373" s="4">
        <v>462</v>
      </c>
      <c r="M1373" s="4">
        <f>K1373*L1373</f>
        <v>2310</v>
      </c>
      <c r="N1373" t="s">
        <v>49</v>
      </c>
    </row>
    <row r="1374" spans="1:14" x14ac:dyDescent="0.3">
      <c r="A1374" s="1" t="s">
        <v>1664</v>
      </c>
      <c r="B1374" s="3" t="s">
        <v>2414</v>
      </c>
      <c r="C1374" s="6">
        <f>HOUR(Table1[[#This Row],[Time]])</f>
        <v>22</v>
      </c>
      <c r="D1374" t="s">
        <v>3655</v>
      </c>
      <c r="E1374" t="s">
        <v>1527</v>
      </c>
      <c r="F1374" t="str">
        <f>IF(HOUR(Table1[[#This Row],[Time]])&lt;12,"Morning",IF(HOUR(Table1[[#This Row],[Time]])&lt;17,"Afternoon","Night"))</f>
        <v>Night</v>
      </c>
      <c r="G1374" t="s">
        <v>25</v>
      </c>
      <c r="H1374" t="s">
        <v>33</v>
      </c>
      <c r="I1374" t="s">
        <v>34</v>
      </c>
      <c r="J1374" t="s">
        <v>19</v>
      </c>
      <c r="K1374" s="5">
        <v>3</v>
      </c>
      <c r="L1374" s="4">
        <v>456</v>
      </c>
      <c r="M1374" s="4">
        <f>K1374*L1374</f>
        <v>1368</v>
      </c>
      <c r="N1374" t="s">
        <v>20</v>
      </c>
    </row>
    <row r="1375" spans="1:14" x14ac:dyDescent="0.3">
      <c r="A1375" s="1" t="s">
        <v>1664</v>
      </c>
      <c r="B1375" s="3" t="s">
        <v>2854</v>
      </c>
      <c r="C1375" s="6">
        <f>HOUR(Table1[[#This Row],[Time]])</f>
        <v>19</v>
      </c>
      <c r="D1375" t="s">
        <v>4050</v>
      </c>
      <c r="E1375" t="s">
        <v>98</v>
      </c>
      <c r="F1375" t="str">
        <f>IF(HOUR(Table1[[#This Row],[Time]])&lt;12,"Morning",IF(HOUR(Table1[[#This Row],[Time]])&lt;17,"Afternoon","Night"))</f>
        <v>Night</v>
      </c>
      <c r="G1375" t="s">
        <v>25</v>
      </c>
      <c r="H1375" t="s">
        <v>17</v>
      </c>
      <c r="I1375" t="s">
        <v>34</v>
      </c>
      <c r="J1375" t="s">
        <v>19</v>
      </c>
      <c r="K1375" s="5">
        <v>1</v>
      </c>
      <c r="L1375" s="4">
        <v>448</v>
      </c>
      <c r="M1375" s="4">
        <f>K1375*L1375</f>
        <v>448</v>
      </c>
      <c r="N1375" t="s">
        <v>42</v>
      </c>
    </row>
    <row r="1376" spans="1:14" x14ac:dyDescent="0.3">
      <c r="A1376" s="1" t="s">
        <v>1664</v>
      </c>
      <c r="B1376" s="3" t="s">
        <v>3939</v>
      </c>
      <c r="C1376" s="6">
        <f>HOUR(Table1[[#This Row],[Time]])</f>
        <v>19</v>
      </c>
      <c r="D1376" t="s">
        <v>4815</v>
      </c>
      <c r="E1376" t="s">
        <v>1749</v>
      </c>
      <c r="F1376" t="str">
        <f>IF(HOUR(Table1[[#This Row],[Time]])&lt;12,"Morning",IF(HOUR(Table1[[#This Row],[Time]])&lt;17,"Afternoon","Night"))</f>
        <v>Night</v>
      </c>
      <c r="G1376" t="s">
        <v>25</v>
      </c>
      <c r="H1376" t="s">
        <v>64</v>
      </c>
      <c r="I1376" t="s">
        <v>18</v>
      </c>
      <c r="J1376" t="s">
        <v>27</v>
      </c>
      <c r="K1376" s="5">
        <v>2</v>
      </c>
      <c r="L1376" s="4">
        <v>240</v>
      </c>
      <c r="M1376" s="4">
        <f>K1376*L1376</f>
        <v>480</v>
      </c>
      <c r="N1376" t="s">
        <v>20</v>
      </c>
    </row>
    <row r="1377" spans="1:14" x14ac:dyDescent="0.3">
      <c r="A1377" s="1" t="s">
        <v>1664</v>
      </c>
      <c r="B1377" s="3" t="s">
        <v>424</v>
      </c>
      <c r="C1377" s="6">
        <f>HOUR(Table1[[#This Row],[Time]])</f>
        <v>18</v>
      </c>
      <c r="D1377" t="s">
        <v>4895</v>
      </c>
      <c r="E1377" t="s">
        <v>109</v>
      </c>
      <c r="F1377" t="str">
        <f>IF(HOUR(Table1[[#This Row],[Time]])&lt;12,"Morning",IF(HOUR(Table1[[#This Row],[Time]])&lt;17,"Afternoon","Night"))</f>
        <v>Night</v>
      </c>
      <c r="G1377" t="s">
        <v>25</v>
      </c>
      <c r="H1377" t="s">
        <v>26</v>
      </c>
      <c r="I1377" t="s">
        <v>18</v>
      </c>
      <c r="J1377" t="s">
        <v>27</v>
      </c>
      <c r="K1377" s="5">
        <v>3</v>
      </c>
      <c r="L1377" s="4">
        <v>154</v>
      </c>
      <c r="M1377" s="4">
        <f>K1377*L1377</f>
        <v>462</v>
      </c>
      <c r="N1377" t="s">
        <v>35</v>
      </c>
    </row>
    <row r="1378" spans="1:14" x14ac:dyDescent="0.3">
      <c r="A1378" s="1" t="s">
        <v>2389</v>
      </c>
      <c r="B1378" s="3" t="s">
        <v>2390</v>
      </c>
      <c r="C1378" s="6">
        <f>HOUR(Table1[[#This Row],[Time]])</f>
        <v>22</v>
      </c>
      <c r="D1378" t="s">
        <v>2391</v>
      </c>
      <c r="E1378" t="s">
        <v>1970</v>
      </c>
      <c r="F1378" t="str">
        <f>IF(HOUR(Table1[[#This Row],[Time]])&lt;12,"Morning",IF(HOUR(Table1[[#This Row],[Time]])&lt;17,"Afternoon","Night"))</f>
        <v>Night</v>
      </c>
      <c r="G1378" t="s">
        <v>58</v>
      </c>
      <c r="H1378" t="s">
        <v>26</v>
      </c>
      <c r="I1378" t="s">
        <v>34</v>
      </c>
      <c r="J1378" t="s">
        <v>27</v>
      </c>
      <c r="K1378" s="5">
        <v>2</v>
      </c>
      <c r="L1378" s="4">
        <v>402</v>
      </c>
      <c r="M1378" s="4">
        <f>K1378*L1378</f>
        <v>804</v>
      </c>
      <c r="N1378" t="s">
        <v>20</v>
      </c>
    </row>
    <row r="1379" spans="1:14" x14ac:dyDescent="0.3">
      <c r="A1379" s="1" t="s">
        <v>2389</v>
      </c>
      <c r="B1379" s="3" t="s">
        <v>1154</v>
      </c>
      <c r="C1379" s="6">
        <f>HOUR(Table1[[#This Row],[Time]])</f>
        <v>19</v>
      </c>
      <c r="D1379" t="s">
        <v>2627</v>
      </c>
      <c r="E1379" t="s">
        <v>141</v>
      </c>
      <c r="F1379" t="str">
        <f>IF(HOUR(Table1[[#This Row],[Time]])&lt;12,"Morning",IF(HOUR(Table1[[#This Row],[Time]])&lt;17,"Afternoon","Night"))</f>
        <v>Night</v>
      </c>
      <c r="G1379" t="s">
        <v>58</v>
      </c>
      <c r="H1379" t="s">
        <v>33</v>
      </c>
      <c r="I1379" t="s">
        <v>41</v>
      </c>
      <c r="J1379" t="s">
        <v>19</v>
      </c>
      <c r="K1379" s="5">
        <v>1</v>
      </c>
      <c r="L1379" s="4">
        <v>305</v>
      </c>
      <c r="M1379" s="4">
        <f>K1379*L1379</f>
        <v>305</v>
      </c>
      <c r="N1379" t="s">
        <v>49</v>
      </c>
    </row>
    <row r="1380" spans="1:14" x14ac:dyDescent="0.3">
      <c r="A1380" s="1" t="s">
        <v>2389</v>
      </c>
      <c r="B1380" s="3" t="s">
        <v>280</v>
      </c>
      <c r="C1380" s="6">
        <f>HOUR(Table1[[#This Row],[Time]])</f>
        <v>19</v>
      </c>
      <c r="D1380" t="s">
        <v>4205</v>
      </c>
      <c r="E1380" t="s">
        <v>2790</v>
      </c>
      <c r="F1380" t="str">
        <f>IF(HOUR(Table1[[#This Row],[Time]])&lt;12,"Morning",IF(HOUR(Table1[[#This Row],[Time]])&lt;17,"Afternoon","Night"))</f>
        <v>Night</v>
      </c>
      <c r="G1380" t="s">
        <v>58</v>
      </c>
      <c r="H1380" t="s">
        <v>48</v>
      </c>
      <c r="I1380" t="s">
        <v>18</v>
      </c>
      <c r="J1380" t="s">
        <v>19</v>
      </c>
      <c r="K1380" s="5">
        <v>1</v>
      </c>
      <c r="L1380" s="4">
        <v>249</v>
      </c>
      <c r="M1380" s="4">
        <f>K1380*L1380</f>
        <v>249</v>
      </c>
      <c r="N1380" t="s">
        <v>42</v>
      </c>
    </row>
    <row r="1381" spans="1:14" x14ac:dyDescent="0.3">
      <c r="A1381" s="1" t="s">
        <v>2389</v>
      </c>
      <c r="B1381" s="3" t="s">
        <v>1791</v>
      </c>
      <c r="C1381" s="6">
        <f>HOUR(Table1[[#This Row],[Time]])</f>
        <v>18</v>
      </c>
      <c r="D1381" t="s">
        <v>4591</v>
      </c>
      <c r="E1381" t="s">
        <v>1053</v>
      </c>
      <c r="F1381" t="str">
        <f>IF(HOUR(Table1[[#This Row],[Time]])&lt;12,"Morning",IF(HOUR(Table1[[#This Row],[Time]])&lt;17,"Afternoon","Night"))</f>
        <v>Night</v>
      </c>
      <c r="G1381" t="s">
        <v>58</v>
      </c>
      <c r="H1381" t="s">
        <v>17</v>
      </c>
      <c r="I1381" t="s">
        <v>41</v>
      </c>
      <c r="J1381" t="s">
        <v>19</v>
      </c>
      <c r="K1381" s="5">
        <v>3</v>
      </c>
      <c r="L1381" s="4">
        <v>355</v>
      </c>
      <c r="M1381" s="4">
        <f>K1381*L1381</f>
        <v>1065</v>
      </c>
      <c r="N1381" t="s">
        <v>42</v>
      </c>
    </row>
    <row r="1382" spans="1:14" x14ac:dyDescent="0.3">
      <c r="A1382" s="1" t="s">
        <v>1459</v>
      </c>
      <c r="B1382" s="3" t="s">
        <v>217</v>
      </c>
      <c r="C1382" s="6">
        <f>HOUR(Table1[[#This Row],[Time]])</f>
        <v>20</v>
      </c>
      <c r="D1382" t="s">
        <v>1460</v>
      </c>
      <c r="E1382" t="s">
        <v>1461</v>
      </c>
      <c r="F1382" t="str">
        <f>IF(HOUR(Table1[[#This Row],[Time]])&lt;12,"Morning",IF(HOUR(Table1[[#This Row],[Time]])&lt;17,"Afternoon","Night"))</f>
        <v>Night</v>
      </c>
      <c r="G1382" t="s">
        <v>40</v>
      </c>
      <c r="H1382" t="s">
        <v>33</v>
      </c>
      <c r="I1382" t="s">
        <v>34</v>
      </c>
      <c r="J1382" t="s">
        <v>19</v>
      </c>
      <c r="K1382" s="5">
        <v>1</v>
      </c>
      <c r="L1382" s="4">
        <v>480</v>
      </c>
      <c r="M1382" s="4">
        <f>K1382*L1382</f>
        <v>480</v>
      </c>
      <c r="N1382" t="s">
        <v>20</v>
      </c>
    </row>
    <row r="1383" spans="1:14" x14ac:dyDescent="0.3">
      <c r="A1383" s="1" t="s">
        <v>1459</v>
      </c>
      <c r="B1383" s="3" t="s">
        <v>311</v>
      </c>
      <c r="C1383" s="6">
        <f>HOUR(Table1[[#This Row],[Time]])</f>
        <v>21</v>
      </c>
      <c r="D1383" t="s">
        <v>1501</v>
      </c>
      <c r="E1383" t="s">
        <v>868</v>
      </c>
      <c r="F1383" t="str">
        <f>IF(HOUR(Table1[[#This Row],[Time]])&lt;12,"Morning",IF(HOUR(Table1[[#This Row],[Time]])&lt;17,"Afternoon","Night"))</f>
        <v>Night</v>
      </c>
      <c r="G1383" t="s">
        <v>40</v>
      </c>
      <c r="H1383" t="s">
        <v>33</v>
      </c>
      <c r="I1383" t="s">
        <v>18</v>
      </c>
      <c r="J1383" t="s">
        <v>19</v>
      </c>
      <c r="K1383" s="5">
        <v>3</v>
      </c>
      <c r="L1383" s="4">
        <v>207</v>
      </c>
      <c r="M1383" s="4">
        <f>K1383*L1383</f>
        <v>621</v>
      </c>
      <c r="N1383" t="s">
        <v>20</v>
      </c>
    </row>
    <row r="1384" spans="1:14" x14ac:dyDescent="0.3">
      <c r="A1384" s="1" t="s">
        <v>1459</v>
      </c>
      <c r="B1384" s="3" t="s">
        <v>151</v>
      </c>
      <c r="C1384" s="6">
        <f>HOUR(Table1[[#This Row],[Time]])</f>
        <v>15</v>
      </c>
      <c r="D1384" t="s">
        <v>1872</v>
      </c>
      <c r="E1384" t="s">
        <v>534</v>
      </c>
      <c r="F1384" t="str">
        <f>IF(HOUR(Table1[[#This Row],[Time]])&lt;12,"Morning",IF(HOUR(Table1[[#This Row],[Time]])&lt;17,"Afternoon","Night"))</f>
        <v>Afternoon</v>
      </c>
      <c r="G1384" t="s">
        <v>40</v>
      </c>
      <c r="H1384" t="s">
        <v>73</v>
      </c>
      <c r="I1384" t="s">
        <v>41</v>
      </c>
      <c r="J1384" t="s">
        <v>74</v>
      </c>
      <c r="K1384" s="5">
        <v>1</v>
      </c>
      <c r="L1384" s="4">
        <v>269</v>
      </c>
      <c r="M1384" s="4">
        <f>K1384*L1384</f>
        <v>269</v>
      </c>
      <c r="N1384" t="s">
        <v>35</v>
      </c>
    </row>
    <row r="1385" spans="1:14" x14ac:dyDescent="0.3">
      <c r="A1385" s="1" t="s">
        <v>1459</v>
      </c>
      <c r="B1385" s="3" t="s">
        <v>2424</v>
      </c>
      <c r="C1385" s="6">
        <f>HOUR(Table1[[#This Row],[Time]])</f>
        <v>13</v>
      </c>
      <c r="D1385" t="s">
        <v>2425</v>
      </c>
      <c r="E1385" t="s">
        <v>1663</v>
      </c>
      <c r="F1385" t="str">
        <f>IF(HOUR(Table1[[#This Row],[Time]])&lt;12,"Morning",IF(HOUR(Table1[[#This Row],[Time]])&lt;17,"Afternoon","Night"))</f>
        <v>Afternoon</v>
      </c>
      <c r="G1385" t="s">
        <v>40</v>
      </c>
      <c r="H1385" t="s">
        <v>48</v>
      </c>
      <c r="I1385" t="s">
        <v>41</v>
      </c>
      <c r="J1385" t="s">
        <v>19</v>
      </c>
      <c r="K1385" s="5">
        <v>5</v>
      </c>
      <c r="L1385" s="4">
        <v>390</v>
      </c>
      <c r="M1385" s="4">
        <f>K1385*L1385</f>
        <v>1950</v>
      </c>
      <c r="N1385" t="s">
        <v>35</v>
      </c>
    </row>
    <row r="1386" spans="1:14" x14ac:dyDescent="0.3">
      <c r="A1386" s="1" t="s">
        <v>1459</v>
      </c>
      <c r="B1386" s="3" t="s">
        <v>51</v>
      </c>
      <c r="C1386" s="6">
        <f>HOUR(Table1[[#This Row],[Time]])</f>
        <v>21</v>
      </c>
      <c r="D1386" t="s">
        <v>2697</v>
      </c>
      <c r="E1386" t="s">
        <v>57</v>
      </c>
      <c r="F1386" t="str">
        <f>IF(HOUR(Table1[[#This Row],[Time]])&lt;12,"Morning",IF(HOUR(Table1[[#This Row],[Time]])&lt;17,"Afternoon","Night"))</f>
        <v>Night</v>
      </c>
      <c r="G1386" t="s">
        <v>40</v>
      </c>
      <c r="H1386" t="s">
        <v>64</v>
      </c>
      <c r="I1386" t="s">
        <v>18</v>
      </c>
      <c r="J1386" t="s">
        <v>27</v>
      </c>
      <c r="K1386" s="5">
        <v>2</v>
      </c>
      <c r="L1386" s="4">
        <v>187</v>
      </c>
      <c r="M1386" s="4">
        <f>K1386*L1386</f>
        <v>374</v>
      </c>
      <c r="N1386" t="s">
        <v>20</v>
      </c>
    </row>
    <row r="1387" spans="1:14" x14ac:dyDescent="0.3">
      <c r="A1387" s="1" t="s">
        <v>1459</v>
      </c>
      <c r="B1387" s="3" t="s">
        <v>2974</v>
      </c>
      <c r="C1387" s="6">
        <f>HOUR(Table1[[#This Row],[Time]])</f>
        <v>11</v>
      </c>
      <c r="D1387" t="s">
        <v>2975</v>
      </c>
      <c r="E1387" t="s">
        <v>598</v>
      </c>
      <c r="F1387" t="str">
        <f>IF(HOUR(Table1[[#This Row],[Time]])&lt;12,"Morning",IF(HOUR(Table1[[#This Row],[Time]])&lt;17,"Afternoon","Night"))</f>
        <v>Morning</v>
      </c>
      <c r="G1387" t="s">
        <v>40</v>
      </c>
      <c r="H1387" t="s">
        <v>48</v>
      </c>
      <c r="I1387" t="s">
        <v>34</v>
      </c>
      <c r="J1387" t="s">
        <v>19</v>
      </c>
      <c r="K1387" s="5">
        <v>3</v>
      </c>
      <c r="L1387" s="4">
        <v>452</v>
      </c>
      <c r="M1387" s="4">
        <f>K1387*L1387</f>
        <v>1356</v>
      </c>
      <c r="N1387" t="s">
        <v>49</v>
      </c>
    </row>
    <row r="1388" spans="1:14" x14ac:dyDescent="0.3">
      <c r="A1388" s="1" t="s">
        <v>1459</v>
      </c>
      <c r="B1388" s="3" t="s">
        <v>3045</v>
      </c>
      <c r="C1388" s="6">
        <f>HOUR(Table1[[#This Row],[Time]])</f>
        <v>20</v>
      </c>
      <c r="D1388" t="s">
        <v>3046</v>
      </c>
      <c r="E1388" t="s">
        <v>2485</v>
      </c>
      <c r="F1388" t="str">
        <f>IF(HOUR(Table1[[#This Row],[Time]])&lt;12,"Morning",IF(HOUR(Table1[[#This Row],[Time]])&lt;17,"Afternoon","Night"))</f>
        <v>Night</v>
      </c>
      <c r="G1388" t="s">
        <v>40</v>
      </c>
      <c r="H1388" t="s">
        <v>26</v>
      </c>
      <c r="I1388" t="s">
        <v>41</v>
      </c>
      <c r="J1388" t="s">
        <v>27</v>
      </c>
      <c r="K1388" s="5">
        <v>4</v>
      </c>
      <c r="L1388" s="4">
        <v>325</v>
      </c>
      <c r="M1388" s="4">
        <f>K1388*L1388</f>
        <v>1300</v>
      </c>
      <c r="N1388" t="s">
        <v>20</v>
      </c>
    </row>
    <row r="1389" spans="1:14" x14ac:dyDescent="0.3">
      <c r="A1389" s="1" t="s">
        <v>1459</v>
      </c>
      <c r="B1389" s="3" t="s">
        <v>1719</v>
      </c>
      <c r="C1389" s="6">
        <f>HOUR(Table1[[#This Row],[Time]])</f>
        <v>21</v>
      </c>
      <c r="D1389" t="s">
        <v>3878</v>
      </c>
      <c r="E1389" t="s">
        <v>3132</v>
      </c>
      <c r="F1389" t="str">
        <f>IF(HOUR(Table1[[#This Row],[Time]])&lt;12,"Morning",IF(HOUR(Table1[[#This Row],[Time]])&lt;17,"Afternoon","Night"))</f>
        <v>Night</v>
      </c>
      <c r="G1389" t="s">
        <v>40</v>
      </c>
      <c r="H1389" t="s">
        <v>64</v>
      </c>
      <c r="I1389" t="s">
        <v>41</v>
      </c>
      <c r="J1389" t="s">
        <v>27</v>
      </c>
      <c r="K1389" s="5">
        <v>2</v>
      </c>
      <c r="L1389" s="4">
        <v>307</v>
      </c>
      <c r="M1389" s="4">
        <f>K1389*L1389</f>
        <v>614</v>
      </c>
      <c r="N1389" t="s">
        <v>20</v>
      </c>
    </row>
    <row r="1390" spans="1:14" x14ac:dyDescent="0.3">
      <c r="A1390" s="1" t="s">
        <v>1459</v>
      </c>
      <c r="B1390" s="3" t="s">
        <v>2441</v>
      </c>
      <c r="C1390" s="6">
        <f>HOUR(Table1[[#This Row],[Time]])</f>
        <v>16</v>
      </c>
      <c r="D1390" t="s">
        <v>4660</v>
      </c>
      <c r="E1390" t="s">
        <v>3412</v>
      </c>
      <c r="F1390" t="str">
        <f>IF(HOUR(Table1[[#This Row],[Time]])&lt;12,"Morning",IF(HOUR(Table1[[#This Row],[Time]])&lt;17,"Afternoon","Night"))</f>
        <v>Afternoon</v>
      </c>
      <c r="G1390" t="s">
        <v>40</v>
      </c>
      <c r="H1390" t="s">
        <v>64</v>
      </c>
      <c r="I1390" t="s">
        <v>18</v>
      </c>
      <c r="J1390" t="s">
        <v>27</v>
      </c>
      <c r="K1390" s="5">
        <v>4</v>
      </c>
      <c r="L1390" s="4">
        <v>150</v>
      </c>
      <c r="M1390" s="4">
        <f>K1390*L1390</f>
        <v>600</v>
      </c>
      <c r="N1390" t="s">
        <v>35</v>
      </c>
    </row>
    <row r="1391" spans="1:14" x14ac:dyDescent="0.3">
      <c r="A1391" s="1" t="s">
        <v>1459</v>
      </c>
      <c r="B1391" s="3" t="s">
        <v>3441</v>
      </c>
      <c r="C1391" s="6">
        <f>HOUR(Table1[[#This Row],[Time]])</f>
        <v>12</v>
      </c>
      <c r="D1391" t="s">
        <v>4891</v>
      </c>
      <c r="E1391" t="s">
        <v>4892</v>
      </c>
      <c r="F1391" t="str">
        <f>IF(HOUR(Table1[[#This Row],[Time]])&lt;12,"Morning",IF(HOUR(Table1[[#This Row],[Time]])&lt;17,"Afternoon","Night"))</f>
        <v>Afternoon</v>
      </c>
      <c r="G1391" t="s">
        <v>40</v>
      </c>
      <c r="H1391" t="s">
        <v>26</v>
      </c>
      <c r="I1391" t="s">
        <v>41</v>
      </c>
      <c r="J1391" t="s">
        <v>27</v>
      </c>
      <c r="K1391" s="5">
        <v>2</v>
      </c>
      <c r="L1391" s="4">
        <v>284</v>
      </c>
      <c r="M1391" s="4">
        <f>K1391*L1391</f>
        <v>568</v>
      </c>
      <c r="N1391" t="s">
        <v>35</v>
      </c>
    </row>
    <row r="1392" spans="1:14" x14ac:dyDescent="0.3">
      <c r="A1392" s="1" t="s">
        <v>1459</v>
      </c>
      <c r="B1392" s="3" t="s">
        <v>1534</v>
      </c>
      <c r="C1392" s="6">
        <f>HOUR(Table1[[#This Row],[Time]])</f>
        <v>17</v>
      </c>
      <c r="D1392" t="s">
        <v>5345</v>
      </c>
      <c r="E1392" t="s">
        <v>515</v>
      </c>
      <c r="F1392" t="str">
        <f>IF(HOUR(Table1[[#This Row],[Time]])&lt;12,"Morning",IF(HOUR(Table1[[#This Row],[Time]])&lt;17,"Afternoon","Night"))</f>
        <v>Night</v>
      </c>
      <c r="G1392" t="s">
        <v>40</v>
      </c>
      <c r="H1392" t="s">
        <v>48</v>
      </c>
      <c r="I1392" t="s">
        <v>18</v>
      </c>
      <c r="J1392" t="s">
        <v>19</v>
      </c>
      <c r="K1392" s="5">
        <v>3</v>
      </c>
      <c r="L1392" s="4">
        <v>217</v>
      </c>
      <c r="M1392" s="4">
        <f>K1392*L1392</f>
        <v>651</v>
      </c>
      <c r="N1392" t="s">
        <v>42</v>
      </c>
    </row>
    <row r="1393" spans="1:14" x14ac:dyDescent="0.3">
      <c r="A1393" s="1" t="s">
        <v>1459</v>
      </c>
      <c r="B1393" s="3" t="s">
        <v>1534</v>
      </c>
      <c r="C1393" s="6">
        <f>HOUR(Table1[[#This Row],[Time]])</f>
        <v>17</v>
      </c>
      <c r="D1393" t="s">
        <v>5430</v>
      </c>
      <c r="E1393" t="s">
        <v>1466</v>
      </c>
      <c r="F1393" t="str">
        <f>IF(HOUR(Table1[[#This Row],[Time]])&lt;12,"Morning",IF(HOUR(Table1[[#This Row],[Time]])&lt;17,"Afternoon","Night"))</f>
        <v>Night</v>
      </c>
      <c r="G1393" t="s">
        <v>40</v>
      </c>
      <c r="H1393" t="s">
        <v>110</v>
      </c>
      <c r="I1393" t="s">
        <v>41</v>
      </c>
      <c r="J1393" t="s">
        <v>27</v>
      </c>
      <c r="K1393" s="5">
        <v>3</v>
      </c>
      <c r="L1393" s="4">
        <v>259</v>
      </c>
      <c r="M1393" s="4">
        <f>K1393*L1393</f>
        <v>777</v>
      </c>
      <c r="N1393" t="s">
        <v>20</v>
      </c>
    </row>
    <row r="1394" spans="1:14" x14ac:dyDescent="0.3">
      <c r="A1394" s="1" t="s">
        <v>1459</v>
      </c>
      <c r="B1394" s="3" t="s">
        <v>839</v>
      </c>
      <c r="C1394" s="6">
        <f>HOUR(Table1[[#This Row],[Time]])</f>
        <v>10</v>
      </c>
      <c r="D1394" t="s">
        <v>5470</v>
      </c>
      <c r="E1394" t="s">
        <v>1445</v>
      </c>
      <c r="F1394" t="str">
        <f>IF(HOUR(Table1[[#This Row],[Time]])&lt;12,"Morning",IF(HOUR(Table1[[#This Row],[Time]])&lt;17,"Afternoon","Night"))</f>
        <v>Morning</v>
      </c>
      <c r="G1394" t="s">
        <v>40</v>
      </c>
      <c r="H1394" t="s">
        <v>64</v>
      </c>
      <c r="I1394" t="s">
        <v>34</v>
      </c>
      <c r="J1394" t="s">
        <v>27</v>
      </c>
      <c r="K1394" s="5">
        <v>1</v>
      </c>
      <c r="L1394" s="4">
        <v>499</v>
      </c>
      <c r="M1394" s="4">
        <f>K1394*L1394</f>
        <v>499</v>
      </c>
      <c r="N1394" t="s">
        <v>49</v>
      </c>
    </row>
    <row r="1395" spans="1:14" x14ac:dyDescent="0.3">
      <c r="A1395" s="1" t="s">
        <v>1093</v>
      </c>
      <c r="B1395" s="3" t="s">
        <v>1094</v>
      </c>
      <c r="C1395" s="6">
        <f>HOUR(Table1[[#This Row],[Time]])</f>
        <v>20</v>
      </c>
      <c r="D1395" t="s">
        <v>1095</v>
      </c>
      <c r="E1395" t="s">
        <v>1096</v>
      </c>
      <c r="F1395" t="str">
        <f>IF(HOUR(Table1[[#This Row],[Time]])&lt;12,"Morning",IF(HOUR(Table1[[#This Row],[Time]])&lt;17,"Afternoon","Night"))</f>
        <v>Night</v>
      </c>
      <c r="G1395" t="s">
        <v>47</v>
      </c>
      <c r="H1395" t="s">
        <v>17</v>
      </c>
      <c r="I1395" t="s">
        <v>41</v>
      </c>
      <c r="J1395" t="s">
        <v>19</v>
      </c>
      <c r="K1395" s="5">
        <v>1</v>
      </c>
      <c r="L1395" s="4">
        <v>260</v>
      </c>
      <c r="M1395" s="4">
        <f>K1395*L1395</f>
        <v>260</v>
      </c>
      <c r="N1395" t="s">
        <v>20</v>
      </c>
    </row>
    <row r="1396" spans="1:14" x14ac:dyDescent="0.3">
      <c r="A1396" s="1" t="s">
        <v>1093</v>
      </c>
      <c r="B1396" s="3" t="s">
        <v>167</v>
      </c>
      <c r="C1396" s="6">
        <f>HOUR(Table1[[#This Row],[Time]])</f>
        <v>11</v>
      </c>
      <c r="D1396" t="s">
        <v>1910</v>
      </c>
      <c r="E1396" t="s">
        <v>24</v>
      </c>
      <c r="F1396" t="str">
        <f>IF(HOUR(Table1[[#This Row],[Time]])&lt;12,"Morning",IF(HOUR(Table1[[#This Row],[Time]])&lt;17,"Afternoon","Night"))</f>
        <v>Morning</v>
      </c>
      <c r="G1396" t="s">
        <v>47</v>
      </c>
      <c r="H1396" t="s">
        <v>73</v>
      </c>
      <c r="I1396" t="s">
        <v>18</v>
      </c>
      <c r="J1396" t="s">
        <v>74</v>
      </c>
      <c r="K1396" s="5">
        <v>4</v>
      </c>
      <c r="L1396" s="4">
        <v>183</v>
      </c>
      <c r="M1396" s="4">
        <f>K1396*L1396</f>
        <v>732</v>
      </c>
      <c r="N1396" t="s">
        <v>49</v>
      </c>
    </row>
    <row r="1397" spans="1:14" x14ac:dyDescent="0.3">
      <c r="A1397" s="1" t="s">
        <v>1093</v>
      </c>
      <c r="B1397" s="3" t="s">
        <v>576</v>
      </c>
      <c r="C1397" s="6">
        <f>HOUR(Table1[[#This Row],[Time]])</f>
        <v>15</v>
      </c>
      <c r="D1397" t="s">
        <v>2319</v>
      </c>
      <c r="E1397" t="s">
        <v>755</v>
      </c>
      <c r="F1397" t="str">
        <f>IF(HOUR(Table1[[#This Row],[Time]])&lt;12,"Morning",IF(HOUR(Table1[[#This Row],[Time]])&lt;17,"Afternoon","Night"))</f>
        <v>Afternoon</v>
      </c>
      <c r="G1397" t="s">
        <v>47</v>
      </c>
      <c r="H1397" t="s">
        <v>170</v>
      </c>
      <c r="I1397" t="s">
        <v>18</v>
      </c>
      <c r="J1397" t="s">
        <v>19</v>
      </c>
      <c r="K1397" s="5">
        <v>1</v>
      </c>
      <c r="L1397" s="4">
        <v>215</v>
      </c>
      <c r="M1397" s="4">
        <f>K1397*L1397</f>
        <v>215</v>
      </c>
      <c r="N1397" t="s">
        <v>20</v>
      </c>
    </row>
    <row r="1398" spans="1:14" x14ac:dyDescent="0.3">
      <c r="A1398" s="1" t="s">
        <v>1093</v>
      </c>
      <c r="B1398" s="3" t="s">
        <v>1005</v>
      </c>
      <c r="C1398" s="6">
        <f>HOUR(Table1[[#This Row],[Time]])</f>
        <v>17</v>
      </c>
      <c r="D1398" t="s">
        <v>5187</v>
      </c>
      <c r="E1398" t="s">
        <v>453</v>
      </c>
      <c r="F1398" t="str">
        <f>IF(HOUR(Table1[[#This Row],[Time]])&lt;12,"Morning",IF(HOUR(Table1[[#This Row],[Time]])&lt;17,"Afternoon","Night"))</f>
        <v>Night</v>
      </c>
      <c r="G1398" t="s">
        <v>47</v>
      </c>
      <c r="H1398" t="s">
        <v>110</v>
      </c>
      <c r="I1398" t="s">
        <v>18</v>
      </c>
      <c r="J1398" t="s">
        <v>27</v>
      </c>
      <c r="K1398" s="5">
        <v>2</v>
      </c>
      <c r="L1398" s="4">
        <v>235</v>
      </c>
      <c r="M1398" s="4">
        <f>K1398*L1398</f>
        <v>470</v>
      </c>
      <c r="N1398" t="s">
        <v>35</v>
      </c>
    </row>
    <row r="1399" spans="1:14" x14ac:dyDescent="0.3">
      <c r="A1399" s="1" t="s">
        <v>1262</v>
      </c>
      <c r="B1399" s="3" t="s">
        <v>1263</v>
      </c>
      <c r="C1399" s="6">
        <f>HOUR(Table1[[#This Row],[Time]])</f>
        <v>10</v>
      </c>
      <c r="D1399" t="s">
        <v>1264</v>
      </c>
      <c r="E1399" t="s">
        <v>1021</v>
      </c>
      <c r="F1399" t="str">
        <f>IF(HOUR(Table1[[#This Row],[Time]])&lt;12,"Morning",IF(HOUR(Table1[[#This Row],[Time]])&lt;17,"Afternoon","Night"))</f>
        <v>Morning</v>
      </c>
      <c r="G1399" t="s">
        <v>16</v>
      </c>
      <c r="H1399" t="s">
        <v>110</v>
      </c>
      <c r="I1399" t="s">
        <v>41</v>
      </c>
      <c r="J1399" t="s">
        <v>27</v>
      </c>
      <c r="K1399" s="5">
        <v>2</v>
      </c>
      <c r="L1399" s="4">
        <v>400</v>
      </c>
      <c r="M1399" s="4">
        <f>K1399*L1399</f>
        <v>800</v>
      </c>
      <c r="N1399" t="s">
        <v>35</v>
      </c>
    </row>
    <row r="1400" spans="1:14" x14ac:dyDescent="0.3">
      <c r="A1400" s="1" t="s">
        <v>1262</v>
      </c>
      <c r="B1400" s="3" t="s">
        <v>1654</v>
      </c>
      <c r="C1400" s="6">
        <f>HOUR(Table1[[#This Row],[Time]])</f>
        <v>16</v>
      </c>
      <c r="D1400" t="s">
        <v>1655</v>
      </c>
      <c r="E1400" t="s">
        <v>205</v>
      </c>
      <c r="F1400" t="str">
        <f>IF(HOUR(Table1[[#This Row],[Time]])&lt;12,"Morning",IF(HOUR(Table1[[#This Row],[Time]])&lt;17,"Afternoon","Night"))</f>
        <v>Afternoon</v>
      </c>
      <c r="G1400" t="s">
        <v>16</v>
      </c>
      <c r="H1400" t="s">
        <v>73</v>
      </c>
      <c r="I1400" t="s">
        <v>34</v>
      </c>
      <c r="J1400" t="s">
        <v>74</v>
      </c>
      <c r="K1400" s="5">
        <v>4</v>
      </c>
      <c r="L1400" s="4">
        <v>441</v>
      </c>
      <c r="M1400" s="4">
        <f>K1400*L1400</f>
        <v>1764</v>
      </c>
      <c r="N1400" t="s">
        <v>49</v>
      </c>
    </row>
    <row r="1401" spans="1:14" x14ac:dyDescent="0.3">
      <c r="A1401" s="1" t="s">
        <v>1262</v>
      </c>
      <c r="B1401" s="3" t="s">
        <v>229</v>
      </c>
      <c r="C1401" s="6">
        <f>HOUR(Table1[[#This Row],[Time]])</f>
        <v>17</v>
      </c>
      <c r="D1401" t="s">
        <v>2077</v>
      </c>
      <c r="E1401" t="s">
        <v>2078</v>
      </c>
      <c r="F1401" t="str">
        <f>IF(HOUR(Table1[[#This Row],[Time]])&lt;12,"Morning",IF(HOUR(Table1[[#This Row],[Time]])&lt;17,"Afternoon","Night"))</f>
        <v>Night</v>
      </c>
      <c r="G1401" t="s">
        <v>16</v>
      </c>
      <c r="H1401" t="s">
        <v>73</v>
      </c>
      <c r="I1401" t="s">
        <v>18</v>
      </c>
      <c r="J1401" t="s">
        <v>74</v>
      </c>
      <c r="K1401" s="5">
        <v>4</v>
      </c>
      <c r="L1401" s="4">
        <v>211</v>
      </c>
      <c r="M1401" s="4">
        <f>K1401*L1401</f>
        <v>844</v>
      </c>
      <c r="N1401" t="s">
        <v>42</v>
      </c>
    </row>
    <row r="1402" spans="1:14" x14ac:dyDescent="0.3">
      <c r="A1402" s="1" t="s">
        <v>1262</v>
      </c>
      <c r="B1402" s="3" t="s">
        <v>1626</v>
      </c>
      <c r="C1402" s="6">
        <f>HOUR(Table1[[#This Row],[Time]])</f>
        <v>17</v>
      </c>
      <c r="D1402" t="s">
        <v>2367</v>
      </c>
      <c r="E1402" t="s">
        <v>2368</v>
      </c>
      <c r="F1402" t="str">
        <f>IF(HOUR(Table1[[#This Row],[Time]])&lt;12,"Morning",IF(HOUR(Table1[[#This Row],[Time]])&lt;17,"Afternoon","Night"))</f>
        <v>Night</v>
      </c>
      <c r="G1402" t="s">
        <v>16</v>
      </c>
      <c r="H1402" t="s">
        <v>48</v>
      </c>
      <c r="I1402" t="s">
        <v>18</v>
      </c>
      <c r="J1402" t="s">
        <v>19</v>
      </c>
      <c r="K1402" s="5">
        <v>2</v>
      </c>
      <c r="L1402" s="4">
        <v>242</v>
      </c>
      <c r="M1402" s="4">
        <f>K1402*L1402</f>
        <v>484</v>
      </c>
      <c r="N1402" t="s">
        <v>35</v>
      </c>
    </row>
    <row r="1403" spans="1:14" x14ac:dyDescent="0.3">
      <c r="A1403" s="1" t="s">
        <v>1262</v>
      </c>
      <c r="B1403" s="3" t="s">
        <v>853</v>
      </c>
      <c r="C1403" s="6">
        <f>HOUR(Table1[[#This Row],[Time]])</f>
        <v>10</v>
      </c>
      <c r="D1403" t="s">
        <v>3375</v>
      </c>
      <c r="E1403" t="s">
        <v>2472</v>
      </c>
      <c r="F1403" t="str">
        <f>IF(HOUR(Table1[[#This Row],[Time]])&lt;12,"Morning",IF(HOUR(Table1[[#This Row],[Time]])&lt;17,"Afternoon","Night"))</f>
        <v>Morning</v>
      </c>
      <c r="G1403" t="s">
        <v>16</v>
      </c>
      <c r="H1403" t="s">
        <v>170</v>
      </c>
      <c r="I1403" t="s">
        <v>18</v>
      </c>
      <c r="J1403" t="s">
        <v>19</v>
      </c>
      <c r="K1403" s="5">
        <v>1</v>
      </c>
      <c r="L1403" s="4">
        <v>227</v>
      </c>
      <c r="M1403" s="4">
        <f>K1403*L1403</f>
        <v>227</v>
      </c>
      <c r="N1403" t="s">
        <v>49</v>
      </c>
    </row>
    <row r="1404" spans="1:14" x14ac:dyDescent="0.3">
      <c r="A1404" s="1" t="s">
        <v>1262</v>
      </c>
      <c r="B1404" s="3" t="s">
        <v>3433</v>
      </c>
      <c r="C1404" s="6">
        <f>HOUR(Table1[[#This Row],[Time]])</f>
        <v>10</v>
      </c>
      <c r="D1404" t="s">
        <v>3434</v>
      </c>
      <c r="E1404" t="s">
        <v>3435</v>
      </c>
      <c r="F1404" t="str">
        <f>IF(HOUR(Table1[[#This Row],[Time]])&lt;12,"Morning",IF(HOUR(Table1[[#This Row],[Time]])&lt;17,"Afternoon","Night"))</f>
        <v>Morning</v>
      </c>
      <c r="G1404" t="s">
        <v>16</v>
      </c>
      <c r="H1404" t="s">
        <v>17</v>
      </c>
      <c r="I1404" t="s">
        <v>41</v>
      </c>
      <c r="J1404" t="s">
        <v>19</v>
      </c>
      <c r="K1404" s="5">
        <v>2</v>
      </c>
      <c r="L1404" s="4">
        <v>270</v>
      </c>
      <c r="M1404" s="4">
        <f>K1404*L1404</f>
        <v>540</v>
      </c>
      <c r="N1404" t="s">
        <v>49</v>
      </c>
    </row>
    <row r="1405" spans="1:14" x14ac:dyDescent="0.3">
      <c r="A1405" s="1" t="s">
        <v>1262</v>
      </c>
      <c r="B1405" s="3" t="s">
        <v>902</v>
      </c>
      <c r="C1405" s="6">
        <f>HOUR(Table1[[#This Row],[Time]])</f>
        <v>20</v>
      </c>
      <c r="D1405" t="s">
        <v>3654</v>
      </c>
      <c r="E1405" t="s">
        <v>2160</v>
      </c>
      <c r="F1405" t="str">
        <f>IF(HOUR(Table1[[#This Row],[Time]])&lt;12,"Morning",IF(HOUR(Table1[[#This Row],[Time]])&lt;17,"Afternoon","Night"))</f>
        <v>Night</v>
      </c>
      <c r="G1405" t="s">
        <v>16</v>
      </c>
      <c r="H1405" t="s">
        <v>73</v>
      </c>
      <c r="I1405" t="s">
        <v>41</v>
      </c>
      <c r="J1405" t="s">
        <v>74</v>
      </c>
      <c r="K1405" s="5">
        <v>2</v>
      </c>
      <c r="L1405" s="4">
        <v>363</v>
      </c>
      <c r="M1405" s="4">
        <f>K1405*L1405</f>
        <v>726</v>
      </c>
      <c r="N1405" t="s">
        <v>42</v>
      </c>
    </row>
    <row r="1406" spans="1:14" x14ac:dyDescent="0.3">
      <c r="A1406" s="1" t="s">
        <v>1262</v>
      </c>
      <c r="B1406" s="3" t="s">
        <v>2647</v>
      </c>
      <c r="C1406" s="6">
        <f>HOUR(Table1[[#This Row],[Time]])</f>
        <v>12</v>
      </c>
      <c r="D1406" t="s">
        <v>4256</v>
      </c>
      <c r="E1406" t="s">
        <v>3238</v>
      </c>
      <c r="F1406" t="str">
        <f>IF(HOUR(Table1[[#This Row],[Time]])&lt;12,"Morning",IF(HOUR(Table1[[#This Row],[Time]])&lt;17,"Afternoon","Night"))</f>
        <v>Afternoon</v>
      </c>
      <c r="G1406" t="s">
        <v>16</v>
      </c>
      <c r="H1406" t="s">
        <v>33</v>
      </c>
      <c r="I1406" t="s">
        <v>41</v>
      </c>
      <c r="J1406" t="s">
        <v>19</v>
      </c>
      <c r="K1406" s="5">
        <v>5</v>
      </c>
      <c r="L1406" s="4">
        <v>260</v>
      </c>
      <c r="M1406" s="4">
        <f>K1406*L1406</f>
        <v>1300</v>
      </c>
      <c r="N1406" t="s">
        <v>35</v>
      </c>
    </row>
    <row r="1407" spans="1:14" x14ac:dyDescent="0.3">
      <c r="A1407" s="1" t="s">
        <v>1262</v>
      </c>
      <c r="B1407" s="3" t="s">
        <v>1659</v>
      </c>
      <c r="C1407" s="6">
        <f>HOUR(Table1[[#This Row],[Time]])</f>
        <v>11</v>
      </c>
      <c r="D1407" t="s">
        <v>4388</v>
      </c>
      <c r="E1407" t="s">
        <v>3296</v>
      </c>
      <c r="F1407" t="str">
        <f>IF(HOUR(Table1[[#This Row],[Time]])&lt;12,"Morning",IF(HOUR(Table1[[#This Row],[Time]])&lt;17,"Afternoon","Night"))</f>
        <v>Morning</v>
      </c>
      <c r="G1407" t="s">
        <v>16</v>
      </c>
      <c r="H1407" t="s">
        <v>17</v>
      </c>
      <c r="I1407" t="s">
        <v>41</v>
      </c>
      <c r="J1407" t="s">
        <v>19</v>
      </c>
      <c r="K1407" s="5">
        <v>4</v>
      </c>
      <c r="L1407" s="4">
        <v>304</v>
      </c>
      <c r="M1407" s="4">
        <f>K1407*L1407</f>
        <v>1216</v>
      </c>
      <c r="N1407" t="s">
        <v>35</v>
      </c>
    </row>
    <row r="1408" spans="1:14" x14ac:dyDescent="0.3">
      <c r="A1408" s="1" t="s">
        <v>1262</v>
      </c>
      <c r="B1408" s="3" t="s">
        <v>846</v>
      </c>
      <c r="C1408" s="6">
        <f>HOUR(Table1[[#This Row],[Time]])</f>
        <v>18</v>
      </c>
      <c r="D1408" t="s">
        <v>4844</v>
      </c>
      <c r="E1408" t="s">
        <v>2231</v>
      </c>
      <c r="F1408" t="str">
        <f>IF(HOUR(Table1[[#This Row],[Time]])&lt;12,"Morning",IF(HOUR(Table1[[#This Row],[Time]])&lt;17,"Afternoon","Night"))</f>
        <v>Night</v>
      </c>
      <c r="G1408" t="s">
        <v>16</v>
      </c>
      <c r="H1408" t="s">
        <v>17</v>
      </c>
      <c r="I1408" t="s">
        <v>41</v>
      </c>
      <c r="J1408" t="s">
        <v>19</v>
      </c>
      <c r="K1408" s="5">
        <v>5</v>
      </c>
      <c r="L1408" s="4">
        <v>363</v>
      </c>
      <c r="M1408" s="4">
        <f>K1408*L1408</f>
        <v>1815</v>
      </c>
      <c r="N1408" t="s">
        <v>20</v>
      </c>
    </row>
    <row r="1409" spans="1:14" x14ac:dyDescent="0.3">
      <c r="A1409" s="1" t="s">
        <v>1262</v>
      </c>
      <c r="B1409" s="3" t="s">
        <v>1332</v>
      </c>
      <c r="C1409" s="6">
        <f>HOUR(Table1[[#This Row],[Time]])</f>
        <v>13</v>
      </c>
      <c r="D1409" t="s">
        <v>5040</v>
      </c>
      <c r="E1409" t="s">
        <v>1049</v>
      </c>
      <c r="F1409" t="str">
        <f>IF(HOUR(Table1[[#This Row],[Time]])&lt;12,"Morning",IF(HOUR(Table1[[#This Row],[Time]])&lt;17,"Afternoon","Night"))</f>
        <v>Afternoon</v>
      </c>
      <c r="G1409" t="s">
        <v>16</v>
      </c>
      <c r="H1409" t="s">
        <v>48</v>
      </c>
      <c r="I1409" t="s">
        <v>18</v>
      </c>
      <c r="J1409" t="s">
        <v>19</v>
      </c>
      <c r="K1409" s="5">
        <v>2</v>
      </c>
      <c r="L1409" s="4">
        <v>175</v>
      </c>
      <c r="M1409" s="4">
        <f>K1409*L1409</f>
        <v>350</v>
      </c>
      <c r="N1409" t="s">
        <v>20</v>
      </c>
    </row>
    <row r="1410" spans="1:14" x14ac:dyDescent="0.3">
      <c r="A1410" s="1" t="s">
        <v>1262</v>
      </c>
      <c r="B1410" s="3" t="s">
        <v>5171</v>
      </c>
      <c r="C1410" s="6">
        <f>HOUR(Table1[[#This Row],[Time]])</f>
        <v>13</v>
      </c>
      <c r="D1410" t="s">
        <v>5172</v>
      </c>
      <c r="E1410" t="s">
        <v>3140</v>
      </c>
      <c r="F1410" t="str">
        <f>IF(HOUR(Table1[[#This Row],[Time]])&lt;12,"Morning",IF(HOUR(Table1[[#This Row],[Time]])&lt;17,"Afternoon","Night"))</f>
        <v>Afternoon</v>
      </c>
      <c r="G1410" t="s">
        <v>16</v>
      </c>
      <c r="H1410" t="s">
        <v>17</v>
      </c>
      <c r="I1410" t="s">
        <v>41</v>
      </c>
      <c r="J1410" t="s">
        <v>19</v>
      </c>
      <c r="K1410" s="5">
        <v>3</v>
      </c>
      <c r="L1410" s="4">
        <v>255</v>
      </c>
      <c r="M1410" s="4">
        <f>K1410*L1410</f>
        <v>765</v>
      </c>
      <c r="N1410" t="s">
        <v>20</v>
      </c>
    </row>
    <row r="1411" spans="1:14" x14ac:dyDescent="0.3">
      <c r="A1411" s="1" t="s">
        <v>1262</v>
      </c>
      <c r="B1411" s="3" t="s">
        <v>1741</v>
      </c>
      <c r="C1411" s="6">
        <f>HOUR(Table1[[#This Row],[Time]])</f>
        <v>21</v>
      </c>
      <c r="D1411" t="s">
        <v>5361</v>
      </c>
      <c r="E1411" t="s">
        <v>3161</v>
      </c>
      <c r="F1411" t="str">
        <f>IF(HOUR(Table1[[#This Row],[Time]])&lt;12,"Morning",IF(HOUR(Table1[[#This Row],[Time]])&lt;17,"Afternoon","Night"))</f>
        <v>Night</v>
      </c>
      <c r="G1411" t="s">
        <v>16</v>
      </c>
      <c r="H1411" t="s">
        <v>48</v>
      </c>
      <c r="I1411" t="s">
        <v>18</v>
      </c>
      <c r="J1411" t="s">
        <v>19</v>
      </c>
      <c r="K1411" s="5">
        <v>2</v>
      </c>
      <c r="L1411" s="4">
        <v>172</v>
      </c>
      <c r="M1411" s="4">
        <f>K1411*L1411</f>
        <v>344</v>
      </c>
      <c r="N1411" t="s">
        <v>35</v>
      </c>
    </row>
    <row r="1412" spans="1:14" x14ac:dyDescent="0.3">
      <c r="A1412" s="1" t="s">
        <v>283</v>
      </c>
      <c r="B1412" s="3" t="s">
        <v>284</v>
      </c>
      <c r="C1412" s="6">
        <f>HOUR(Table1[[#This Row],[Time]])</f>
        <v>19</v>
      </c>
      <c r="D1412" t="s">
        <v>285</v>
      </c>
      <c r="E1412" t="s">
        <v>126</v>
      </c>
      <c r="F1412" t="str">
        <f>IF(HOUR(Table1[[#This Row],[Time]])&lt;12,"Morning",IF(HOUR(Table1[[#This Row],[Time]])&lt;17,"Afternoon","Night"))</f>
        <v>Night</v>
      </c>
      <c r="G1412" t="s">
        <v>63</v>
      </c>
      <c r="H1412" t="s">
        <v>170</v>
      </c>
      <c r="I1412" t="s">
        <v>34</v>
      </c>
      <c r="J1412" t="s">
        <v>19</v>
      </c>
      <c r="K1412" s="5">
        <v>4</v>
      </c>
      <c r="L1412" s="4">
        <v>481</v>
      </c>
      <c r="M1412" s="4">
        <f>K1412*L1412</f>
        <v>1924</v>
      </c>
      <c r="N1412" t="s">
        <v>35</v>
      </c>
    </row>
    <row r="1413" spans="1:14" x14ac:dyDescent="0.3">
      <c r="A1413" s="1" t="s">
        <v>283</v>
      </c>
      <c r="B1413" s="3" t="s">
        <v>548</v>
      </c>
      <c r="C1413" s="6">
        <f>HOUR(Table1[[#This Row],[Time]])</f>
        <v>10</v>
      </c>
      <c r="D1413" t="s">
        <v>549</v>
      </c>
      <c r="E1413" t="s">
        <v>550</v>
      </c>
      <c r="F1413" t="str">
        <f>IF(HOUR(Table1[[#This Row],[Time]])&lt;12,"Morning",IF(HOUR(Table1[[#This Row],[Time]])&lt;17,"Afternoon","Night"))</f>
        <v>Morning</v>
      </c>
      <c r="G1413" t="s">
        <v>63</v>
      </c>
      <c r="H1413" t="s">
        <v>110</v>
      </c>
      <c r="I1413" t="s">
        <v>41</v>
      </c>
      <c r="J1413" t="s">
        <v>27</v>
      </c>
      <c r="K1413" s="5">
        <v>5</v>
      </c>
      <c r="L1413" s="4">
        <v>320</v>
      </c>
      <c r="M1413" s="4">
        <f>K1413*L1413</f>
        <v>1600</v>
      </c>
      <c r="N1413" t="s">
        <v>42</v>
      </c>
    </row>
    <row r="1414" spans="1:14" x14ac:dyDescent="0.3">
      <c r="A1414" s="1" t="s">
        <v>283</v>
      </c>
      <c r="B1414" s="3" t="s">
        <v>1845</v>
      </c>
      <c r="C1414" s="6">
        <f>HOUR(Table1[[#This Row],[Time]])</f>
        <v>21</v>
      </c>
      <c r="D1414" t="s">
        <v>1846</v>
      </c>
      <c r="E1414" t="s">
        <v>1816</v>
      </c>
      <c r="F1414" t="str">
        <f>IF(HOUR(Table1[[#This Row],[Time]])&lt;12,"Morning",IF(HOUR(Table1[[#This Row],[Time]])&lt;17,"Afternoon","Night"))</f>
        <v>Night</v>
      </c>
      <c r="G1414" t="s">
        <v>63</v>
      </c>
      <c r="H1414" t="s">
        <v>170</v>
      </c>
      <c r="I1414" t="s">
        <v>34</v>
      </c>
      <c r="J1414" t="s">
        <v>19</v>
      </c>
      <c r="K1414" s="5">
        <v>4</v>
      </c>
      <c r="L1414" s="4">
        <v>407</v>
      </c>
      <c r="M1414" s="4">
        <f>K1414*L1414</f>
        <v>1628</v>
      </c>
      <c r="N1414" t="s">
        <v>35</v>
      </c>
    </row>
    <row r="1415" spans="1:14" x14ac:dyDescent="0.3">
      <c r="A1415" s="1" t="s">
        <v>283</v>
      </c>
      <c r="B1415" s="3" t="s">
        <v>1786</v>
      </c>
      <c r="C1415" s="6">
        <f>HOUR(Table1[[#This Row],[Time]])</f>
        <v>12</v>
      </c>
      <c r="D1415" t="s">
        <v>2522</v>
      </c>
      <c r="E1415" t="s">
        <v>2246</v>
      </c>
      <c r="F1415" t="str">
        <f>IF(HOUR(Table1[[#This Row],[Time]])&lt;12,"Morning",IF(HOUR(Table1[[#This Row],[Time]])&lt;17,"Afternoon","Night"))</f>
        <v>Afternoon</v>
      </c>
      <c r="G1415" t="s">
        <v>63</v>
      </c>
      <c r="H1415" t="s">
        <v>170</v>
      </c>
      <c r="I1415" t="s">
        <v>41</v>
      </c>
      <c r="J1415" t="s">
        <v>19</v>
      </c>
      <c r="K1415" s="5">
        <v>4</v>
      </c>
      <c r="L1415" s="4">
        <v>392</v>
      </c>
      <c r="M1415" s="4">
        <f>K1415*L1415</f>
        <v>1568</v>
      </c>
      <c r="N1415" t="s">
        <v>42</v>
      </c>
    </row>
    <row r="1416" spans="1:14" x14ac:dyDescent="0.3">
      <c r="A1416" s="1" t="s">
        <v>283</v>
      </c>
      <c r="B1416" s="3" t="s">
        <v>2502</v>
      </c>
      <c r="C1416" s="6">
        <f>HOUR(Table1[[#This Row],[Time]])</f>
        <v>15</v>
      </c>
      <c r="D1416" t="s">
        <v>2718</v>
      </c>
      <c r="E1416" t="s">
        <v>2487</v>
      </c>
      <c r="F1416" t="str">
        <f>IF(HOUR(Table1[[#This Row],[Time]])&lt;12,"Morning",IF(HOUR(Table1[[#This Row],[Time]])&lt;17,"Afternoon","Night"))</f>
        <v>Afternoon</v>
      </c>
      <c r="G1416" t="s">
        <v>63</v>
      </c>
      <c r="H1416" t="s">
        <v>33</v>
      </c>
      <c r="I1416" t="s">
        <v>41</v>
      </c>
      <c r="J1416" t="s">
        <v>19</v>
      </c>
      <c r="K1416" s="5">
        <v>1</v>
      </c>
      <c r="L1416" s="4">
        <v>377</v>
      </c>
      <c r="M1416" s="4">
        <f>K1416*L1416</f>
        <v>377</v>
      </c>
      <c r="N1416" t="s">
        <v>35</v>
      </c>
    </row>
    <row r="1417" spans="1:14" x14ac:dyDescent="0.3">
      <c r="A1417" s="1" t="s">
        <v>283</v>
      </c>
      <c r="B1417" s="3" t="s">
        <v>573</v>
      </c>
      <c r="C1417" s="6">
        <f>HOUR(Table1[[#This Row],[Time]])</f>
        <v>11</v>
      </c>
      <c r="D1417" t="s">
        <v>3128</v>
      </c>
      <c r="E1417" t="s">
        <v>1490</v>
      </c>
      <c r="F1417" t="str">
        <f>IF(HOUR(Table1[[#This Row],[Time]])&lt;12,"Morning",IF(HOUR(Table1[[#This Row],[Time]])&lt;17,"Afternoon","Night"))</f>
        <v>Morning</v>
      </c>
      <c r="G1417" t="s">
        <v>63</v>
      </c>
      <c r="H1417" t="s">
        <v>17</v>
      </c>
      <c r="I1417" t="s">
        <v>41</v>
      </c>
      <c r="J1417" t="s">
        <v>19</v>
      </c>
      <c r="K1417" s="5">
        <v>1</v>
      </c>
      <c r="L1417" s="4">
        <v>253</v>
      </c>
      <c r="M1417" s="4">
        <f>K1417*L1417</f>
        <v>253</v>
      </c>
      <c r="N1417" t="s">
        <v>20</v>
      </c>
    </row>
    <row r="1418" spans="1:14" x14ac:dyDescent="0.3">
      <c r="A1418" s="1" t="s">
        <v>283</v>
      </c>
      <c r="B1418" s="3" t="s">
        <v>1927</v>
      </c>
      <c r="C1418" s="6">
        <f>HOUR(Table1[[#This Row],[Time]])</f>
        <v>17</v>
      </c>
      <c r="D1418" t="s">
        <v>4404</v>
      </c>
      <c r="E1418" t="s">
        <v>196</v>
      </c>
      <c r="F1418" t="str">
        <f>IF(HOUR(Table1[[#This Row],[Time]])&lt;12,"Morning",IF(HOUR(Table1[[#This Row],[Time]])&lt;17,"Afternoon","Night"))</f>
        <v>Night</v>
      </c>
      <c r="G1418" t="s">
        <v>63</v>
      </c>
      <c r="H1418" t="s">
        <v>17</v>
      </c>
      <c r="I1418" t="s">
        <v>18</v>
      </c>
      <c r="J1418" t="s">
        <v>19</v>
      </c>
      <c r="K1418" s="5">
        <v>4</v>
      </c>
      <c r="L1418" s="4">
        <v>160</v>
      </c>
      <c r="M1418" s="4">
        <f>K1418*L1418</f>
        <v>640</v>
      </c>
      <c r="N1418" t="s">
        <v>42</v>
      </c>
    </row>
    <row r="1419" spans="1:14" x14ac:dyDescent="0.3">
      <c r="A1419" s="1" t="s">
        <v>283</v>
      </c>
      <c r="B1419" s="3" t="s">
        <v>217</v>
      </c>
      <c r="C1419" s="6">
        <f>HOUR(Table1[[#This Row],[Time]])</f>
        <v>20</v>
      </c>
      <c r="D1419" t="s">
        <v>4507</v>
      </c>
      <c r="E1419" t="s">
        <v>1140</v>
      </c>
      <c r="F1419" t="str">
        <f>IF(HOUR(Table1[[#This Row],[Time]])&lt;12,"Morning",IF(HOUR(Table1[[#This Row],[Time]])&lt;17,"Afternoon","Night"))</f>
        <v>Night</v>
      </c>
      <c r="G1419" t="s">
        <v>63</v>
      </c>
      <c r="H1419" t="s">
        <v>73</v>
      </c>
      <c r="I1419" t="s">
        <v>18</v>
      </c>
      <c r="J1419" t="s">
        <v>74</v>
      </c>
      <c r="K1419" s="5">
        <v>2</v>
      </c>
      <c r="L1419" s="4">
        <v>181</v>
      </c>
      <c r="M1419" s="4">
        <f>K1419*L1419</f>
        <v>362</v>
      </c>
      <c r="N1419" t="s">
        <v>42</v>
      </c>
    </row>
    <row r="1420" spans="1:14" x14ac:dyDescent="0.3">
      <c r="A1420" s="1" t="s">
        <v>283</v>
      </c>
      <c r="B1420" s="3" t="s">
        <v>2424</v>
      </c>
      <c r="C1420" s="6">
        <f>HOUR(Table1[[#This Row],[Time]])</f>
        <v>13</v>
      </c>
      <c r="D1420" t="s">
        <v>4761</v>
      </c>
      <c r="E1420" t="s">
        <v>363</v>
      </c>
      <c r="F1420" t="str">
        <f>IF(HOUR(Table1[[#This Row],[Time]])&lt;12,"Morning",IF(HOUR(Table1[[#This Row],[Time]])&lt;17,"Afternoon","Night"))</f>
        <v>Afternoon</v>
      </c>
      <c r="G1420" t="s">
        <v>63</v>
      </c>
      <c r="H1420" t="s">
        <v>110</v>
      </c>
      <c r="I1420" t="s">
        <v>34</v>
      </c>
      <c r="J1420" t="s">
        <v>27</v>
      </c>
      <c r="K1420" s="5">
        <v>3</v>
      </c>
      <c r="L1420" s="4">
        <v>501</v>
      </c>
      <c r="M1420" s="4">
        <f>K1420*L1420</f>
        <v>1503</v>
      </c>
      <c r="N1420" t="s">
        <v>20</v>
      </c>
    </row>
    <row r="1421" spans="1:14" x14ac:dyDescent="0.3">
      <c r="A1421" s="1" t="s">
        <v>283</v>
      </c>
      <c r="B1421" s="3" t="s">
        <v>3122</v>
      </c>
      <c r="C1421" s="6">
        <f>HOUR(Table1[[#This Row],[Time]])</f>
        <v>12</v>
      </c>
      <c r="D1421" t="s">
        <v>4762</v>
      </c>
      <c r="E1421" t="s">
        <v>2937</v>
      </c>
      <c r="F1421" t="str">
        <f>IF(HOUR(Table1[[#This Row],[Time]])&lt;12,"Morning",IF(HOUR(Table1[[#This Row],[Time]])&lt;17,"Afternoon","Night"))</f>
        <v>Afternoon</v>
      </c>
      <c r="G1421" t="s">
        <v>63</v>
      </c>
      <c r="H1421" t="s">
        <v>26</v>
      </c>
      <c r="I1421" t="s">
        <v>18</v>
      </c>
      <c r="J1421" t="s">
        <v>27</v>
      </c>
      <c r="K1421" s="5">
        <v>5</v>
      </c>
      <c r="L1421" s="4">
        <v>239</v>
      </c>
      <c r="M1421" s="4">
        <f>K1421*L1421</f>
        <v>1195</v>
      </c>
      <c r="N1421" t="s">
        <v>20</v>
      </c>
    </row>
    <row r="1422" spans="1:14" x14ac:dyDescent="0.3">
      <c r="A1422" s="1" t="s">
        <v>283</v>
      </c>
      <c r="B1422" s="3" t="s">
        <v>2633</v>
      </c>
      <c r="C1422" s="6">
        <f>HOUR(Table1[[#This Row],[Time]])</f>
        <v>11</v>
      </c>
      <c r="D1422" t="s">
        <v>4885</v>
      </c>
      <c r="E1422" t="s">
        <v>2496</v>
      </c>
      <c r="F1422" t="str">
        <f>IF(HOUR(Table1[[#This Row],[Time]])&lt;12,"Morning",IF(HOUR(Table1[[#This Row],[Time]])&lt;17,"Afternoon","Night"))</f>
        <v>Morning</v>
      </c>
      <c r="G1422" t="s">
        <v>63</v>
      </c>
      <c r="H1422" t="s">
        <v>170</v>
      </c>
      <c r="I1422" t="s">
        <v>41</v>
      </c>
      <c r="J1422" t="s">
        <v>19</v>
      </c>
      <c r="K1422" s="5">
        <v>1</v>
      </c>
      <c r="L1422" s="4">
        <v>283</v>
      </c>
      <c r="M1422" s="4">
        <f>K1422*L1422</f>
        <v>283</v>
      </c>
      <c r="N1422" t="s">
        <v>49</v>
      </c>
    </row>
    <row r="1423" spans="1:14" x14ac:dyDescent="0.3">
      <c r="A1423" s="1" t="s">
        <v>283</v>
      </c>
      <c r="B1423" s="3" t="s">
        <v>2130</v>
      </c>
      <c r="C1423" s="6">
        <f>HOUR(Table1[[#This Row],[Time]])</f>
        <v>17</v>
      </c>
      <c r="D1423" t="s">
        <v>5068</v>
      </c>
      <c r="E1423" t="s">
        <v>1391</v>
      </c>
      <c r="F1423" t="str">
        <f>IF(HOUR(Table1[[#This Row],[Time]])&lt;12,"Morning",IF(HOUR(Table1[[#This Row],[Time]])&lt;17,"Afternoon","Night"))</f>
        <v>Night</v>
      </c>
      <c r="G1423" t="s">
        <v>63</v>
      </c>
      <c r="H1423" t="s">
        <v>48</v>
      </c>
      <c r="I1423" t="s">
        <v>18</v>
      </c>
      <c r="J1423" t="s">
        <v>19</v>
      </c>
      <c r="K1423" s="5">
        <v>3</v>
      </c>
      <c r="L1423" s="4">
        <v>171</v>
      </c>
      <c r="M1423" s="4">
        <f>K1423*L1423</f>
        <v>513</v>
      </c>
      <c r="N1423" t="s">
        <v>42</v>
      </c>
    </row>
    <row r="1424" spans="1:14" x14ac:dyDescent="0.3">
      <c r="A1424" s="1" t="s">
        <v>283</v>
      </c>
      <c r="B1424" s="3" t="s">
        <v>225</v>
      </c>
      <c r="C1424" s="6">
        <f>HOUR(Table1[[#This Row],[Time]])</f>
        <v>22</v>
      </c>
      <c r="D1424" t="s">
        <v>5301</v>
      </c>
      <c r="E1424" t="s">
        <v>3488</v>
      </c>
      <c r="F1424" t="str">
        <f>IF(HOUR(Table1[[#This Row],[Time]])&lt;12,"Morning",IF(HOUR(Table1[[#This Row],[Time]])&lt;17,"Afternoon","Night"))</f>
        <v>Night</v>
      </c>
      <c r="G1424" t="s">
        <v>63</v>
      </c>
      <c r="H1424" t="s">
        <v>48</v>
      </c>
      <c r="I1424" t="s">
        <v>34</v>
      </c>
      <c r="J1424" t="s">
        <v>19</v>
      </c>
      <c r="K1424" s="5">
        <v>5</v>
      </c>
      <c r="L1424" s="4">
        <v>556</v>
      </c>
      <c r="M1424" s="4">
        <f>K1424*L1424</f>
        <v>2780</v>
      </c>
      <c r="N1424" t="s">
        <v>35</v>
      </c>
    </row>
    <row r="1425" spans="1:14" x14ac:dyDescent="0.3">
      <c r="A1425" s="1" t="s">
        <v>800</v>
      </c>
      <c r="B1425" s="3" t="s">
        <v>801</v>
      </c>
      <c r="C1425" s="6">
        <f>HOUR(Table1[[#This Row],[Time]])</f>
        <v>11</v>
      </c>
      <c r="D1425" t="s">
        <v>802</v>
      </c>
      <c r="E1425" t="s">
        <v>803</v>
      </c>
      <c r="F1425" t="str">
        <f>IF(HOUR(Table1[[#This Row],[Time]])&lt;12,"Morning",IF(HOUR(Table1[[#This Row],[Time]])&lt;17,"Afternoon","Night"))</f>
        <v>Morning</v>
      </c>
      <c r="G1425" t="s">
        <v>32</v>
      </c>
      <c r="H1425" t="s">
        <v>110</v>
      </c>
      <c r="I1425" t="s">
        <v>34</v>
      </c>
      <c r="J1425" t="s">
        <v>27</v>
      </c>
      <c r="K1425" s="5">
        <v>4</v>
      </c>
      <c r="L1425" s="4">
        <v>567</v>
      </c>
      <c r="M1425" s="4">
        <f>K1425*L1425</f>
        <v>2268</v>
      </c>
      <c r="N1425" t="s">
        <v>20</v>
      </c>
    </row>
    <row r="1426" spans="1:14" x14ac:dyDescent="0.3">
      <c r="A1426" s="1" t="s">
        <v>800</v>
      </c>
      <c r="B1426" s="3" t="s">
        <v>1698</v>
      </c>
      <c r="C1426" s="6">
        <f>HOUR(Table1[[#This Row],[Time]])</f>
        <v>19</v>
      </c>
      <c r="D1426" t="s">
        <v>1699</v>
      </c>
      <c r="E1426" t="s">
        <v>1700</v>
      </c>
      <c r="F1426" t="str">
        <f>IF(HOUR(Table1[[#This Row],[Time]])&lt;12,"Morning",IF(HOUR(Table1[[#This Row],[Time]])&lt;17,"Afternoon","Night"))</f>
        <v>Night</v>
      </c>
      <c r="G1426" t="s">
        <v>32</v>
      </c>
      <c r="H1426" t="s">
        <v>17</v>
      </c>
      <c r="I1426" t="s">
        <v>18</v>
      </c>
      <c r="J1426" t="s">
        <v>19</v>
      </c>
      <c r="K1426" s="5">
        <v>4</v>
      </c>
      <c r="L1426" s="4">
        <v>154</v>
      </c>
      <c r="M1426" s="4">
        <f>K1426*L1426</f>
        <v>616</v>
      </c>
      <c r="N1426" t="s">
        <v>20</v>
      </c>
    </row>
    <row r="1427" spans="1:14" x14ac:dyDescent="0.3">
      <c r="A1427" s="1" t="s">
        <v>800</v>
      </c>
      <c r="B1427" s="3" t="s">
        <v>1667</v>
      </c>
      <c r="C1427" s="6">
        <f>HOUR(Table1[[#This Row],[Time]])</f>
        <v>10</v>
      </c>
      <c r="D1427" t="s">
        <v>2047</v>
      </c>
      <c r="E1427" t="s">
        <v>1829</v>
      </c>
      <c r="F1427" t="str">
        <f>IF(HOUR(Table1[[#This Row],[Time]])&lt;12,"Morning",IF(HOUR(Table1[[#This Row],[Time]])&lt;17,"Afternoon","Night"))</f>
        <v>Morning</v>
      </c>
      <c r="G1427" t="s">
        <v>32</v>
      </c>
      <c r="H1427" t="s">
        <v>26</v>
      </c>
      <c r="I1427" t="s">
        <v>41</v>
      </c>
      <c r="J1427" t="s">
        <v>27</v>
      </c>
      <c r="K1427" s="5">
        <v>5</v>
      </c>
      <c r="L1427" s="4">
        <v>388</v>
      </c>
      <c r="M1427" s="4">
        <f>K1427*L1427</f>
        <v>1940</v>
      </c>
      <c r="N1427" t="s">
        <v>35</v>
      </c>
    </row>
    <row r="1428" spans="1:14" x14ac:dyDescent="0.3">
      <c r="A1428" s="1" t="s">
        <v>800</v>
      </c>
      <c r="B1428" s="3" t="s">
        <v>37</v>
      </c>
      <c r="C1428" s="6">
        <f>HOUR(Table1[[#This Row],[Time]])</f>
        <v>12</v>
      </c>
      <c r="D1428" t="s">
        <v>2178</v>
      </c>
      <c r="E1428" t="s">
        <v>1603</v>
      </c>
      <c r="F1428" t="str">
        <f>IF(HOUR(Table1[[#This Row],[Time]])&lt;12,"Morning",IF(HOUR(Table1[[#This Row],[Time]])&lt;17,"Afternoon","Night"))</f>
        <v>Afternoon</v>
      </c>
      <c r="G1428" t="s">
        <v>32</v>
      </c>
      <c r="H1428" t="s">
        <v>73</v>
      </c>
      <c r="I1428" t="s">
        <v>18</v>
      </c>
      <c r="J1428" t="s">
        <v>74</v>
      </c>
      <c r="K1428" s="5">
        <v>3</v>
      </c>
      <c r="L1428" s="4">
        <v>214</v>
      </c>
      <c r="M1428" s="4">
        <f>K1428*L1428</f>
        <v>642</v>
      </c>
      <c r="N1428" t="s">
        <v>20</v>
      </c>
    </row>
    <row r="1429" spans="1:14" x14ac:dyDescent="0.3">
      <c r="A1429" s="1" t="s">
        <v>800</v>
      </c>
      <c r="B1429" s="3" t="s">
        <v>203</v>
      </c>
      <c r="C1429" s="6">
        <f>HOUR(Table1[[#This Row],[Time]])</f>
        <v>15</v>
      </c>
      <c r="D1429" t="s">
        <v>2936</v>
      </c>
      <c r="E1429" t="s">
        <v>2937</v>
      </c>
      <c r="F1429" t="str">
        <f>IF(HOUR(Table1[[#This Row],[Time]])&lt;12,"Morning",IF(HOUR(Table1[[#This Row],[Time]])&lt;17,"Afternoon","Night"))</f>
        <v>Afternoon</v>
      </c>
      <c r="G1429" t="s">
        <v>32</v>
      </c>
      <c r="H1429" t="s">
        <v>73</v>
      </c>
      <c r="I1429" t="s">
        <v>18</v>
      </c>
      <c r="J1429" t="s">
        <v>74</v>
      </c>
      <c r="K1429" s="5">
        <v>5</v>
      </c>
      <c r="L1429" s="4">
        <v>159</v>
      </c>
      <c r="M1429" s="4">
        <f>K1429*L1429</f>
        <v>795</v>
      </c>
      <c r="N1429" t="s">
        <v>20</v>
      </c>
    </row>
    <row r="1430" spans="1:14" x14ac:dyDescent="0.3">
      <c r="A1430" s="1" t="s">
        <v>800</v>
      </c>
      <c r="B1430" s="3" t="s">
        <v>2233</v>
      </c>
      <c r="C1430" s="6">
        <f>HOUR(Table1[[#This Row],[Time]])</f>
        <v>16</v>
      </c>
      <c r="D1430" t="s">
        <v>3284</v>
      </c>
      <c r="E1430" t="s">
        <v>3285</v>
      </c>
      <c r="F1430" t="str">
        <f>IF(HOUR(Table1[[#This Row],[Time]])&lt;12,"Morning",IF(HOUR(Table1[[#This Row],[Time]])&lt;17,"Afternoon","Night"))</f>
        <v>Afternoon</v>
      </c>
      <c r="G1430" t="s">
        <v>32</v>
      </c>
      <c r="H1430" t="s">
        <v>170</v>
      </c>
      <c r="I1430" t="s">
        <v>18</v>
      </c>
      <c r="J1430" t="s">
        <v>19</v>
      </c>
      <c r="K1430" s="5">
        <v>3</v>
      </c>
      <c r="L1430" s="4">
        <v>224</v>
      </c>
      <c r="M1430" s="4">
        <f>K1430*L1430</f>
        <v>672</v>
      </c>
      <c r="N1430" t="s">
        <v>49</v>
      </c>
    </row>
    <row r="1431" spans="1:14" x14ac:dyDescent="0.3">
      <c r="A1431" s="1" t="s">
        <v>800</v>
      </c>
      <c r="B1431" s="3" t="s">
        <v>1040</v>
      </c>
      <c r="C1431" s="6">
        <f>HOUR(Table1[[#This Row],[Time]])</f>
        <v>19</v>
      </c>
      <c r="D1431" t="s">
        <v>3324</v>
      </c>
      <c r="E1431" t="s">
        <v>1690</v>
      </c>
      <c r="F1431" t="str">
        <f>IF(HOUR(Table1[[#This Row],[Time]])&lt;12,"Morning",IF(HOUR(Table1[[#This Row],[Time]])&lt;17,"Afternoon","Night"))</f>
        <v>Night</v>
      </c>
      <c r="G1431" t="s">
        <v>32</v>
      </c>
      <c r="H1431" t="s">
        <v>110</v>
      </c>
      <c r="I1431" t="s">
        <v>34</v>
      </c>
      <c r="J1431" t="s">
        <v>27</v>
      </c>
      <c r="K1431" s="5">
        <v>3</v>
      </c>
      <c r="L1431" s="4">
        <v>402</v>
      </c>
      <c r="M1431" s="4">
        <f>K1431*L1431</f>
        <v>1206</v>
      </c>
      <c r="N1431" t="s">
        <v>42</v>
      </c>
    </row>
    <row r="1432" spans="1:14" x14ac:dyDescent="0.3">
      <c r="A1432" s="1" t="s">
        <v>800</v>
      </c>
      <c r="B1432" s="3" t="s">
        <v>666</v>
      </c>
      <c r="C1432" s="6">
        <f>HOUR(Table1[[#This Row],[Time]])</f>
        <v>16</v>
      </c>
      <c r="D1432" t="s">
        <v>3478</v>
      </c>
      <c r="E1432" t="s">
        <v>3312</v>
      </c>
      <c r="F1432" t="str">
        <f>IF(HOUR(Table1[[#This Row],[Time]])&lt;12,"Morning",IF(HOUR(Table1[[#This Row],[Time]])&lt;17,"Afternoon","Night"))</f>
        <v>Afternoon</v>
      </c>
      <c r="G1432" t="s">
        <v>32</v>
      </c>
      <c r="H1432" t="s">
        <v>26</v>
      </c>
      <c r="I1432" t="s">
        <v>34</v>
      </c>
      <c r="J1432" t="s">
        <v>27</v>
      </c>
      <c r="K1432" s="5">
        <v>5</v>
      </c>
      <c r="L1432" s="4">
        <v>505</v>
      </c>
      <c r="M1432" s="4">
        <f>K1432*L1432</f>
        <v>2525</v>
      </c>
      <c r="N1432" t="s">
        <v>20</v>
      </c>
    </row>
    <row r="1433" spans="1:14" x14ac:dyDescent="0.3">
      <c r="A1433" s="1" t="s">
        <v>800</v>
      </c>
      <c r="B1433" s="3" t="s">
        <v>3621</v>
      </c>
      <c r="C1433" s="6">
        <f>HOUR(Table1[[#This Row],[Time]])</f>
        <v>15</v>
      </c>
      <c r="D1433" t="s">
        <v>3622</v>
      </c>
      <c r="E1433" t="s">
        <v>289</v>
      </c>
      <c r="F1433" t="str">
        <f>IF(HOUR(Table1[[#This Row],[Time]])&lt;12,"Morning",IF(HOUR(Table1[[#This Row],[Time]])&lt;17,"Afternoon","Night"))</f>
        <v>Afternoon</v>
      </c>
      <c r="G1433" t="s">
        <v>32</v>
      </c>
      <c r="H1433" t="s">
        <v>110</v>
      </c>
      <c r="I1433" t="s">
        <v>18</v>
      </c>
      <c r="J1433" t="s">
        <v>27</v>
      </c>
      <c r="K1433" s="5">
        <v>5</v>
      </c>
      <c r="L1433" s="4">
        <v>239</v>
      </c>
      <c r="M1433" s="4">
        <f>K1433*L1433</f>
        <v>1195</v>
      </c>
      <c r="N1433" t="s">
        <v>35</v>
      </c>
    </row>
    <row r="1434" spans="1:14" x14ac:dyDescent="0.3">
      <c r="A1434" s="1" t="s">
        <v>800</v>
      </c>
      <c r="B1434" s="3" t="s">
        <v>878</v>
      </c>
      <c r="C1434" s="6">
        <f>HOUR(Table1[[#This Row],[Time]])</f>
        <v>20</v>
      </c>
      <c r="D1434" t="s">
        <v>4497</v>
      </c>
      <c r="E1434" t="s">
        <v>4498</v>
      </c>
      <c r="F1434" t="str">
        <f>IF(HOUR(Table1[[#This Row],[Time]])&lt;12,"Morning",IF(HOUR(Table1[[#This Row],[Time]])&lt;17,"Afternoon","Night"))</f>
        <v>Night</v>
      </c>
      <c r="G1434" t="s">
        <v>32</v>
      </c>
      <c r="H1434" t="s">
        <v>33</v>
      </c>
      <c r="I1434" t="s">
        <v>41</v>
      </c>
      <c r="J1434" t="s">
        <v>19</v>
      </c>
      <c r="K1434" s="5">
        <v>1</v>
      </c>
      <c r="L1434" s="4">
        <v>316</v>
      </c>
      <c r="M1434" s="4">
        <f>K1434*L1434</f>
        <v>316</v>
      </c>
      <c r="N1434" t="s">
        <v>35</v>
      </c>
    </row>
    <row r="1435" spans="1:14" x14ac:dyDescent="0.3">
      <c r="A1435" s="1" t="s">
        <v>800</v>
      </c>
      <c r="B1435" s="3" t="s">
        <v>340</v>
      </c>
      <c r="C1435" s="6">
        <f>HOUR(Table1[[#This Row],[Time]])</f>
        <v>19</v>
      </c>
      <c r="D1435" t="s">
        <v>4973</v>
      </c>
      <c r="E1435" t="s">
        <v>1856</v>
      </c>
      <c r="F1435" t="str">
        <f>IF(HOUR(Table1[[#This Row],[Time]])&lt;12,"Morning",IF(HOUR(Table1[[#This Row],[Time]])&lt;17,"Afternoon","Night"))</f>
        <v>Night</v>
      </c>
      <c r="G1435" t="s">
        <v>32</v>
      </c>
      <c r="H1435" t="s">
        <v>26</v>
      </c>
      <c r="I1435" t="s">
        <v>18</v>
      </c>
      <c r="J1435" t="s">
        <v>27</v>
      </c>
      <c r="K1435" s="5">
        <v>1</v>
      </c>
      <c r="L1435" s="4">
        <v>211</v>
      </c>
      <c r="M1435" s="4">
        <f>K1435*L1435</f>
        <v>211</v>
      </c>
      <c r="N1435" t="s">
        <v>20</v>
      </c>
    </row>
    <row r="1436" spans="1:14" x14ac:dyDescent="0.3">
      <c r="A1436" s="1" t="s">
        <v>800</v>
      </c>
      <c r="B1436" s="3" t="s">
        <v>80</v>
      </c>
      <c r="C1436" s="6">
        <f>HOUR(Table1[[#This Row],[Time]])</f>
        <v>12</v>
      </c>
      <c r="D1436" t="s">
        <v>5211</v>
      </c>
      <c r="E1436" t="s">
        <v>2826</v>
      </c>
      <c r="F1436" t="str">
        <f>IF(HOUR(Table1[[#This Row],[Time]])&lt;12,"Morning",IF(HOUR(Table1[[#This Row],[Time]])&lt;17,"Afternoon","Night"))</f>
        <v>Afternoon</v>
      </c>
      <c r="G1436" t="s">
        <v>32</v>
      </c>
      <c r="H1436" t="s">
        <v>170</v>
      </c>
      <c r="I1436" t="s">
        <v>18</v>
      </c>
      <c r="J1436" t="s">
        <v>19</v>
      </c>
      <c r="K1436" s="5">
        <v>1</v>
      </c>
      <c r="L1436" s="4">
        <v>171</v>
      </c>
      <c r="M1436" s="4">
        <f>K1436*L1436</f>
        <v>171</v>
      </c>
      <c r="N1436" t="s">
        <v>35</v>
      </c>
    </row>
    <row r="1437" spans="1:14" x14ac:dyDescent="0.3">
      <c r="A1437" s="1" t="s">
        <v>800</v>
      </c>
      <c r="B1437" s="3" t="s">
        <v>2647</v>
      </c>
      <c r="C1437" s="6">
        <f>HOUR(Table1[[#This Row],[Time]])</f>
        <v>12</v>
      </c>
      <c r="D1437" t="s">
        <v>5251</v>
      </c>
      <c r="E1437" t="s">
        <v>919</v>
      </c>
      <c r="F1437" t="str">
        <f>IF(HOUR(Table1[[#This Row],[Time]])&lt;12,"Morning",IF(HOUR(Table1[[#This Row],[Time]])&lt;17,"Afternoon","Night"))</f>
        <v>Afternoon</v>
      </c>
      <c r="G1437" t="s">
        <v>32</v>
      </c>
      <c r="H1437" t="s">
        <v>170</v>
      </c>
      <c r="I1437" t="s">
        <v>34</v>
      </c>
      <c r="J1437" t="s">
        <v>19</v>
      </c>
      <c r="K1437" s="5">
        <v>3</v>
      </c>
      <c r="L1437" s="4">
        <v>520</v>
      </c>
      <c r="M1437" s="4">
        <f>K1437*L1437</f>
        <v>1560</v>
      </c>
      <c r="N1437" t="s">
        <v>49</v>
      </c>
    </row>
    <row r="1438" spans="1:14" x14ac:dyDescent="0.3">
      <c r="A1438" s="1" t="s">
        <v>1054</v>
      </c>
      <c r="B1438" s="3" t="s">
        <v>623</v>
      </c>
      <c r="C1438" s="6">
        <f>HOUR(Table1[[#This Row],[Time]])</f>
        <v>17</v>
      </c>
      <c r="D1438" t="s">
        <v>1055</v>
      </c>
      <c r="E1438" t="s">
        <v>859</v>
      </c>
      <c r="F1438" t="str">
        <f>IF(HOUR(Table1[[#This Row],[Time]])&lt;12,"Morning",IF(HOUR(Table1[[#This Row],[Time]])&lt;17,"Afternoon","Night"))</f>
        <v>Night</v>
      </c>
      <c r="G1438" t="s">
        <v>25</v>
      </c>
      <c r="H1438" t="s">
        <v>26</v>
      </c>
      <c r="I1438" t="s">
        <v>34</v>
      </c>
      <c r="J1438" t="s">
        <v>27</v>
      </c>
      <c r="K1438" s="5">
        <v>5</v>
      </c>
      <c r="L1438" s="4">
        <v>534</v>
      </c>
      <c r="M1438" s="4">
        <f>K1438*L1438</f>
        <v>2670</v>
      </c>
      <c r="N1438" t="s">
        <v>42</v>
      </c>
    </row>
    <row r="1439" spans="1:14" x14ac:dyDescent="0.3">
      <c r="A1439" s="1" t="s">
        <v>1054</v>
      </c>
      <c r="B1439" s="3" t="s">
        <v>1907</v>
      </c>
      <c r="C1439" s="6">
        <f>HOUR(Table1[[#This Row],[Time]])</f>
        <v>15</v>
      </c>
      <c r="D1439" t="s">
        <v>2505</v>
      </c>
      <c r="E1439" t="s">
        <v>1672</v>
      </c>
      <c r="F1439" t="str">
        <f>IF(HOUR(Table1[[#This Row],[Time]])&lt;12,"Morning",IF(HOUR(Table1[[#This Row],[Time]])&lt;17,"Afternoon","Night"))</f>
        <v>Afternoon</v>
      </c>
      <c r="G1439" t="s">
        <v>25</v>
      </c>
      <c r="H1439" t="s">
        <v>48</v>
      </c>
      <c r="I1439" t="s">
        <v>41</v>
      </c>
      <c r="J1439" t="s">
        <v>19</v>
      </c>
      <c r="K1439" s="5">
        <v>5</v>
      </c>
      <c r="L1439" s="4">
        <v>369</v>
      </c>
      <c r="M1439" s="4">
        <f>K1439*L1439</f>
        <v>1845</v>
      </c>
      <c r="N1439" t="s">
        <v>20</v>
      </c>
    </row>
    <row r="1440" spans="1:14" x14ac:dyDescent="0.3">
      <c r="A1440" s="1" t="s">
        <v>1054</v>
      </c>
      <c r="B1440" s="3" t="s">
        <v>2007</v>
      </c>
      <c r="C1440" s="6">
        <f>HOUR(Table1[[#This Row],[Time]])</f>
        <v>16</v>
      </c>
      <c r="D1440" t="s">
        <v>2792</v>
      </c>
      <c r="E1440" t="s">
        <v>915</v>
      </c>
      <c r="F1440" t="str">
        <f>IF(HOUR(Table1[[#This Row],[Time]])&lt;12,"Morning",IF(HOUR(Table1[[#This Row],[Time]])&lt;17,"Afternoon","Night"))</f>
        <v>Afternoon</v>
      </c>
      <c r="G1440" t="s">
        <v>25</v>
      </c>
      <c r="H1440" t="s">
        <v>64</v>
      </c>
      <c r="I1440" t="s">
        <v>34</v>
      </c>
      <c r="J1440" t="s">
        <v>27</v>
      </c>
      <c r="K1440" s="5">
        <v>4</v>
      </c>
      <c r="L1440" s="4">
        <v>434</v>
      </c>
      <c r="M1440" s="4">
        <f>K1440*L1440</f>
        <v>1736</v>
      </c>
      <c r="N1440" t="s">
        <v>20</v>
      </c>
    </row>
    <row r="1441" spans="1:14" x14ac:dyDescent="0.3">
      <c r="A1441" s="1" t="s">
        <v>1054</v>
      </c>
      <c r="B1441" s="3" t="s">
        <v>2906</v>
      </c>
      <c r="C1441" s="6">
        <f>HOUR(Table1[[#This Row],[Time]])</f>
        <v>15</v>
      </c>
      <c r="D1441" t="s">
        <v>2907</v>
      </c>
      <c r="E1441" t="s">
        <v>1951</v>
      </c>
      <c r="F1441" t="str">
        <f>IF(HOUR(Table1[[#This Row],[Time]])&lt;12,"Morning",IF(HOUR(Table1[[#This Row],[Time]])&lt;17,"Afternoon","Night"))</f>
        <v>Afternoon</v>
      </c>
      <c r="G1441" t="s">
        <v>25</v>
      </c>
      <c r="H1441" t="s">
        <v>73</v>
      </c>
      <c r="I1441" t="s">
        <v>41</v>
      </c>
      <c r="J1441" t="s">
        <v>74</v>
      </c>
      <c r="K1441" s="5">
        <v>5</v>
      </c>
      <c r="L1441" s="4">
        <v>374</v>
      </c>
      <c r="M1441" s="4">
        <f>K1441*L1441</f>
        <v>1870</v>
      </c>
      <c r="N1441" t="s">
        <v>42</v>
      </c>
    </row>
    <row r="1442" spans="1:14" x14ac:dyDescent="0.3">
      <c r="A1442" s="1" t="s">
        <v>1054</v>
      </c>
      <c r="B1442" s="3" t="s">
        <v>2034</v>
      </c>
      <c r="C1442" s="6">
        <f>HOUR(Table1[[#This Row],[Time]])</f>
        <v>11</v>
      </c>
      <c r="D1442" t="s">
        <v>3115</v>
      </c>
      <c r="E1442" t="s">
        <v>526</v>
      </c>
      <c r="F1442" t="str">
        <f>IF(HOUR(Table1[[#This Row],[Time]])&lt;12,"Morning",IF(HOUR(Table1[[#This Row],[Time]])&lt;17,"Afternoon","Night"))</f>
        <v>Morning</v>
      </c>
      <c r="G1442" t="s">
        <v>25</v>
      </c>
      <c r="H1442" t="s">
        <v>64</v>
      </c>
      <c r="I1442" t="s">
        <v>41</v>
      </c>
      <c r="J1442" t="s">
        <v>27</v>
      </c>
      <c r="K1442" s="5">
        <v>1</v>
      </c>
      <c r="L1442" s="4">
        <v>364</v>
      </c>
      <c r="M1442" s="4">
        <f>K1442*L1442</f>
        <v>364</v>
      </c>
      <c r="N1442" t="s">
        <v>49</v>
      </c>
    </row>
    <row r="1443" spans="1:14" x14ac:dyDescent="0.3">
      <c r="A1443" s="1" t="s">
        <v>1054</v>
      </c>
      <c r="B1443" s="3" t="s">
        <v>2491</v>
      </c>
      <c r="C1443" s="6">
        <f>HOUR(Table1[[#This Row],[Time]])</f>
        <v>14</v>
      </c>
      <c r="D1443" t="s">
        <v>3226</v>
      </c>
      <c r="E1443" t="s">
        <v>219</v>
      </c>
      <c r="F1443" t="str">
        <f>IF(HOUR(Table1[[#This Row],[Time]])&lt;12,"Morning",IF(HOUR(Table1[[#This Row],[Time]])&lt;17,"Afternoon","Night"))</f>
        <v>Afternoon</v>
      </c>
      <c r="G1443" t="s">
        <v>25</v>
      </c>
      <c r="H1443" t="s">
        <v>64</v>
      </c>
      <c r="I1443" t="s">
        <v>34</v>
      </c>
      <c r="J1443" t="s">
        <v>27</v>
      </c>
      <c r="K1443" s="5">
        <v>5</v>
      </c>
      <c r="L1443" s="4">
        <v>599</v>
      </c>
      <c r="M1443" s="4">
        <f>K1443*L1443</f>
        <v>2995</v>
      </c>
      <c r="N1443" t="s">
        <v>42</v>
      </c>
    </row>
    <row r="1444" spans="1:14" x14ac:dyDescent="0.3">
      <c r="A1444" s="1" t="s">
        <v>1054</v>
      </c>
      <c r="B1444" s="3" t="s">
        <v>2682</v>
      </c>
      <c r="C1444" s="6">
        <f>HOUR(Table1[[#This Row],[Time]])</f>
        <v>13</v>
      </c>
      <c r="D1444" t="s">
        <v>3780</v>
      </c>
      <c r="E1444" t="s">
        <v>3781</v>
      </c>
      <c r="F1444" t="str">
        <f>IF(HOUR(Table1[[#This Row],[Time]])&lt;12,"Morning",IF(HOUR(Table1[[#This Row],[Time]])&lt;17,"Afternoon","Night"))</f>
        <v>Afternoon</v>
      </c>
      <c r="G1444" t="s">
        <v>25</v>
      </c>
      <c r="H1444" t="s">
        <v>48</v>
      </c>
      <c r="I1444" t="s">
        <v>18</v>
      </c>
      <c r="J1444" t="s">
        <v>19</v>
      </c>
      <c r="K1444" s="5">
        <v>5</v>
      </c>
      <c r="L1444" s="4">
        <v>216</v>
      </c>
      <c r="M1444" s="4">
        <f>K1444*L1444</f>
        <v>1080</v>
      </c>
      <c r="N1444" t="s">
        <v>42</v>
      </c>
    </row>
    <row r="1445" spans="1:14" x14ac:dyDescent="0.3">
      <c r="A1445" s="1" t="s">
        <v>1054</v>
      </c>
      <c r="B1445" s="3" t="s">
        <v>3175</v>
      </c>
      <c r="C1445" s="6">
        <f>HOUR(Table1[[#This Row],[Time]])</f>
        <v>12</v>
      </c>
      <c r="D1445" t="s">
        <v>3865</v>
      </c>
      <c r="E1445" t="s">
        <v>3359</v>
      </c>
      <c r="F1445" t="str">
        <f>IF(HOUR(Table1[[#This Row],[Time]])&lt;12,"Morning",IF(HOUR(Table1[[#This Row],[Time]])&lt;17,"Afternoon","Night"))</f>
        <v>Afternoon</v>
      </c>
      <c r="G1445" t="s">
        <v>25</v>
      </c>
      <c r="H1445" t="s">
        <v>48</v>
      </c>
      <c r="I1445" t="s">
        <v>18</v>
      </c>
      <c r="J1445" t="s">
        <v>19</v>
      </c>
      <c r="K1445" s="5">
        <v>4</v>
      </c>
      <c r="L1445" s="4">
        <v>165</v>
      </c>
      <c r="M1445" s="4">
        <f>K1445*L1445</f>
        <v>660</v>
      </c>
      <c r="N1445" t="s">
        <v>20</v>
      </c>
    </row>
    <row r="1446" spans="1:14" x14ac:dyDescent="0.3">
      <c r="A1446" s="1" t="s">
        <v>102</v>
      </c>
      <c r="B1446" s="3" t="s">
        <v>103</v>
      </c>
      <c r="C1446" s="6">
        <f>HOUR(Table1[[#This Row],[Time]])</f>
        <v>20</v>
      </c>
      <c r="D1446" t="s">
        <v>104</v>
      </c>
      <c r="E1446" t="s">
        <v>105</v>
      </c>
      <c r="F1446" t="str">
        <f>IF(HOUR(Table1[[#This Row],[Time]])&lt;12,"Morning",IF(HOUR(Table1[[#This Row],[Time]])&lt;17,"Afternoon","Night"))</f>
        <v>Night</v>
      </c>
      <c r="G1446" t="s">
        <v>58</v>
      </c>
      <c r="H1446" t="s">
        <v>48</v>
      </c>
      <c r="I1446" t="s">
        <v>34</v>
      </c>
      <c r="J1446" t="s">
        <v>19</v>
      </c>
      <c r="K1446" s="5">
        <v>5</v>
      </c>
      <c r="L1446" s="4">
        <v>566</v>
      </c>
      <c r="M1446" s="4">
        <f>K1446*L1446</f>
        <v>2830</v>
      </c>
      <c r="N1446" t="s">
        <v>35</v>
      </c>
    </row>
    <row r="1447" spans="1:14" x14ac:dyDescent="0.3">
      <c r="A1447" s="1" t="s">
        <v>102</v>
      </c>
      <c r="B1447" s="3" t="s">
        <v>607</v>
      </c>
      <c r="C1447" s="6">
        <f>HOUR(Table1[[#This Row],[Time]])</f>
        <v>22</v>
      </c>
      <c r="D1447" t="s">
        <v>608</v>
      </c>
      <c r="E1447" t="s">
        <v>609</v>
      </c>
      <c r="F1447" t="str">
        <f>IF(HOUR(Table1[[#This Row],[Time]])&lt;12,"Morning",IF(HOUR(Table1[[#This Row],[Time]])&lt;17,"Afternoon","Night"))</f>
        <v>Night</v>
      </c>
      <c r="G1447" t="s">
        <v>58</v>
      </c>
      <c r="H1447" t="s">
        <v>110</v>
      </c>
      <c r="I1447" t="s">
        <v>34</v>
      </c>
      <c r="J1447" t="s">
        <v>27</v>
      </c>
      <c r="K1447" s="5">
        <v>5</v>
      </c>
      <c r="L1447" s="4">
        <v>554</v>
      </c>
      <c r="M1447" s="4">
        <f>K1447*L1447</f>
        <v>2770</v>
      </c>
      <c r="N1447" t="s">
        <v>20</v>
      </c>
    </row>
    <row r="1448" spans="1:14" x14ac:dyDescent="0.3">
      <c r="A1448" s="1" t="s">
        <v>102</v>
      </c>
      <c r="B1448" s="3" t="s">
        <v>1107</v>
      </c>
      <c r="C1448" s="6">
        <f>HOUR(Table1[[#This Row],[Time]])</f>
        <v>12</v>
      </c>
      <c r="D1448" t="s">
        <v>1108</v>
      </c>
      <c r="E1448" t="s">
        <v>1109</v>
      </c>
      <c r="F1448" t="str">
        <f>IF(HOUR(Table1[[#This Row],[Time]])&lt;12,"Morning",IF(HOUR(Table1[[#This Row],[Time]])&lt;17,"Afternoon","Night"))</f>
        <v>Afternoon</v>
      </c>
      <c r="G1448" t="s">
        <v>58</v>
      </c>
      <c r="H1448" t="s">
        <v>73</v>
      </c>
      <c r="I1448" t="s">
        <v>34</v>
      </c>
      <c r="J1448" t="s">
        <v>74</v>
      </c>
      <c r="K1448" s="5">
        <v>5</v>
      </c>
      <c r="L1448" s="4">
        <v>428</v>
      </c>
      <c r="M1448" s="4">
        <f>K1448*L1448</f>
        <v>2140</v>
      </c>
      <c r="N1448" t="s">
        <v>49</v>
      </c>
    </row>
    <row r="1449" spans="1:14" x14ac:dyDescent="0.3">
      <c r="A1449" s="1" t="s">
        <v>102</v>
      </c>
      <c r="B1449" s="3" t="s">
        <v>1189</v>
      </c>
      <c r="C1449" s="6">
        <f>HOUR(Table1[[#This Row],[Time]])</f>
        <v>15</v>
      </c>
      <c r="D1449" t="s">
        <v>1190</v>
      </c>
      <c r="E1449" t="s">
        <v>1191</v>
      </c>
      <c r="F1449" t="str">
        <f>IF(HOUR(Table1[[#This Row],[Time]])&lt;12,"Morning",IF(HOUR(Table1[[#This Row],[Time]])&lt;17,"Afternoon","Night"))</f>
        <v>Afternoon</v>
      </c>
      <c r="G1449" t="s">
        <v>58</v>
      </c>
      <c r="H1449" t="s">
        <v>170</v>
      </c>
      <c r="I1449" t="s">
        <v>18</v>
      </c>
      <c r="J1449" t="s">
        <v>19</v>
      </c>
      <c r="K1449" s="5">
        <v>5</v>
      </c>
      <c r="L1449" s="4">
        <v>206</v>
      </c>
      <c r="M1449" s="4">
        <f>K1449*L1449</f>
        <v>1030</v>
      </c>
      <c r="N1449" t="s">
        <v>20</v>
      </c>
    </row>
    <row r="1450" spans="1:14" x14ac:dyDescent="0.3">
      <c r="A1450" s="1" t="s">
        <v>102</v>
      </c>
      <c r="B1450" s="3" t="s">
        <v>2491</v>
      </c>
      <c r="C1450" s="6">
        <f>HOUR(Table1[[#This Row],[Time]])</f>
        <v>14</v>
      </c>
      <c r="D1450" t="s">
        <v>2492</v>
      </c>
      <c r="E1450" t="s">
        <v>2493</v>
      </c>
      <c r="F1450" t="str">
        <f>IF(HOUR(Table1[[#This Row],[Time]])&lt;12,"Morning",IF(HOUR(Table1[[#This Row],[Time]])&lt;17,"Afternoon","Night"))</f>
        <v>Afternoon</v>
      </c>
      <c r="G1450" t="s">
        <v>58</v>
      </c>
      <c r="H1450" t="s">
        <v>110</v>
      </c>
      <c r="I1450" t="s">
        <v>34</v>
      </c>
      <c r="J1450" t="s">
        <v>27</v>
      </c>
      <c r="K1450" s="5">
        <v>2</v>
      </c>
      <c r="L1450" s="4">
        <v>564</v>
      </c>
      <c r="M1450" s="4">
        <f>K1450*L1450</f>
        <v>1128</v>
      </c>
      <c r="N1450" t="s">
        <v>20</v>
      </c>
    </row>
    <row r="1451" spans="1:14" x14ac:dyDescent="0.3">
      <c r="A1451" s="1" t="s">
        <v>102</v>
      </c>
      <c r="B1451" s="3" t="s">
        <v>241</v>
      </c>
      <c r="C1451" s="6">
        <f>HOUR(Table1[[#This Row],[Time]])</f>
        <v>11</v>
      </c>
      <c r="D1451" t="s">
        <v>3036</v>
      </c>
      <c r="E1451" t="s">
        <v>3037</v>
      </c>
      <c r="F1451" t="str">
        <f>IF(HOUR(Table1[[#This Row],[Time]])&lt;12,"Morning",IF(HOUR(Table1[[#This Row],[Time]])&lt;17,"Afternoon","Night"))</f>
        <v>Morning</v>
      </c>
      <c r="G1451" t="s">
        <v>58</v>
      </c>
      <c r="H1451" t="s">
        <v>170</v>
      </c>
      <c r="I1451" t="s">
        <v>18</v>
      </c>
      <c r="J1451" t="s">
        <v>19</v>
      </c>
      <c r="K1451" s="5">
        <v>4</v>
      </c>
      <c r="L1451" s="4">
        <v>171</v>
      </c>
      <c r="M1451" s="4">
        <f>K1451*L1451</f>
        <v>684</v>
      </c>
      <c r="N1451" t="s">
        <v>49</v>
      </c>
    </row>
    <row r="1452" spans="1:14" x14ac:dyDescent="0.3">
      <c r="A1452" s="1" t="s">
        <v>102</v>
      </c>
      <c r="B1452" s="3" t="s">
        <v>573</v>
      </c>
      <c r="C1452" s="6">
        <f>HOUR(Table1[[#This Row],[Time]])</f>
        <v>11</v>
      </c>
      <c r="D1452" t="s">
        <v>3831</v>
      </c>
      <c r="E1452" t="s">
        <v>3832</v>
      </c>
      <c r="F1452" t="str">
        <f>IF(HOUR(Table1[[#This Row],[Time]])&lt;12,"Morning",IF(HOUR(Table1[[#This Row],[Time]])&lt;17,"Afternoon","Night"))</f>
        <v>Morning</v>
      </c>
      <c r="G1452" t="s">
        <v>58</v>
      </c>
      <c r="H1452" t="s">
        <v>73</v>
      </c>
      <c r="I1452" t="s">
        <v>41</v>
      </c>
      <c r="J1452" t="s">
        <v>74</v>
      </c>
      <c r="K1452" s="5">
        <v>4</v>
      </c>
      <c r="L1452" s="4">
        <v>349</v>
      </c>
      <c r="M1452" s="4">
        <f>K1452*L1452</f>
        <v>1396</v>
      </c>
      <c r="N1452" t="s">
        <v>35</v>
      </c>
    </row>
    <row r="1453" spans="1:14" x14ac:dyDescent="0.3">
      <c r="A1453" s="1" t="s">
        <v>102</v>
      </c>
      <c r="B1453" s="3" t="s">
        <v>786</v>
      </c>
      <c r="C1453" s="6">
        <f>HOUR(Table1[[#This Row],[Time]])</f>
        <v>22</v>
      </c>
      <c r="D1453" t="s">
        <v>3987</v>
      </c>
      <c r="E1453" t="s">
        <v>1451</v>
      </c>
      <c r="F1453" t="str">
        <f>IF(HOUR(Table1[[#This Row],[Time]])&lt;12,"Morning",IF(HOUR(Table1[[#This Row],[Time]])&lt;17,"Afternoon","Night"))</f>
        <v>Night</v>
      </c>
      <c r="G1453" t="s">
        <v>58</v>
      </c>
      <c r="H1453" t="s">
        <v>64</v>
      </c>
      <c r="I1453" t="s">
        <v>34</v>
      </c>
      <c r="J1453" t="s">
        <v>27</v>
      </c>
      <c r="K1453" s="5">
        <v>1</v>
      </c>
      <c r="L1453" s="4">
        <v>483</v>
      </c>
      <c r="M1453" s="4">
        <f>K1453*L1453</f>
        <v>483</v>
      </c>
      <c r="N1453" t="s">
        <v>49</v>
      </c>
    </row>
    <row r="1454" spans="1:14" x14ac:dyDescent="0.3">
      <c r="A1454" s="1" t="s">
        <v>102</v>
      </c>
      <c r="B1454" s="3" t="s">
        <v>4243</v>
      </c>
      <c r="C1454" s="6">
        <f>HOUR(Table1[[#This Row],[Time]])</f>
        <v>15</v>
      </c>
      <c r="D1454" t="s">
        <v>4825</v>
      </c>
      <c r="E1454" t="s">
        <v>777</v>
      </c>
      <c r="F1454" t="str">
        <f>IF(HOUR(Table1[[#This Row],[Time]])&lt;12,"Morning",IF(HOUR(Table1[[#This Row],[Time]])&lt;17,"Afternoon","Night"))</f>
        <v>Afternoon</v>
      </c>
      <c r="G1454" t="s">
        <v>58</v>
      </c>
      <c r="H1454" t="s">
        <v>33</v>
      </c>
      <c r="I1454" t="s">
        <v>18</v>
      </c>
      <c r="J1454" t="s">
        <v>19</v>
      </c>
      <c r="K1454" s="5">
        <v>1</v>
      </c>
      <c r="L1454" s="4">
        <v>197</v>
      </c>
      <c r="M1454" s="4">
        <f>K1454*L1454</f>
        <v>197</v>
      </c>
      <c r="N1454" t="s">
        <v>42</v>
      </c>
    </row>
    <row r="1455" spans="1:14" x14ac:dyDescent="0.3">
      <c r="A1455" s="1" t="s">
        <v>102</v>
      </c>
      <c r="B1455" s="3" t="s">
        <v>1589</v>
      </c>
      <c r="C1455" s="6">
        <f>HOUR(Table1[[#This Row],[Time]])</f>
        <v>11</v>
      </c>
      <c r="D1455" t="s">
        <v>5196</v>
      </c>
      <c r="E1455" t="s">
        <v>3020</v>
      </c>
      <c r="F1455" t="str">
        <f>IF(HOUR(Table1[[#This Row],[Time]])&lt;12,"Morning",IF(HOUR(Table1[[#This Row],[Time]])&lt;17,"Afternoon","Night"))</f>
        <v>Morning</v>
      </c>
      <c r="G1455" t="s">
        <v>58</v>
      </c>
      <c r="H1455" t="s">
        <v>26</v>
      </c>
      <c r="I1455" t="s">
        <v>34</v>
      </c>
      <c r="J1455" t="s">
        <v>27</v>
      </c>
      <c r="K1455" s="5">
        <v>5</v>
      </c>
      <c r="L1455" s="4">
        <v>471</v>
      </c>
      <c r="M1455" s="4">
        <f>K1455*L1455</f>
        <v>2355</v>
      </c>
      <c r="N1455" t="s">
        <v>35</v>
      </c>
    </row>
    <row r="1456" spans="1:14" x14ac:dyDescent="0.3">
      <c r="A1456" s="1" t="s">
        <v>102</v>
      </c>
      <c r="B1456" s="3" t="s">
        <v>528</v>
      </c>
      <c r="C1456" s="6">
        <f>HOUR(Table1[[#This Row],[Time]])</f>
        <v>11</v>
      </c>
      <c r="D1456" t="s">
        <v>5210</v>
      </c>
      <c r="E1456" t="s">
        <v>307</v>
      </c>
      <c r="F1456" t="str">
        <f>IF(HOUR(Table1[[#This Row],[Time]])&lt;12,"Morning",IF(HOUR(Table1[[#This Row],[Time]])&lt;17,"Afternoon","Night"))</f>
        <v>Morning</v>
      </c>
      <c r="G1456" t="s">
        <v>58</v>
      </c>
      <c r="H1456" t="s">
        <v>48</v>
      </c>
      <c r="I1456" t="s">
        <v>34</v>
      </c>
      <c r="J1456" t="s">
        <v>19</v>
      </c>
      <c r="K1456" s="5">
        <v>4</v>
      </c>
      <c r="L1456" s="4">
        <v>509</v>
      </c>
      <c r="M1456" s="4">
        <f>K1456*L1456</f>
        <v>2036</v>
      </c>
      <c r="N1456" t="s">
        <v>42</v>
      </c>
    </row>
    <row r="1457" spans="1:14" x14ac:dyDescent="0.3">
      <c r="A1457" s="1" t="s">
        <v>102</v>
      </c>
      <c r="B1457" s="3" t="s">
        <v>2271</v>
      </c>
      <c r="C1457" s="6">
        <f>HOUR(Table1[[#This Row],[Time]])</f>
        <v>11</v>
      </c>
      <c r="D1457" t="s">
        <v>5350</v>
      </c>
      <c r="E1457" t="s">
        <v>5351</v>
      </c>
      <c r="F1457" t="str">
        <f>IF(HOUR(Table1[[#This Row],[Time]])&lt;12,"Morning",IF(HOUR(Table1[[#This Row],[Time]])&lt;17,"Afternoon","Night"))</f>
        <v>Morning</v>
      </c>
      <c r="G1457" t="s">
        <v>58</v>
      </c>
      <c r="H1457" t="s">
        <v>48</v>
      </c>
      <c r="I1457" t="s">
        <v>41</v>
      </c>
      <c r="J1457" t="s">
        <v>19</v>
      </c>
      <c r="K1457" s="5">
        <v>2</v>
      </c>
      <c r="L1457" s="4">
        <v>276</v>
      </c>
      <c r="M1457" s="4">
        <f>K1457*L1457</f>
        <v>552</v>
      </c>
      <c r="N1457" t="s">
        <v>42</v>
      </c>
    </row>
    <row r="1458" spans="1:14" x14ac:dyDescent="0.3">
      <c r="A1458" s="1" t="s">
        <v>102</v>
      </c>
      <c r="B1458" s="3" t="s">
        <v>1117</v>
      </c>
      <c r="C1458" s="6">
        <f>HOUR(Table1[[#This Row],[Time]])</f>
        <v>17</v>
      </c>
      <c r="D1458" t="s">
        <v>5519</v>
      </c>
      <c r="E1458" t="s">
        <v>328</v>
      </c>
      <c r="F1458" t="str">
        <f>IF(HOUR(Table1[[#This Row],[Time]])&lt;12,"Morning",IF(HOUR(Table1[[#This Row],[Time]])&lt;17,"Afternoon","Night"))</f>
        <v>Night</v>
      </c>
      <c r="G1458" t="s">
        <v>58</v>
      </c>
      <c r="H1458" t="s">
        <v>73</v>
      </c>
      <c r="I1458" t="s">
        <v>41</v>
      </c>
      <c r="J1458" t="s">
        <v>74</v>
      </c>
      <c r="K1458" s="5">
        <v>3</v>
      </c>
      <c r="L1458" s="4">
        <v>262</v>
      </c>
      <c r="M1458" s="4">
        <f>K1458*L1458</f>
        <v>786</v>
      </c>
      <c r="N1458" t="s">
        <v>35</v>
      </c>
    </row>
    <row r="1459" spans="1:14" x14ac:dyDescent="0.3">
      <c r="A1459" s="1" t="s">
        <v>213</v>
      </c>
      <c r="B1459" s="3" t="s">
        <v>191</v>
      </c>
      <c r="C1459" s="6">
        <f>HOUR(Table1[[#This Row],[Time]])</f>
        <v>16</v>
      </c>
      <c r="D1459" t="s">
        <v>214</v>
      </c>
      <c r="E1459" t="s">
        <v>215</v>
      </c>
      <c r="F1459" t="str">
        <f>IF(HOUR(Table1[[#This Row],[Time]])&lt;12,"Morning",IF(HOUR(Table1[[#This Row],[Time]])&lt;17,"Afternoon","Night"))</f>
        <v>Afternoon</v>
      </c>
      <c r="G1459" t="s">
        <v>40</v>
      </c>
      <c r="H1459" t="s">
        <v>48</v>
      </c>
      <c r="I1459" t="s">
        <v>34</v>
      </c>
      <c r="J1459" t="s">
        <v>19</v>
      </c>
      <c r="K1459" s="5">
        <v>1</v>
      </c>
      <c r="L1459" s="4">
        <v>548</v>
      </c>
      <c r="M1459" s="4">
        <f>K1459*L1459</f>
        <v>548</v>
      </c>
      <c r="N1459" t="s">
        <v>42</v>
      </c>
    </row>
    <row r="1460" spans="1:14" x14ac:dyDescent="0.3">
      <c r="A1460" s="1" t="s">
        <v>213</v>
      </c>
      <c r="B1460" s="3" t="s">
        <v>297</v>
      </c>
      <c r="C1460" s="6">
        <f>HOUR(Table1[[#This Row],[Time]])</f>
        <v>10</v>
      </c>
      <c r="D1460" t="s">
        <v>298</v>
      </c>
      <c r="E1460" t="s">
        <v>299</v>
      </c>
      <c r="F1460" t="str">
        <f>IF(HOUR(Table1[[#This Row],[Time]])&lt;12,"Morning",IF(HOUR(Table1[[#This Row],[Time]])&lt;17,"Afternoon","Night"))</f>
        <v>Morning</v>
      </c>
      <c r="G1460" t="s">
        <v>40</v>
      </c>
      <c r="H1460" t="s">
        <v>33</v>
      </c>
      <c r="I1460" t="s">
        <v>34</v>
      </c>
      <c r="J1460" t="s">
        <v>19</v>
      </c>
      <c r="K1460" s="5">
        <v>3</v>
      </c>
      <c r="L1460" s="4">
        <v>546</v>
      </c>
      <c r="M1460" s="4">
        <f>K1460*L1460</f>
        <v>1638</v>
      </c>
      <c r="N1460" t="s">
        <v>35</v>
      </c>
    </row>
    <row r="1461" spans="1:14" x14ac:dyDescent="0.3">
      <c r="A1461" s="1" t="s">
        <v>213</v>
      </c>
      <c r="B1461" s="3" t="s">
        <v>863</v>
      </c>
      <c r="C1461" s="6">
        <f>HOUR(Table1[[#This Row],[Time]])</f>
        <v>20</v>
      </c>
      <c r="D1461" t="s">
        <v>864</v>
      </c>
      <c r="E1461" t="s">
        <v>865</v>
      </c>
      <c r="F1461" t="str">
        <f>IF(HOUR(Table1[[#This Row],[Time]])&lt;12,"Morning",IF(HOUR(Table1[[#This Row],[Time]])&lt;17,"Afternoon","Night"))</f>
        <v>Night</v>
      </c>
      <c r="G1461" t="s">
        <v>40</v>
      </c>
      <c r="H1461" t="s">
        <v>48</v>
      </c>
      <c r="I1461" t="s">
        <v>34</v>
      </c>
      <c r="J1461" t="s">
        <v>19</v>
      </c>
      <c r="K1461" s="5">
        <v>5</v>
      </c>
      <c r="L1461" s="4">
        <v>401</v>
      </c>
      <c r="M1461" s="4">
        <f>K1461*L1461</f>
        <v>2005</v>
      </c>
      <c r="N1461" t="s">
        <v>20</v>
      </c>
    </row>
    <row r="1462" spans="1:14" x14ac:dyDescent="0.3">
      <c r="A1462" s="1" t="s">
        <v>213</v>
      </c>
      <c r="B1462" s="3" t="s">
        <v>1279</v>
      </c>
      <c r="C1462" s="6">
        <f>HOUR(Table1[[#This Row],[Time]])</f>
        <v>11</v>
      </c>
      <c r="D1462" t="s">
        <v>1280</v>
      </c>
      <c r="E1462" t="s">
        <v>1281</v>
      </c>
      <c r="F1462" t="str">
        <f>IF(HOUR(Table1[[#This Row],[Time]])&lt;12,"Morning",IF(HOUR(Table1[[#This Row],[Time]])&lt;17,"Afternoon","Night"))</f>
        <v>Morning</v>
      </c>
      <c r="G1462" t="s">
        <v>40</v>
      </c>
      <c r="H1462" t="s">
        <v>73</v>
      </c>
      <c r="I1462" t="s">
        <v>34</v>
      </c>
      <c r="J1462" t="s">
        <v>74</v>
      </c>
      <c r="K1462" s="5">
        <v>3</v>
      </c>
      <c r="L1462" s="4">
        <v>506</v>
      </c>
      <c r="M1462" s="4">
        <f>K1462*L1462</f>
        <v>1518</v>
      </c>
      <c r="N1462" t="s">
        <v>35</v>
      </c>
    </row>
    <row r="1463" spans="1:14" x14ac:dyDescent="0.3">
      <c r="A1463" s="1" t="s">
        <v>213</v>
      </c>
      <c r="B1463" s="3" t="s">
        <v>1981</v>
      </c>
      <c r="C1463" s="6">
        <f>HOUR(Table1[[#This Row],[Time]])</f>
        <v>10</v>
      </c>
      <c r="D1463" t="s">
        <v>1982</v>
      </c>
      <c r="E1463" t="s">
        <v>1983</v>
      </c>
      <c r="F1463" t="str">
        <f>IF(HOUR(Table1[[#This Row],[Time]])&lt;12,"Morning",IF(HOUR(Table1[[#This Row],[Time]])&lt;17,"Afternoon","Night"))</f>
        <v>Morning</v>
      </c>
      <c r="G1463" t="s">
        <v>40</v>
      </c>
      <c r="H1463" t="s">
        <v>170</v>
      </c>
      <c r="I1463" t="s">
        <v>18</v>
      </c>
      <c r="J1463" t="s">
        <v>19</v>
      </c>
      <c r="K1463" s="5">
        <v>2</v>
      </c>
      <c r="L1463" s="4">
        <v>164</v>
      </c>
      <c r="M1463" s="4">
        <f>K1463*L1463</f>
        <v>328</v>
      </c>
      <c r="N1463" t="s">
        <v>35</v>
      </c>
    </row>
    <row r="1464" spans="1:14" x14ac:dyDescent="0.3">
      <c r="A1464" s="1" t="s">
        <v>213</v>
      </c>
      <c r="B1464" s="3" t="s">
        <v>513</v>
      </c>
      <c r="C1464" s="6">
        <f>HOUR(Table1[[#This Row],[Time]])</f>
        <v>16</v>
      </c>
      <c r="D1464" t="s">
        <v>3454</v>
      </c>
      <c r="E1464" t="s">
        <v>734</v>
      </c>
      <c r="F1464" t="str">
        <f>IF(HOUR(Table1[[#This Row],[Time]])&lt;12,"Morning",IF(HOUR(Table1[[#This Row],[Time]])&lt;17,"Afternoon","Night"))</f>
        <v>Afternoon</v>
      </c>
      <c r="G1464" t="s">
        <v>40</v>
      </c>
      <c r="H1464" t="s">
        <v>26</v>
      </c>
      <c r="I1464" t="s">
        <v>41</v>
      </c>
      <c r="J1464" t="s">
        <v>27</v>
      </c>
      <c r="K1464" s="5">
        <v>1</v>
      </c>
      <c r="L1464" s="4">
        <v>381</v>
      </c>
      <c r="M1464" s="4">
        <f>K1464*L1464</f>
        <v>381</v>
      </c>
      <c r="N1464" t="s">
        <v>20</v>
      </c>
    </row>
    <row r="1465" spans="1:14" x14ac:dyDescent="0.3">
      <c r="A1465" s="1" t="s">
        <v>213</v>
      </c>
      <c r="B1465" s="3" t="s">
        <v>1175</v>
      </c>
      <c r="C1465" s="6">
        <f>HOUR(Table1[[#This Row],[Time]])</f>
        <v>19</v>
      </c>
      <c r="D1465" t="s">
        <v>4441</v>
      </c>
      <c r="E1465" t="s">
        <v>2449</v>
      </c>
      <c r="F1465" t="str">
        <f>IF(HOUR(Table1[[#This Row],[Time]])&lt;12,"Morning",IF(HOUR(Table1[[#This Row],[Time]])&lt;17,"Afternoon","Night"))</f>
        <v>Night</v>
      </c>
      <c r="G1465" t="s">
        <v>40</v>
      </c>
      <c r="H1465" t="s">
        <v>26</v>
      </c>
      <c r="I1465" t="s">
        <v>34</v>
      </c>
      <c r="J1465" t="s">
        <v>27</v>
      </c>
      <c r="K1465" s="5">
        <v>5</v>
      </c>
      <c r="L1465" s="4">
        <v>411</v>
      </c>
      <c r="M1465" s="4">
        <f>K1465*L1465</f>
        <v>2055</v>
      </c>
      <c r="N1465" t="s">
        <v>20</v>
      </c>
    </row>
    <row r="1466" spans="1:14" x14ac:dyDescent="0.3">
      <c r="A1466" s="1" t="s">
        <v>213</v>
      </c>
      <c r="B1466" s="3" t="s">
        <v>4629</v>
      </c>
      <c r="C1466" s="6">
        <f>HOUR(Table1[[#This Row],[Time]])</f>
        <v>14</v>
      </c>
      <c r="D1466" t="s">
        <v>4630</v>
      </c>
      <c r="E1466" t="s">
        <v>3682</v>
      </c>
      <c r="F1466" t="str">
        <f>IF(HOUR(Table1[[#This Row],[Time]])&lt;12,"Morning",IF(HOUR(Table1[[#This Row],[Time]])&lt;17,"Afternoon","Night"))</f>
        <v>Afternoon</v>
      </c>
      <c r="G1466" t="s">
        <v>40</v>
      </c>
      <c r="H1466" t="s">
        <v>17</v>
      </c>
      <c r="I1466" t="s">
        <v>18</v>
      </c>
      <c r="J1466" t="s">
        <v>19</v>
      </c>
      <c r="K1466" s="5">
        <v>1</v>
      </c>
      <c r="L1466" s="4">
        <v>164</v>
      </c>
      <c r="M1466" s="4">
        <f>K1466*L1466</f>
        <v>164</v>
      </c>
      <c r="N1466" t="s">
        <v>20</v>
      </c>
    </row>
    <row r="1467" spans="1:14" x14ac:dyDescent="0.3">
      <c r="A1467" s="1" t="s">
        <v>459</v>
      </c>
      <c r="B1467" s="3" t="s">
        <v>460</v>
      </c>
      <c r="C1467" s="6">
        <f>HOUR(Table1[[#This Row],[Time]])</f>
        <v>14</v>
      </c>
      <c r="D1467" t="s">
        <v>461</v>
      </c>
      <c r="E1467" t="s">
        <v>462</v>
      </c>
      <c r="F1467" t="str">
        <f>IF(HOUR(Table1[[#This Row],[Time]])&lt;12,"Morning",IF(HOUR(Table1[[#This Row],[Time]])&lt;17,"Afternoon","Night"))</f>
        <v>Afternoon</v>
      </c>
      <c r="G1467" t="s">
        <v>47</v>
      </c>
      <c r="H1467" t="s">
        <v>33</v>
      </c>
      <c r="I1467" t="s">
        <v>41</v>
      </c>
      <c r="J1467" t="s">
        <v>19</v>
      </c>
      <c r="K1467" s="5">
        <v>3</v>
      </c>
      <c r="L1467" s="4">
        <v>254</v>
      </c>
      <c r="M1467" s="4">
        <f>K1467*L1467</f>
        <v>762</v>
      </c>
      <c r="N1467" t="s">
        <v>42</v>
      </c>
    </row>
    <row r="1468" spans="1:14" x14ac:dyDescent="0.3">
      <c r="A1468" s="1" t="s">
        <v>459</v>
      </c>
      <c r="B1468" s="3" t="s">
        <v>2107</v>
      </c>
      <c r="C1468" s="6">
        <f>HOUR(Table1[[#This Row],[Time]])</f>
        <v>12</v>
      </c>
      <c r="D1468" t="s">
        <v>2611</v>
      </c>
      <c r="E1468" t="s">
        <v>2263</v>
      </c>
      <c r="F1468" t="str">
        <f>IF(HOUR(Table1[[#This Row],[Time]])&lt;12,"Morning",IF(HOUR(Table1[[#This Row],[Time]])&lt;17,"Afternoon","Night"))</f>
        <v>Afternoon</v>
      </c>
      <c r="G1468" t="s">
        <v>47</v>
      </c>
      <c r="H1468" t="s">
        <v>73</v>
      </c>
      <c r="I1468" t="s">
        <v>18</v>
      </c>
      <c r="J1468" t="s">
        <v>74</v>
      </c>
      <c r="K1468" s="5">
        <v>3</v>
      </c>
      <c r="L1468" s="4">
        <v>176</v>
      </c>
      <c r="M1468" s="4">
        <f>K1468*L1468</f>
        <v>528</v>
      </c>
      <c r="N1468" t="s">
        <v>20</v>
      </c>
    </row>
    <row r="1469" spans="1:14" x14ac:dyDescent="0.3">
      <c r="A1469" s="1" t="s">
        <v>459</v>
      </c>
      <c r="B1469" s="3" t="s">
        <v>4080</v>
      </c>
      <c r="C1469" s="6">
        <f>HOUR(Table1[[#This Row],[Time]])</f>
        <v>21</v>
      </c>
      <c r="D1469" t="s">
        <v>4081</v>
      </c>
      <c r="E1469" t="s">
        <v>1081</v>
      </c>
      <c r="F1469" t="str">
        <f>IF(HOUR(Table1[[#This Row],[Time]])&lt;12,"Morning",IF(HOUR(Table1[[#This Row],[Time]])&lt;17,"Afternoon","Night"))</f>
        <v>Night</v>
      </c>
      <c r="G1469" t="s">
        <v>47</v>
      </c>
      <c r="H1469" t="s">
        <v>170</v>
      </c>
      <c r="I1469" t="s">
        <v>41</v>
      </c>
      <c r="J1469" t="s">
        <v>19</v>
      </c>
      <c r="K1469" s="5">
        <v>1</v>
      </c>
      <c r="L1469" s="4">
        <v>305</v>
      </c>
      <c r="M1469" s="4">
        <f>K1469*L1469</f>
        <v>305</v>
      </c>
      <c r="N1469" t="s">
        <v>20</v>
      </c>
    </row>
    <row r="1470" spans="1:14" x14ac:dyDescent="0.3">
      <c r="A1470" s="1" t="s">
        <v>459</v>
      </c>
      <c r="B1470" s="3" t="s">
        <v>846</v>
      </c>
      <c r="C1470" s="6">
        <f>HOUR(Table1[[#This Row],[Time]])</f>
        <v>18</v>
      </c>
      <c r="D1470" t="s">
        <v>4101</v>
      </c>
      <c r="E1470" t="s">
        <v>1480</v>
      </c>
      <c r="F1470" t="str">
        <f>IF(HOUR(Table1[[#This Row],[Time]])&lt;12,"Morning",IF(HOUR(Table1[[#This Row],[Time]])&lt;17,"Afternoon","Night"))</f>
        <v>Night</v>
      </c>
      <c r="G1470" t="s">
        <v>47</v>
      </c>
      <c r="H1470" t="s">
        <v>110</v>
      </c>
      <c r="I1470" t="s">
        <v>41</v>
      </c>
      <c r="J1470" t="s">
        <v>27</v>
      </c>
      <c r="K1470" s="5">
        <v>3</v>
      </c>
      <c r="L1470" s="4">
        <v>322</v>
      </c>
      <c r="M1470" s="4">
        <f>K1470*L1470</f>
        <v>966</v>
      </c>
      <c r="N1470" t="s">
        <v>49</v>
      </c>
    </row>
    <row r="1471" spans="1:14" x14ac:dyDescent="0.3">
      <c r="A1471" s="1" t="s">
        <v>459</v>
      </c>
      <c r="B1471" s="3" t="s">
        <v>811</v>
      </c>
      <c r="C1471" s="6">
        <f>HOUR(Table1[[#This Row],[Time]])</f>
        <v>15</v>
      </c>
      <c r="D1471" t="s">
        <v>4107</v>
      </c>
      <c r="E1471" t="s">
        <v>324</v>
      </c>
      <c r="F1471" t="str">
        <f>IF(HOUR(Table1[[#This Row],[Time]])&lt;12,"Morning",IF(HOUR(Table1[[#This Row],[Time]])&lt;17,"Afternoon","Night"))</f>
        <v>Afternoon</v>
      </c>
      <c r="G1471" t="s">
        <v>47</v>
      </c>
      <c r="H1471" t="s">
        <v>48</v>
      </c>
      <c r="I1471" t="s">
        <v>34</v>
      </c>
      <c r="J1471" t="s">
        <v>19</v>
      </c>
      <c r="K1471" s="5">
        <v>1</v>
      </c>
      <c r="L1471" s="4">
        <v>529</v>
      </c>
      <c r="M1471" s="4">
        <f>K1471*L1471</f>
        <v>529</v>
      </c>
      <c r="N1471" t="s">
        <v>20</v>
      </c>
    </row>
    <row r="1472" spans="1:14" x14ac:dyDescent="0.3">
      <c r="A1472" s="1" t="s">
        <v>459</v>
      </c>
      <c r="B1472" s="3" t="s">
        <v>4135</v>
      </c>
      <c r="C1472" s="6">
        <f>HOUR(Table1[[#This Row],[Time]])</f>
        <v>17</v>
      </c>
      <c r="D1472" t="s">
        <v>4136</v>
      </c>
      <c r="E1472" t="s">
        <v>1684</v>
      </c>
      <c r="F1472" t="str">
        <f>IF(HOUR(Table1[[#This Row],[Time]])&lt;12,"Morning",IF(HOUR(Table1[[#This Row],[Time]])&lt;17,"Afternoon","Night"))</f>
        <v>Night</v>
      </c>
      <c r="G1472" t="s">
        <v>47</v>
      </c>
      <c r="H1472" t="s">
        <v>17</v>
      </c>
      <c r="I1472" t="s">
        <v>41</v>
      </c>
      <c r="J1472" t="s">
        <v>19</v>
      </c>
      <c r="K1472" s="5">
        <v>4</v>
      </c>
      <c r="L1472" s="4">
        <v>364</v>
      </c>
      <c r="M1472" s="4">
        <f>K1472*L1472</f>
        <v>1456</v>
      </c>
      <c r="N1472" t="s">
        <v>42</v>
      </c>
    </row>
    <row r="1473" spans="1:14" x14ac:dyDescent="0.3">
      <c r="A1473" s="1" t="s">
        <v>459</v>
      </c>
      <c r="B1473" s="3" t="s">
        <v>2184</v>
      </c>
      <c r="C1473" s="6">
        <f>HOUR(Table1[[#This Row],[Time]])</f>
        <v>14</v>
      </c>
      <c r="D1473" t="s">
        <v>4451</v>
      </c>
      <c r="E1473" t="s">
        <v>2476</v>
      </c>
      <c r="F1473" t="str">
        <f>IF(HOUR(Table1[[#This Row],[Time]])&lt;12,"Morning",IF(HOUR(Table1[[#This Row],[Time]])&lt;17,"Afternoon","Night"))</f>
        <v>Afternoon</v>
      </c>
      <c r="G1473" t="s">
        <v>47</v>
      </c>
      <c r="H1473" t="s">
        <v>110</v>
      </c>
      <c r="I1473" t="s">
        <v>41</v>
      </c>
      <c r="J1473" t="s">
        <v>27</v>
      </c>
      <c r="K1473" s="5">
        <v>3</v>
      </c>
      <c r="L1473" s="4">
        <v>297</v>
      </c>
      <c r="M1473" s="4">
        <f>K1473*L1473</f>
        <v>891</v>
      </c>
      <c r="N1473" t="s">
        <v>20</v>
      </c>
    </row>
    <row r="1474" spans="1:14" x14ac:dyDescent="0.3">
      <c r="A1474" s="1" t="s">
        <v>459</v>
      </c>
      <c r="B1474" s="3" t="s">
        <v>180</v>
      </c>
      <c r="C1474" s="6">
        <f>HOUR(Table1[[#This Row],[Time]])</f>
        <v>18</v>
      </c>
      <c r="D1474" t="s">
        <v>4773</v>
      </c>
      <c r="E1474" t="s">
        <v>1474</v>
      </c>
      <c r="F1474" t="str">
        <f>IF(HOUR(Table1[[#This Row],[Time]])&lt;12,"Morning",IF(HOUR(Table1[[#This Row],[Time]])&lt;17,"Afternoon","Night"))</f>
        <v>Night</v>
      </c>
      <c r="G1474" t="s">
        <v>47</v>
      </c>
      <c r="H1474" t="s">
        <v>48</v>
      </c>
      <c r="I1474" t="s">
        <v>41</v>
      </c>
      <c r="J1474" t="s">
        <v>19</v>
      </c>
      <c r="K1474" s="5">
        <v>3</v>
      </c>
      <c r="L1474" s="4">
        <v>360</v>
      </c>
      <c r="M1474" s="4">
        <f>K1474*L1474</f>
        <v>1080</v>
      </c>
      <c r="N1474" t="s">
        <v>35</v>
      </c>
    </row>
    <row r="1475" spans="1:14" x14ac:dyDescent="0.3">
      <c r="A1475" s="1" t="s">
        <v>459</v>
      </c>
      <c r="B1475" s="3" t="s">
        <v>5375</v>
      </c>
      <c r="C1475" s="6">
        <f>HOUR(Table1[[#This Row],[Time]])</f>
        <v>15</v>
      </c>
      <c r="D1475" t="s">
        <v>5376</v>
      </c>
      <c r="E1475" t="s">
        <v>4841</v>
      </c>
      <c r="F1475" t="str">
        <f>IF(HOUR(Table1[[#This Row],[Time]])&lt;12,"Morning",IF(HOUR(Table1[[#This Row],[Time]])&lt;17,"Afternoon","Night"))</f>
        <v>Afternoon</v>
      </c>
      <c r="G1475" t="s">
        <v>47</v>
      </c>
      <c r="H1475" t="s">
        <v>17</v>
      </c>
      <c r="I1475" t="s">
        <v>41</v>
      </c>
      <c r="J1475" t="s">
        <v>19</v>
      </c>
      <c r="K1475" s="5">
        <v>1</v>
      </c>
      <c r="L1475" s="4">
        <v>280</v>
      </c>
      <c r="M1475" s="4">
        <f>K1475*L1475</f>
        <v>280</v>
      </c>
      <c r="N1475" t="s">
        <v>35</v>
      </c>
    </row>
    <row r="1476" spans="1:14" x14ac:dyDescent="0.3">
      <c r="A1476" s="1" t="s">
        <v>1582</v>
      </c>
      <c r="B1476" s="3" t="s">
        <v>436</v>
      </c>
      <c r="C1476" s="6">
        <f>HOUR(Table1[[#This Row],[Time]])</f>
        <v>20</v>
      </c>
      <c r="D1476" t="s">
        <v>1583</v>
      </c>
      <c r="E1476" t="s">
        <v>1106</v>
      </c>
      <c r="F1476" t="str">
        <f>IF(HOUR(Table1[[#This Row],[Time]])&lt;12,"Morning",IF(HOUR(Table1[[#This Row],[Time]])&lt;17,"Afternoon","Night"))</f>
        <v>Night</v>
      </c>
      <c r="G1476" t="s">
        <v>16</v>
      </c>
      <c r="H1476" t="s">
        <v>48</v>
      </c>
      <c r="I1476" t="s">
        <v>34</v>
      </c>
      <c r="J1476" t="s">
        <v>19</v>
      </c>
      <c r="K1476" s="5">
        <v>1</v>
      </c>
      <c r="L1476" s="4">
        <v>572</v>
      </c>
      <c r="M1476" s="4">
        <f>K1476*L1476</f>
        <v>572</v>
      </c>
      <c r="N1476" t="s">
        <v>35</v>
      </c>
    </row>
    <row r="1477" spans="1:14" x14ac:dyDescent="0.3">
      <c r="A1477" s="1" t="s">
        <v>1582</v>
      </c>
      <c r="B1477" s="3" t="s">
        <v>1826</v>
      </c>
      <c r="C1477" s="6">
        <f>HOUR(Table1[[#This Row],[Time]])</f>
        <v>22</v>
      </c>
      <c r="D1477" t="s">
        <v>1851</v>
      </c>
      <c r="E1477" t="s">
        <v>1852</v>
      </c>
      <c r="F1477" t="str">
        <f>IF(HOUR(Table1[[#This Row],[Time]])&lt;12,"Morning",IF(HOUR(Table1[[#This Row],[Time]])&lt;17,"Afternoon","Night"))</f>
        <v>Night</v>
      </c>
      <c r="G1477" t="s">
        <v>16</v>
      </c>
      <c r="H1477" t="s">
        <v>26</v>
      </c>
      <c r="I1477" t="s">
        <v>34</v>
      </c>
      <c r="J1477" t="s">
        <v>27</v>
      </c>
      <c r="K1477" s="5">
        <v>3</v>
      </c>
      <c r="L1477" s="4">
        <v>480</v>
      </c>
      <c r="M1477" s="4">
        <f>K1477*L1477</f>
        <v>1440</v>
      </c>
      <c r="N1477" t="s">
        <v>42</v>
      </c>
    </row>
    <row r="1478" spans="1:14" x14ac:dyDescent="0.3">
      <c r="A1478" s="1" t="s">
        <v>1582</v>
      </c>
      <c r="B1478" s="3" t="s">
        <v>2015</v>
      </c>
      <c r="C1478" s="6">
        <f>HOUR(Table1[[#This Row],[Time]])</f>
        <v>16</v>
      </c>
      <c r="D1478" t="s">
        <v>2162</v>
      </c>
      <c r="E1478" t="s">
        <v>2163</v>
      </c>
      <c r="F1478" t="str">
        <f>IF(HOUR(Table1[[#This Row],[Time]])&lt;12,"Morning",IF(HOUR(Table1[[#This Row],[Time]])&lt;17,"Afternoon","Night"))</f>
        <v>Afternoon</v>
      </c>
      <c r="G1478" t="s">
        <v>16</v>
      </c>
      <c r="H1478" t="s">
        <v>73</v>
      </c>
      <c r="I1478" t="s">
        <v>41</v>
      </c>
      <c r="J1478" t="s">
        <v>74</v>
      </c>
      <c r="K1478" s="5">
        <v>3</v>
      </c>
      <c r="L1478" s="4">
        <v>363</v>
      </c>
      <c r="M1478" s="4">
        <f>K1478*L1478</f>
        <v>1089</v>
      </c>
      <c r="N1478" t="s">
        <v>35</v>
      </c>
    </row>
    <row r="1479" spans="1:14" x14ac:dyDescent="0.3">
      <c r="A1479" s="1" t="s">
        <v>1582</v>
      </c>
      <c r="B1479" s="3" t="s">
        <v>2892</v>
      </c>
      <c r="C1479" s="6">
        <f>HOUR(Table1[[#This Row],[Time]])</f>
        <v>14</v>
      </c>
      <c r="D1479" t="s">
        <v>2893</v>
      </c>
      <c r="E1479" t="s">
        <v>334</v>
      </c>
      <c r="F1479" t="str">
        <f>IF(HOUR(Table1[[#This Row],[Time]])&lt;12,"Morning",IF(HOUR(Table1[[#This Row],[Time]])&lt;17,"Afternoon","Night"))</f>
        <v>Afternoon</v>
      </c>
      <c r="G1479" t="s">
        <v>16</v>
      </c>
      <c r="H1479" t="s">
        <v>73</v>
      </c>
      <c r="I1479" t="s">
        <v>41</v>
      </c>
      <c r="J1479" t="s">
        <v>74</v>
      </c>
      <c r="K1479" s="5">
        <v>5</v>
      </c>
      <c r="L1479" s="4">
        <v>318</v>
      </c>
      <c r="M1479" s="4">
        <f>K1479*L1479</f>
        <v>1590</v>
      </c>
      <c r="N1479" t="s">
        <v>49</v>
      </c>
    </row>
    <row r="1480" spans="1:14" x14ac:dyDescent="0.3">
      <c r="A1480" s="1" t="s">
        <v>1582</v>
      </c>
      <c r="B1480" s="3" t="s">
        <v>1597</v>
      </c>
      <c r="C1480" s="6">
        <f>HOUR(Table1[[#This Row],[Time]])</f>
        <v>10</v>
      </c>
      <c r="D1480" t="s">
        <v>2912</v>
      </c>
      <c r="E1480" t="s">
        <v>2913</v>
      </c>
      <c r="F1480" t="str">
        <f>IF(HOUR(Table1[[#This Row],[Time]])&lt;12,"Morning",IF(HOUR(Table1[[#This Row],[Time]])&lt;17,"Afternoon","Night"))</f>
        <v>Morning</v>
      </c>
      <c r="G1480" t="s">
        <v>16</v>
      </c>
      <c r="H1480" t="s">
        <v>17</v>
      </c>
      <c r="I1480" t="s">
        <v>41</v>
      </c>
      <c r="J1480" t="s">
        <v>19</v>
      </c>
      <c r="K1480" s="5">
        <v>5</v>
      </c>
      <c r="L1480" s="4">
        <v>255</v>
      </c>
      <c r="M1480" s="4">
        <f>K1480*L1480</f>
        <v>1275</v>
      </c>
      <c r="N1480" t="s">
        <v>49</v>
      </c>
    </row>
    <row r="1481" spans="1:14" x14ac:dyDescent="0.3">
      <c r="A1481" s="1" t="s">
        <v>1582</v>
      </c>
      <c r="B1481" s="3" t="s">
        <v>3113</v>
      </c>
      <c r="C1481" s="6">
        <f>HOUR(Table1[[#This Row],[Time]])</f>
        <v>14</v>
      </c>
      <c r="D1481" t="s">
        <v>4092</v>
      </c>
      <c r="E1481" t="s">
        <v>3380</v>
      </c>
      <c r="F1481" t="str">
        <f>IF(HOUR(Table1[[#This Row],[Time]])&lt;12,"Morning",IF(HOUR(Table1[[#This Row],[Time]])&lt;17,"Afternoon","Night"))</f>
        <v>Afternoon</v>
      </c>
      <c r="G1481" t="s">
        <v>16</v>
      </c>
      <c r="H1481" t="s">
        <v>33</v>
      </c>
      <c r="I1481" t="s">
        <v>34</v>
      </c>
      <c r="J1481" t="s">
        <v>19</v>
      </c>
      <c r="K1481" s="5">
        <v>1</v>
      </c>
      <c r="L1481" s="4">
        <v>557</v>
      </c>
      <c r="M1481" s="4">
        <f>K1481*L1481</f>
        <v>557</v>
      </c>
      <c r="N1481" t="s">
        <v>35</v>
      </c>
    </row>
    <row r="1482" spans="1:14" x14ac:dyDescent="0.3">
      <c r="A1482" s="1" t="s">
        <v>1582</v>
      </c>
      <c r="B1482" s="3" t="s">
        <v>1907</v>
      </c>
      <c r="C1482" s="6">
        <f>HOUR(Table1[[#This Row],[Time]])</f>
        <v>15</v>
      </c>
      <c r="D1482" t="s">
        <v>4195</v>
      </c>
      <c r="E1482" t="s">
        <v>606</v>
      </c>
      <c r="F1482" t="str">
        <f>IF(HOUR(Table1[[#This Row],[Time]])&lt;12,"Morning",IF(HOUR(Table1[[#This Row],[Time]])&lt;17,"Afternoon","Night"))</f>
        <v>Afternoon</v>
      </c>
      <c r="G1482" t="s">
        <v>16</v>
      </c>
      <c r="H1482" t="s">
        <v>17</v>
      </c>
      <c r="I1482" t="s">
        <v>18</v>
      </c>
      <c r="J1482" t="s">
        <v>19</v>
      </c>
      <c r="K1482" s="5">
        <v>5</v>
      </c>
      <c r="L1482" s="4">
        <v>217</v>
      </c>
      <c r="M1482" s="4">
        <f>K1482*L1482</f>
        <v>1085</v>
      </c>
      <c r="N1482" t="s">
        <v>20</v>
      </c>
    </row>
    <row r="1483" spans="1:14" x14ac:dyDescent="0.3">
      <c r="A1483" s="1" t="s">
        <v>1582</v>
      </c>
      <c r="B1483" s="3" t="s">
        <v>2785</v>
      </c>
      <c r="C1483" s="6">
        <f>HOUR(Table1[[#This Row],[Time]])</f>
        <v>10</v>
      </c>
      <c r="D1483" t="s">
        <v>4471</v>
      </c>
      <c r="E1483" t="s">
        <v>420</v>
      </c>
      <c r="F1483" t="str">
        <f>IF(HOUR(Table1[[#This Row],[Time]])&lt;12,"Morning",IF(HOUR(Table1[[#This Row],[Time]])&lt;17,"Afternoon","Night"))</f>
        <v>Morning</v>
      </c>
      <c r="G1483" t="s">
        <v>16</v>
      </c>
      <c r="H1483" t="s">
        <v>110</v>
      </c>
      <c r="I1483" t="s">
        <v>18</v>
      </c>
      <c r="J1483" t="s">
        <v>27</v>
      </c>
      <c r="K1483" s="5">
        <v>3</v>
      </c>
      <c r="L1483" s="4">
        <v>206</v>
      </c>
      <c r="M1483" s="4">
        <f>K1483*L1483</f>
        <v>618</v>
      </c>
      <c r="N1483" t="s">
        <v>42</v>
      </c>
    </row>
    <row r="1484" spans="1:14" x14ac:dyDescent="0.3">
      <c r="A1484" s="1" t="s">
        <v>1582</v>
      </c>
      <c r="B1484" s="3" t="s">
        <v>1762</v>
      </c>
      <c r="C1484" s="6">
        <f>HOUR(Table1[[#This Row],[Time]])</f>
        <v>17</v>
      </c>
      <c r="D1484" t="s">
        <v>4706</v>
      </c>
      <c r="E1484" t="s">
        <v>1183</v>
      </c>
      <c r="F1484" t="str">
        <f>IF(HOUR(Table1[[#This Row],[Time]])&lt;12,"Morning",IF(HOUR(Table1[[#This Row],[Time]])&lt;17,"Afternoon","Night"))</f>
        <v>Night</v>
      </c>
      <c r="G1484" t="s">
        <v>16</v>
      </c>
      <c r="H1484" t="s">
        <v>73</v>
      </c>
      <c r="I1484" t="s">
        <v>34</v>
      </c>
      <c r="J1484" t="s">
        <v>74</v>
      </c>
      <c r="K1484" s="5">
        <v>1</v>
      </c>
      <c r="L1484" s="4">
        <v>475</v>
      </c>
      <c r="M1484" s="4">
        <f>K1484*L1484</f>
        <v>475</v>
      </c>
      <c r="N1484" t="s">
        <v>42</v>
      </c>
    </row>
    <row r="1485" spans="1:14" x14ac:dyDescent="0.3">
      <c r="A1485" s="1" t="s">
        <v>1582</v>
      </c>
      <c r="B1485" s="3" t="s">
        <v>2117</v>
      </c>
      <c r="C1485" s="6">
        <f>HOUR(Table1[[#This Row],[Time]])</f>
        <v>13</v>
      </c>
      <c r="D1485" t="s">
        <v>5217</v>
      </c>
      <c r="E1485" t="s">
        <v>2754</v>
      </c>
      <c r="F1485" t="str">
        <f>IF(HOUR(Table1[[#This Row],[Time]])&lt;12,"Morning",IF(HOUR(Table1[[#This Row],[Time]])&lt;17,"Afternoon","Night"))</f>
        <v>Afternoon</v>
      </c>
      <c r="G1485" t="s">
        <v>16</v>
      </c>
      <c r="H1485" t="s">
        <v>26</v>
      </c>
      <c r="I1485" t="s">
        <v>34</v>
      </c>
      <c r="J1485" t="s">
        <v>27</v>
      </c>
      <c r="K1485" s="5">
        <v>4</v>
      </c>
      <c r="L1485" s="4">
        <v>468</v>
      </c>
      <c r="M1485" s="4">
        <f>K1485*L1485</f>
        <v>1872</v>
      </c>
      <c r="N1485" t="s">
        <v>42</v>
      </c>
    </row>
    <row r="1486" spans="1:14" x14ac:dyDescent="0.3">
      <c r="A1486" s="1" t="s">
        <v>1582</v>
      </c>
      <c r="B1486" s="3" t="s">
        <v>1497</v>
      </c>
      <c r="C1486" s="6">
        <f>HOUR(Table1[[#This Row],[Time]])</f>
        <v>19</v>
      </c>
      <c r="D1486" t="s">
        <v>5518</v>
      </c>
      <c r="E1486" t="s">
        <v>2270</v>
      </c>
      <c r="F1486" t="str">
        <f>IF(HOUR(Table1[[#This Row],[Time]])&lt;12,"Morning",IF(HOUR(Table1[[#This Row],[Time]])&lt;17,"Afternoon","Night"))</f>
        <v>Night</v>
      </c>
      <c r="G1486" t="s">
        <v>16</v>
      </c>
      <c r="H1486" t="s">
        <v>110</v>
      </c>
      <c r="I1486" t="s">
        <v>34</v>
      </c>
      <c r="J1486" t="s">
        <v>27</v>
      </c>
      <c r="K1486" s="5">
        <v>4</v>
      </c>
      <c r="L1486" s="4">
        <v>421</v>
      </c>
      <c r="M1486" s="4">
        <f>K1486*L1486</f>
        <v>1684</v>
      </c>
      <c r="N1486" t="s">
        <v>20</v>
      </c>
    </row>
    <row r="1487" spans="1:14" x14ac:dyDescent="0.3">
      <c r="A1487" s="1" t="s">
        <v>765</v>
      </c>
      <c r="B1487" s="3" t="s">
        <v>766</v>
      </c>
      <c r="C1487" s="6">
        <f>HOUR(Table1[[#This Row],[Time]])</f>
        <v>18</v>
      </c>
      <c r="D1487" t="s">
        <v>767</v>
      </c>
      <c r="E1487" t="s">
        <v>768</v>
      </c>
      <c r="F1487" t="str">
        <f>IF(HOUR(Table1[[#This Row],[Time]])&lt;12,"Morning",IF(HOUR(Table1[[#This Row],[Time]])&lt;17,"Afternoon","Night"))</f>
        <v>Night</v>
      </c>
      <c r="G1487" t="s">
        <v>63</v>
      </c>
      <c r="H1487" t="s">
        <v>64</v>
      </c>
      <c r="I1487" t="s">
        <v>18</v>
      </c>
      <c r="J1487" t="s">
        <v>27</v>
      </c>
      <c r="K1487" s="5">
        <v>2</v>
      </c>
      <c r="L1487" s="4">
        <v>172</v>
      </c>
      <c r="M1487" s="4">
        <f>K1487*L1487</f>
        <v>344</v>
      </c>
      <c r="N1487" t="s">
        <v>42</v>
      </c>
    </row>
    <row r="1488" spans="1:14" x14ac:dyDescent="0.3">
      <c r="A1488" s="1" t="s">
        <v>765</v>
      </c>
      <c r="B1488" s="3" t="s">
        <v>1927</v>
      </c>
      <c r="C1488" s="6">
        <f>HOUR(Table1[[#This Row],[Time]])</f>
        <v>17</v>
      </c>
      <c r="D1488" t="s">
        <v>1928</v>
      </c>
      <c r="E1488" t="s">
        <v>296</v>
      </c>
      <c r="F1488" t="str">
        <f>IF(HOUR(Table1[[#This Row],[Time]])&lt;12,"Morning",IF(HOUR(Table1[[#This Row],[Time]])&lt;17,"Afternoon","Night"))</f>
        <v>Night</v>
      </c>
      <c r="G1488" t="s">
        <v>63</v>
      </c>
      <c r="H1488" t="s">
        <v>17</v>
      </c>
      <c r="I1488" t="s">
        <v>41</v>
      </c>
      <c r="J1488" t="s">
        <v>19</v>
      </c>
      <c r="K1488" s="5">
        <v>4</v>
      </c>
      <c r="L1488" s="4">
        <v>337</v>
      </c>
      <c r="M1488" s="4">
        <f>K1488*L1488</f>
        <v>1348</v>
      </c>
      <c r="N1488" t="s">
        <v>20</v>
      </c>
    </row>
    <row r="1489" spans="1:14" x14ac:dyDescent="0.3">
      <c r="A1489" s="1" t="s">
        <v>765</v>
      </c>
      <c r="B1489" s="3" t="s">
        <v>3287</v>
      </c>
      <c r="C1489" s="6">
        <f>HOUR(Table1[[#This Row],[Time]])</f>
        <v>17</v>
      </c>
      <c r="D1489" t="s">
        <v>3341</v>
      </c>
      <c r="E1489" t="s">
        <v>1298</v>
      </c>
      <c r="F1489" t="str">
        <f>IF(HOUR(Table1[[#This Row],[Time]])&lt;12,"Morning",IF(HOUR(Table1[[#This Row],[Time]])&lt;17,"Afternoon","Night"))</f>
        <v>Night</v>
      </c>
      <c r="G1489" t="s">
        <v>63</v>
      </c>
      <c r="H1489" t="s">
        <v>17</v>
      </c>
      <c r="I1489" t="s">
        <v>34</v>
      </c>
      <c r="J1489" t="s">
        <v>19</v>
      </c>
      <c r="K1489" s="5">
        <v>3</v>
      </c>
      <c r="L1489" s="4">
        <v>448</v>
      </c>
      <c r="M1489" s="4">
        <f>K1489*L1489</f>
        <v>1344</v>
      </c>
      <c r="N1489" t="s">
        <v>20</v>
      </c>
    </row>
    <row r="1490" spans="1:14" x14ac:dyDescent="0.3">
      <c r="A1490" s="1" t="s">
        <v>765</v>
      </c>
      <c r="B1490" s="3" t="s">
        <v>3363</v>
      </c>
      <c r="C1490" s="6">
        <f>HOUR(Table1[[#This Row],[Time]])</f>
        <v>18</v>
      </c>
      <c r="D1490" t="s">
        <v>3364</v>
      </c>
      <c r="E1490" t="s">
        <v>1723</v>
      </c>
      <c r="F1490" t="str">
        <f>IF(HOUR(Table1[[#This Row],[Time]])&lt;12,"Morning",IF(HOUR(Table1[[#This Row],[Time]])&lt;17,"Afternoon","Night"))</f>
        <v>Night</v>
      </c>
      <c r="G1490" t="s">
        <v>63</v>
      </c>
      <c r="H1490" t="s">
        <v>33</v>
      </c>
      <c r="I1490" t="s">
        <v>18</v>
      </c>
      <c r="J1490" t="s">
        <v>19</v>
      </c>
      <c r="K1490" s="5">
        <v>2</v>
      </c>
      <c r="L1490" s="4">
        <v>219</v>
      </c>
      <c r="M1490" s="4">
        <f>K1490*L1490</f>
        <v>438</v>
      </c>
      <c r="N1490" t="s">
        <v>35</v>
      </c>
    </row>
    <row r="1491" spans="1:14" x14ac:dyDescent="0.3">
      <c r="A1491" s="1" t="s">
        <v>765</v>
      </c>
      <c r="B1491" s="3" t="s">
        <v>318</v>
      </c>
      <c r="C1491" s="6">
        <f>HOUR(Table1[[#This Row],[Time]])</f>
        <v>17</v>
      </c>
      <c r="D1491" t="s">
        <v>3468</v>
      </c>
      <c r="E1491" t="s">
        <v>3469</v>
      </c>
      <c r="F1491" t="str">
        <f>IF(HOUR(Table1[[#This Row],[Time]])&lt;12,"Morning",IF(HOUR(Table1[[#This Row],[Time]])&lt;17,"Afternoon","Night"))</f>
        <v>Night</v>
      </c>
      <c r="G1491" t="s">
        <v>63</v>
      </c>
      <c r="H1491" t="s">
        <v>17</v>
      </c>
      <c r="I1491" t="s">
        <v>18</v>
      </c>
      <c r="J1491" t="s">
        <v>19</v>
      </c>
      <c r="K1491" s="5">
        <v>1</v>
      </c>
      <c r="L1491" s="4">
        <v>174</v>
      </c>
      <c r="M1491" s="4">
        <f>K1491*L1491</f>
        <v>174</v>
      </c>
      <c r="N1491" t="s">
        <v>20</v>
      </c>
    </row>
    <row r="1492" spans="1:14" x14ac:dyDescent="0.3">
      <c r="A1492" s="1" t="s">
        <v>765</v>
      </c>
      <c r="B1492" s="3" t="s">
        <v>499</v>
      </c>
      <c r="C1492" s="6">
        <f>HOUR(Table1[[#This Row],[Time]])</f>
        <v>21</v>
      </c>
      <c r="D1492" t="s">
        <v>4698</v>
      </c>
      <c r="E1492" t="s">
        <v>1445</v>
      </c>
      <c r="F1492" t="str">
        <f>IF(HOUR(Table1[[#This Row],[Time]])&lt;12,"Morning",IF(HOUR(Table1[[#This Row],[Time]])&lt;17,"Afternoon","Night"))</f>
        <v>Night</v>
      </c>
      <c r="G1492" t="s">
        <v>63</v>
      </c>
      <c r="H1492" t="s">
        <v>33</v>
      </c>
      <c r="I1492" t="s">
        <v>34</v>
      </c>
      <c r="J1492" t="s">
        <v>19</v>
      </c>
      <c r="K1492" s="5">
        <v>5</v>
      </c>
      <c r="L1492" s="4">
        <v>455</v>
      </c>
      <c r="M1492" s="4">
        <f>K1492*L1492</f>
        <v>2275</v>
      </c>
      <c r="N1492" t="s">
        <v>49</v>
      </c>
    </row>
    <row r="1493" spans="1:14" x14ac:dyDescent="0.3">
      <c r="A1493" s="1" t="s">
        <v>765</v>
      </c>
      <c r="B1493" s="3" t="s">
        <v>3939</v>
      </c>
      <c r="C1493" s="6">
        <f>HOUR(Table1[[#This Row],[Time]])</f>
        <v>19</v>
      </c>
      <c r="D1493" t="s">
        <v>5454</v>
      </c>
      <c r="E1493" t="s">
        <v>196</v>
      </c>
      <c r="F1493" t="str">
        <f>IF(HOUR(Table1[[#This Row],[Time]])&lt;12,"Morning",IF(HOUR(Table1[[#This Row],[Time]])&lt;17,"Afternoon","Night"))</f>
        <v>Night</v>
      </c>
      <c r="G1493" t="s">
        <v>63</v>
      </c>
      <c r="H1493" t="s">
        <v>73</v>
      </c>
      <c r="I1493" t="s">
        <v>41</v>
      </c>
      <c r="J1493" t="s">
        <v>74</v>
      </c>
      <c r="K1493" s="5">
        <v>3</v>
      </c>
      <c r="L1493" s="4">
        <v>349</v>
      </c>
      <c r="M1493" s="4">
        <f>K1493*L1493</f>
        <v>1047</v>
      </c>
      <c r="N1493" t="s">
        <v>42</v>
      </c>
    </row>
    <row r="1494" spans="1:14" x14ac:dyDescent="0.3">
      <c r="A1494" s="1" t="s">
        <v>475</v>
      </c>
      <c r="B1494" s="3" t="s">
        <v>476</v>
      </c>
      <c r="C1494" s="6">
        <f>HOUR(Table1[[#This Row],[Time]])</f>
        <v>22</v>
      </c>
      <c r="D1494" t="s">
        <v>477</v>
      </c>
      <c r="E1494" t="s">
        <v>478</v>
      </c>
      <c r="F1494" t="str">
        <f>IF(HOUR(Table1[[#This Row],[Time]])&lt;12,"Morning",IF(HOUR(Table1[[#This Row],[Time]])&lt;17,"Afternoon","Night"))</f>
        <v>Night</v>
      </c>
      <c r="G1494" t="s">
        <v>32</v>
      </c>
      <c r="H1494" t="s">
        <v>110</v>
      </c>
      <c r="I1494" t="s">
        <v>41</v>
      </c>
      <c r="J1494" t="s">
        <v>27</v>
      </c>
      <c r="K1494" s="5">
        <v>1</v>
      </c>
      <c r="L1494" s="4">
        <v>304</v>
      </c>
      <c r="M1494" s="4">
        <f>K1494*L1494</f>
        <v>304</v>
      </c>
      <c r="N1494" t="s">
        <v>42</v>
      </c>
    </row>
    <row r="1495" spans="1:14" x14ac:dyDescent="0.3">
      <c r="A1495" s="1" t="s">
        <v>475</v>
      </c>
      <c r="B1495" s="3" t="s">
        <v>276</v>
      </c>
      <c r="C1495" s="6">
        <f>HOUR(Table1[[#This Row],[Time]])</f>
        <v>10</v>
      </c>
      <c r="D1495" t="s">
        <v>2446</v>
      </c>
      <c r="E1495" t="s">
        <v>946</v>
      </c>
      <c r="F1495" t="str">
        <f>IF(HOUR(Table1[[#This Row],[Time]])&lt;12,"Morning",IF(HOUR(Table1[[#This Row],[Time]])&lt;17,"Afternoon","Night"))</f>
        <v>Morning</v>
      </c>
      <c r="G1495" t="s">
        <v>32</v>
      </c>
      <c r="H1495" t="s">
        <v>73</v>
      </c>
      <c r="I1495" t="s">
        <v>34</v>
      </c>
      <c r="J1495" t="s">
        <v>74</v>
      </c>
      <c r="K1495" s="5">
        <v>1</v>
      </c>
      <c r="L1495" s="4">
        <v>560</v>
      </c>
      <c r="M1495" s="4">
        <f>K1495*L1495</f>
        <v>560</v>
      </c>
      <c r="N1495" t="s">
        <v>49</v>
      </c>
    </row>
    <row r="1496" spans="1:14" x14ac:dyDescent="0.3">
      <c r="A1496" s="1" t="s">
        <v>475</v>
      </c>
      <c r="B1496" s="3" t="s">
        <v>1239</v>
      </c>
      <c r="C1496" s="6">
        <f>HOUR(Table1[[#This Row],[Time]])</f>
        <v>20</v>
      </c>
      <c r="D1496" t="s">
        <v>2943</v>
      </c>
      <c r="E1496" t="s">
        <v>1278</v>
      </c>
      <c r="F1496" t="str">
        <f>IF(HOUR(Table1[[#This Row],[Time]])&lt;12,"Morning",IF(HOUR(Table1[[#This Row],[Time]])&lt;17,"Afternoon","Night"))</f>
        <v>Night</v>
      </c>
      <c r="G1496" t="s">
        <v>32</v>
      </c>
      <c r="H1496" t="s">
        <v>26</v>
      </c>
      <c r="I1496" t="s">
        <v>41</v>
      </c>
      <c r="J1496" t="s">
        <v>27</v>
      </c>
      <c r="K1496" s="5">
        <v>1</v>
      </c>
      <c r="L1496" s="4">
        <v>321</v>
      </c>
      <c r="M1496" s="4">
        <f>K1496*L1496</f>
        <v>321</v>
      </c>
      <c r="N1496" t="s">
        <v>42</v>
      </c>
    </row>
    <row r="1497" spans="1:14" x14ac:dyDescent="0.3">
      <c r="A1497" s="1" t="s">
        <v>475</v>
      </c>
      <c r="B1497" s="3" t="s">
        <v>2007</v>
      </c>
      <c r="C1497" s="6">
        <f>HOUR(Table1[[#This Row],[Time]])</f>
        <v>16</v>
      </c>
      <c r="D1497" t="s">
        <v>3011</v>
      </c>
      <c r="E1497" t="s">
        <v>2078</v>
      </c>
      <c r="F1497" t="str">
        <f>IF(HOUR(Table1[[#This Row],[Time]])&lt;12,"Morning",IF(HOUR(Table1[[#This Row],[Time]])&lt;17,"Afternoon","Night"))</f>
        <v>Afternoon</v>
      </c>
      <c r="G1497" t="s">
        <v>32</v>
      </c>
      <c r="H1497" t="s">
        <v>17</v>
      </c>
      <c r="I1497" t="s">
        <v>41</v>
      </c>
      <c r="J1497" t="s">
        <v>19</v>
      </c>
      <c r="K1497" s="5">
        <v>3</v>
      </c>
      <c r="L1497" s="4">
        <v>356</v>
      </c>
      <c r="M1497" s="4">
        <f>K1497*L1497</f>
        <v>1068</v>
      </c>
      <c r="N1497" t="s">
        <v>42</v>
      </c>
    </row>
    <row r="1498" spans="1:14" x14ac:dyDescent="0.3">
      <c r="A1498" s="1" t="s">
        <v>475</v>
      </c>
      <c r="B1498" s="3" t="s">
        <v>524</v>
      </c>
      <c r="C1498" s="6">
        <f>HOUR(Table1[[#This Row],[Time]])</f>
        <v>12</v>
      </c>
      <c r="D1498" t="s">
        <v>3081</v>
      </c>
      <c r="E1498" t="s">
        <v>2967</v>
      </c>
      <c r="F1498" t="str">
        <f>IF(HOUR(Table1[[#This Row],[Time]])&lt;12,"Morning",IF(HOUR(Table1[[#This Row],[Time]])&lt;17,"Afternoon","Night"))</f>
        <v>Afternoon</v>
      </c>
      <c r="G1498" t="s">
        <v>32</v>
      </c>
      <c r="H1498" t="s">
        <v>73</v>
      </c>
      <c r="I1498" t="s">
        <v>18</v>
      </c>
      <c r="J1498" t="s">
        <v>74</v>
      </c>
      <c r="K1498" s="5">
        <v>5</v>
      </c>
      <c r="L1498" s="4">
        <v>172</v>
      </c>
      <c r="M1498" s="4">
        <f>K1498*L1498</f>
        <v>860</v>
      </c>
      <c r="N1498" t="s">
        <v>35</v>
      </c>
    </row>
    <row r="1499" spans="1:14" x14ac:dyDescent="0.3">
      <c r="A1499" s="1" t="s">
        <v>475</v>
      </c>
      <c r="B1499" s="3" t="s">
        <v>1784</v>
      </c>
      <c r="C1499" s="6">
        <f>HOUR(Table1[[#This Row],[Time]])</f>
        <v>22</v>
      </c>
      <c r="D1499" t="s">
        <v>3249</v>
      </c>
      <c r="E1499" t="s">
        <v>540</v>
      </c>
      <c r="F1499" t="str">
        <f>IF(HOUR(Table1[[#This Row],[Time]])&lt;12,"Morning",IF(HOUR(Table1[[#This Row],[Time]])&lt;17,"Afternoon","Night"))</f>
        <v>Night</v>
      </c>
      <c r="G1499" t="s">
        <v>32</v>
      </c>
      <c r="H1499" t="s">
        <v>170</v>
      </c>
      <c r="I1499" t="s">
        <v>34</v>
      </c>
      <c r="J1499" t="s">
        <v>19</v>
      </c>
      <c r="K1499" s="5">
        <v>4</v>
      </c>
      <c r="L1499" s="4">
        <v>509</v>
      </c>
      <c r="M1499" s="4">
        <f>K1499*L1499</f>
        <v>2036</v>
      </c>
      <c r="N1499" t="s">
        <v>49</v>
      </c>
    </row>
    <row r="1500" spans="1:14" x14ac:dyDescent="0.3">
      <c r="A1500" s="1" t="s">
        <v>475</v>
      </c>
      <c r="B1500" s="3" t="s">
        <v>2197</v>
      </c>
      <c r="C1500" s="6">
        <f>HOUR(Table1[[#This Row],[Time]])</f>
        <v>12</v>
      </c>
      <c r="D1500" t="s">
        <v>4123</v>
      </c>
      <c r="E1500" t="s">
        <v>743</v>
      </c>
      <c r="F1500" t="str">
        <f>IF(HOUR(Table1[[#This Row],[Time]])&lt;12,"Morning",IF(HOUR(Table1[[#This Row],[Time]])&lt;17,"Afternoon","Night"))</f>
        <v>Afternoon</v>
      </c>
      <c r="G1500" t="s">
        <v>32</v>
      </c>
      <c r="H1500" t="s">
        <v>17</v>
      </c>
      <c r="I1500" t="s">
        <v>34</v>
      </c>
      <c r="J1500" t="s">
        <v>19</v>
      </c>
      <c r="K1500" s="5">
        <v>4</v>
      </c>
      <c r="L1500" s="4">
        <v>550</v>
      </c>
      <c r="M1500" s="4">
        <f>K1500*L1500</f>
        <v>2200</v>
      </c>
      <c r="N1500" t="s">
        <v>35</v>
      </c>
    </row>
    <row r="1501" spans="1:14" x14ac:dyDescent="0.3">
      <c r="A1501" s="1" t="s">
        <v>1999</v>
      </c>
      <c r="B1501" s="3" t="s">
        <v>1589</v>
      </c>
      <c r="C1501" s="6">
        <f>HOUR(Table1[[#This Row],[Time]])</f>
        <v>11</v>
      </c>
      <c r="D1501" t="s">
        <v>2000</v>
      </c>
      <c r="E1501" t="s">
        <v>1581</v>
      </c>
      <c r="F1501" t="str">
        <f>IF(HOUR(Table1[[#This Row],[Time]])&lt;12,"Morning",IF(HOUR(Table1[[#This Row],[Time]])&lt;17,"Afternoon","Night"))</f>
        <v>Morning</v>
      </c>
      <c r="G1501" t="s">
        <v>25</v>
      </c>
      <c r="H1501" t="s">
        <v>170</v>
      </c>
      <c r="I1501" t="s">
        <v>41</v>
      </c>
      <c r="J1501" t="s">
        <v>19</v>
      </c>
      <c r="K1501" s="5">
        <v>1</v>
      </c>
      <c r="L1501" s="4">
        <v>267</v>
      </c>
      <c r="M1501" s="4">
        <f>K1501*L1501</f>
        <v>267</v>
      </c>
      <c r="N1501" t="s">
        <v>20</v>
      </c>
    </row>
    <row r="1502" spans="1:14" x14ac:dyDescent="0.3">
      <c r="A1502" s="1" t="s">
        <v>1999</v>
      </c>
      <c r="B1502" s="3" t="s">
        <v>1566</v>
      </c>
      <c r="C1502" s="6">
        <f>HOUR(Table1[[#This Row],[Time]])</f>
        <v>15</v>
      </c>
      <c r="D1502" t="s">
        <v>2032</v>
      </c>
      <c r="E1502" t="s">
        <v>1458</v>
      </c>
      <c r="F1502" t="str">
        <f>IF(HOUR(Table1[[#This Row],[Time]])&lt;12,"Morning",IF(HOUR(Table1[[#This Row],[Time]])&lt;17,"Afternoon","Night"))</f>
        <v>Afternoon</v>
      </c>
      <c r="G1502" t="s">
        <v>25</v>
      </c>
      <c r="H1502" t="s">
        <v>48</v>
      </c>
      <c r="I1502" t="s">
        <v>18</v>
      </c>
      <c r="J1502" t="s">
        <v>19</v>
      </c>
      <c r="K1502" s="5">
        <v>2</v>
      </c>
      <c r="L1502" s="4">
        <v>206</v>
      </c>
      <c r="M1502" s="4">
        <f>K1502*L1502</f>
        <v>412</v>
      </c>
      <c r="N1502" t="s">
        <v>20</v>
      </c>
    </row>
    <row r="1503" spans="1:14" x14ac:dyDescent="0.3">
      <c r="A1503" s="1" t="s">
        <v>1999</v>
      </c>
      <c r="B1503" s="3" t="s">
        <v>464</v>
      </c>
      <c r="C1503" s="6">
        <f>HOUR(Table1[[#This Row],[Time]])</f>
        <v>18</v>
      </c>
      <c r="D1503" t="s">
        <v>2398</v>
      </c>
      <c r="E1503" t="s">
        <v>86</v>
      </c>
      <c r="F1503" t="str">
        <f>IF(HOUR(Table1[[#This Row],[Time]])&lt;12,"Morning",IF(HOUR(Table1[[#This Row],[Time]])&lt;17,"Afternoon","Night"))</f>
        <v>Night</v>
      </c>
      <c r="G1503" t="s">
        <v>25</v>
      </c>
      <c r="H1503" t="s">
        <v>33</v>
      </c>
      <c r="I1503" t="s">
        <v>18</v>
      </c>
      <c r="J1503" t="s">
        <v>19</v>
      </c>
      <c r="K1503" s="5">
        <v>2</v>
      </c>
      <c r="L1503" s="4">
        <v>226</v>
      </c>
      <c r="M1503" s="4">
        <f>K1503*L1503</f>
        <v>452</v>
      </c>
      <c r="N1503" t="s">
        <v>35</v>
      </c>
    </row>
    <row r="1504" spans="1:14" x14ac:dyDescent="0.3">
      <c r="A1504" s="1" t="s">
        <v>1999</v>
      </c>
      <c r="B1504" s="3" t="s">
        <v>1317</v>
      </c>
      <c r="C1504" s="6">
        <f>HOUR(Table1[[#This Row],[Time]])</f>
        <v>12</v>
      </c>
      <c r="D1504" t="s">
        <v>2872</v>
      </c>
      <c r="E1504" t="s">
        <v>2110</v>
      </c>
      <c r="F1504" t="str">
        <f>IF(HOUR(Table1[[#This Row],[Time]])&lt;12,"Morning",IF(HOUR(Table1[[#This Row],[Time]])&lt;17,"Afternoon","Night"))</f>
        <v>Afternoon</v>
      </c>
      <c r="G1504" t="s">
        <v>25</v>
      </c>
      <c r="H1504" t="s">
        <v>64</v>
      </c>
      <c r="I1504" t="s">
        <v>41</v>
      </c>
      <c r="J1504" t="s">
        <v>27</v>
      </c>
      <c r="K1504" s="5">
        <v>5</v>
      </c>
      <c r="L1504" s="4">
        <v>331</v>
      </c>
      <c r="M1504" s="4">
        <f>K1504*L1504</f>
        <v>1655</v>
      </c>
      <c r="N1504" t="s">
        <v>20</v>
      </c>
    </row>
    <row r="1505" spans="1:14" x14ac:dyDescent="0.3">
      <c r="A1505" s="1" t="s">
        <v>1999</v>
      </c>
      <c r="B1505" s="3" t="s">
        <v>2883</v>
      </c>
      <c r="C1505" s="6">
        <f>HOUR(Table1[[#This Row],[Time]])</f>
        <v>13</v>
      </c>
      <c r="D1505" t="s">
        <v>2884</v>
      </c>
      <c r="E1505" t="s">
        <v>2885</v>
      </c>
      <c r="F1505" t="str">
        <f>IF(HOUR(Table1[[#This Row],[Time]])&lt;12,"Morning",IF(HOUR(Table1[[#This Row],[Time]])&lt;17,"Afternoon","Night"))</f>
        <v>Afternoon</v>
      </c>
      <c r="G1505" t="s">
        <v>25</v>
      </c>
      <c r="H1505" t="s">
        <v>73</v>
      </c>
      <c r="I1505" t="s">
        <v>41</v>
      </c>
      <c r="J1505" t="s">
        <v>74</v>
      </c>
      <c r="K1505" s="5">
        <v>3</v>
      </c>
      <c r="L1505" s="4">
        <v>313</v>
      </c>
      <c r="M1505" s="4">
        <f>K1505*L1505</f>
        <v>939</v>
      </c>
      <c r="N1505" t="s">
        <v>20</v>
      </c>
    </row>
    <row r="1506" spans="1:14" x14ac:dyDescent="0.3">
      <c r="A1506" s="1" t="s">
        <v>1999</v>
      </c>
      <c r="B1506" s="3" t="s">
        <v>322</v>
      </c>
      <c r="C1506" s="6">
        <f>HOUR(Table1[[#This Row],[Time]])</f>
        <v>22</v>
      </c>
      <c r="D1506" t="s">
        <v>3379</v>
      </c>
      <c r="E1506" t="s">
        <v>3380</v>
      </c>
      <c r="F1506" t="str">
        <f>IF(HOUR(Table1[[#This Row],[Time]])&lt;12,"Morning",IF(HOUR(Table1[[#This Row],[Time]])&lt;17,"Afternoon","Night"))</f>
        <v>Night</v>
      </c>
      <c r="G1506" t="s">
        <v>25</v>
      </c>
      <c r="H1506" t="s">
        <v>26</v>
      </c>
      <c r="I1506" t="s">
        <v>34</v>
      </c>
      <c r="J1506" t="s">
        <v>27</v>
      </c>
      <c r="K1506" s="5">
        <v>2</v>
      </c>
      <c r="L1506" s="4">
        <v>580</v>
      </c>
      <c r="M1506" s="4">
        <f>K1506*L1506</f>
        <v>1160</v>
      </c>
      <c r="N1506" t="s">
        <v>42</v>
      </c>
    </row>
    <row r="1507" spans="1:14" x14ac:dyDescent="0.3">
      <c r="A1507" s="1" t="s">
        <v>1999</v>
      </c>
      <c r="B1507" s="3" t="s">
        <v>756</v>
      </c>
      <c r="C1507" s="6">
        <f>HOUR(Table1[[#This Row],[Time]])</f>
        <v>12</v>
      </c>
      <c r="D1507" t="s">
        <v>3653</v>
      </c>
      <c r="E1507" t="s">
        <v>3037</v>
      </c>
      <c r="F1507" t="str">
        <f>IF(HOUR(Table1[[#This Row],[Time]])&lt;12,"Morning",IF(HOUR(Table1[[#This Row],[Time]])&lt;17,"Afternoon","Night"))</f>
        <v>Afternoon</v>
      </c>
      <c r="G1507" t="s">
        <v>25</v>
      </c>
      <c r="H1507" t="s">
        <v>26</v>
      </c>
      <c r="I1507" t="s">
        <v>18</v>
      </c>
      <c r="J1507" t="s">
        <v>27</v>
      </c>
      <c r="K1507" s="5">
        <v>2</v>
      </c>
      <c r="L1507" s="4">
        <v>158</v>
      </c>
      <c r="M1507" s="4">
        <f>K1507*L1507</f>
        <v>316</v>
      </c>
      <c r="N1507" t="s">
        <v>49</v>
      </c>
    </row>
    <row r="1508" spans="1:14" x14ac:dyDescent="0.3">
      <c r="A1508" s="1" t="s">
        <v>1999</v>
      </c>
      <c r="B1508" s="3" t="s">
        <v>1940</v>
      </c>
      <c r="C1508" s="6">
        <f>HOUR(Table1[[#This Row],[Time]])</f>
        <v>10</v>
      </c>
      <c r="D1508" t="s">
        <v>3839</v>
      </c>
      <c r="E1508" t="s">
        <v>837</v>
      </c>
      <c r="F1508" t="str">
        <f>IF(HOUR(Table1[[#This Row],[Time]])&lt;12,"Morning",IF(HOUR(Table1[[#This Row],[Time]])&lt;17,"Afternoon","Night"))</f>
        <v>Morning</v>
      </c>
      <c r="G1508" t="s">
        <v>25</v>
      </c>
      <c r="H1508" t="s">
        <v>17</v>
      </c>
      <c r="I1508" t="s">
        <v>18</v>
      </c>
      <c r="J1508" t="s">
        <v>19</v>
      </c>
      <c r="K1508" s="5">
        <v>3</v>
      </c>
      <c r="L1508" s="4">
        <v>189</v>
      </c>
      <c r="M1508" s="4">
        <f>K1508*L1508</f>
        <v>567</v>
      </c>
      <c r="N1508" t="s">
        <v>35</v>
      </c>
    </row>
    <row r="1509" spans="1:14" x14ac:dyDescent="0.3">
      <c r="A1509" s="1" t="s">
        <v>1999</v>
      </c>
      <c r="B1509" s="3" t="s">
        <v>2247</v>
      </c>
      <c r="C1509" s="6">
        <f>HOUR(Table1[[#This Row],[Time]])</f>
        <v>21</v>
      </c>
      <c r="D1509" t="s">
        <v>4096</v>
      </c>
      <c r="E1509" t="s">
        <v>2357</v>
      </c>
      <c r="F1509" t="str">
        <f>IF(HOUR(Table1[[#This Row],[Time]])&lt;12,"Morning",IF(HOUR(Table1[[#This Row],[Time]])&lt;17,"Afternoon","Night"))</f>
        <v>Night</v>
      </c>
      <c r="G1509" t="s">
        <v>25</v>
      </c>
      <c r="H1509" t="s">
        <v>26</v>
      </c>
      <c r="I1509" t="s">
        <v>41</v>
      </c>
      <c r="J1509" t="s">
        <v>27</v>
      </c>
      <c r="K1509" s="5">
        <v>3</v>
      </c>
      <c r="L1509" s="4">
        <v>341</v>
      </c>
      <c r="M1509" s="4">
        <f>K1509*L1509</f>
        <v>1023</v>
      </c>
      <c r="N1509" t="s">
        <v>42</v>
      </c>
    </row>
    <row r="1510" spans="1:14" x14ac:dyDescent="0.3">
      <c r="A1510" s="1" t="s">
        <v>1999</v>
      </c>
      <c r="B1510" s="3" t="s">
        <v>897</v>
      </c>
      <c r="C1510" s="6">
        <f>HOUR(Table1[[#This Row],[Time]])</f>
        <v>14</v>
      </c>
      <c r="D1510" t="s">
        <v>4240</v>
      </c>
      <c r="E1510" t="s">
        <v>927</v>
      </c>
      <c r="F1510" t="str">
        <f>IF(HOUR(Table1[[#This Row],[Time]])&lt;12,"Morning",IF(HOUR(Table1[[#This Row],[Time]])&lt;17,"Afternoon","Night"))</f>
        <v>Afternoon</v>
      </c>
      <c r="G1510" t="s">
        <v>25</v>
      </c>
      <c r="H1510" t="s">
        <v>170</v>
      </c>
      <c r="I1510" t="s">
        <v>34</v>
      </c>
      <c r="J1510" t="s">
        <v>19</v>
      </c>
      <c r="K1510" s="5">
        <v>5</v>
      </c>
      <c r="L1510" s="4">
        <v>528</v>
      </c>
      <c r="M1510" s="4">
        <f>K1510*L1510</f>
        <v>2640</v>
      </c>
      <c r="N1510" t="s">
        <v>42</v>
      </c>
    </row>
    <row r="1511" spans="1:14" x14ac:dyDescent="0.3">
      <c r="A1511" s="1" t="s">
        <v>1999</v>
      </c>
      <c r="B1511" s="3" t="s">
        <v>2653</v>
      </c>
      <c r="C1511" s="6">
        <f>HOUR(Table1[[#This Row],[Time]])</f>
        <v>18</v>
      </c>
      <c r="D1511" t="s">
        <v>4775</v>
      </c>
      <c r="E1511" t="s">
        <v>1174</v>
      </c>
      <c r="F1511" t="str">
        <f>IF(HOUR(Table1[[#This Row],[Time]])&lt;12,"Morning",IF(HOUR(Table1[[#This Row],[Time]])&lt;17,"Afternoon","Night"))</f>
        <v>Night</v>
      </c>
      <c r="G1511" t="s">
        <v>25</v>
      </c>
      <c r="H1511" t="s">
        <v>110</v>
      </c>
      <c r="I1511" t="s">
        <v>34</v>
      </c>
      <c r="J1511" t="s">
        <v>27</v>
      </c>
      <c r="K1511" s="5">
        <v>2</v>
      </c>
      <c r="L1511" s="4">
        <v>409</v>
      </c>
      <c r="M1511" s="4">
        <f>K1511*L1511</f>
        <v>818</v>
      </c>
      <c r="N1511" t="s">
        <v>42</v>
      </c>
    </row>
    <row r="1512" spans="1:14" x14ac:dyDescent="0.3">
      <c r="A1512" s="1" t="s">
        <v>2661</v>
      </c>
      <c r="B1512" s="3" t="s">
        <v>2662</v>
      </c>
      <c r="C1512" s="6">
        <f>HOUR(Table1[[#This Row],[Time]])</f>
        <v>19</v>
      </c>
      <c r="D1512" t="s">
        <v>2663</v>
      </c>
      <c r="E1512" t="s">
        <v>755</v>
      </c>
      <c r="F1512" t="str">
        <f>IF(HOUR(Table1[[#This Row],[Time]])&lt;12,"Morning",IF(HOUR(Table1[[#This Row],[Time]])&lt;17,"Afternoon","Night"))</f>
        <v>Night</v>
      </c>
      <c r="G1512" t="s">
        <v>58</v>
      </c>
      <c r="H1512" t="s">
        <v>33</v>
      </c>
      <c r="I1512" t="s">
        <v>34</v>
      </c>
      <c r="J1512" t="s">
        <v>19</v>
      </c>
      <c r="K1512" s="5">
        <v>2</v>
      </c>
      <c r="L1512" s="4">
        <v>477</v>
      </c>
      <c r="M1512" s="4">
        <f>K1512*L1512</f>
        <v>954</v>
      </c>
      <c r="N1512" t="s">
        <v>20</v>
      </c>
    </row>
    <row r="1513" spans="1:14" x14ac:dyDescent="0.3">
      <c r="A1513" s="1" t="s">
        <v>2661</v>
      </c>
      <c r="B1513" s="3" t="s">
        <v>2839</v>
      </c>
      <c r="C1513" s="6">
        <f>HOUR(Table1[[#This Row],[Time]])</f>
        <v>16</v>
      </c>
      <c r="D1513" t="s">
        <v>2840</v>
      </c>
      <c r="E1513" t="s">
        <v>1844</v>
      </c>
      <c r="F1513" t="str">
        <f>IF(HOUR(Table1[[#This Row],[Time]])&lt;12,"Morning",IF(HOUR(Table1[[#This Row],[Time]])&lt;17,"Afternoon","Night"))</f>
        <v>Afternoon</v>
      </c>
      <c r="G1513" t="s">
        <v>58</v>
      </c>
      <c r="H1513" t="s">
        <v>33</v>
      </c>
      <c r="I1513" t="s">
        <v>18</v>
      </c>
      <c r="J1513" t="s">
        <v>19</v>
      </c>
      <c r="K1513" s="5">
        <v>4</v>
      </c>
      <c r="L1513" s="4">
        <v>208</v>
      </c>
      <c r="M1513" s="4">
        <f>K1513*L1513</f>
        <v>832</v>
      </c>
      <c r="N1513" t="s">
        <v>35</v>
      </c>
    </row>
    <row r="1514" spans="1:14" x14ac:dyDescent="0.3">
      <c r="A1514" s="1" t="s">
        <v>2661</v>
      </c>
      <c r="B1514" s="3" t="s">
        <v>2992</v>
      </c>
      <c r="C1514" s="6">
        <f>HOUR(Table1[[#This Row],[Time]])</f>
        <v>13</v>
      </c>
      <c r="D1514" t="s">
        <v>2993</v>
      </c>
      <c r="E1514" t="s">
        <v>2994</v>
      </c>
      <c r="F1514" t="str">
        <f>IF(HOUR(Table1[[#This Row],[Time]])&lt;12,"Morning",IF(HOUR(Table1[[#This Row],[Time]])&lt;17,"Afternoon","Night"))</f>
        <v>Afternoon</v>
      </c>
      <c r="G1514" t="s">
        <v>58</v>
      </c>
      <c r="H1514" t="s">
        <v>48</v>
      </c>
      <c r="I1514" t="s">
        <v>18</v>
      </c>
      <c r="J1514" t="s">
        <v>19</v>
      </c>
      <c r="K1514" s="5">
        <v>1</v>
      </c>
      <c r="L1514" s="4">
        <v>165</v>
      </c>
      <c r="M1514" s="4">
        <f>K1514*L1514</f>
        <v>165</v>
      </c>
      <c r="N1514" t="s">
        <v>35</v>
      </c>
    </row>
    <row r="1515" spans="1:14" x14ac:dyDescent="0.3">
      <c r="A1515" s="1" t="s">
        <v>2661</v>
      </c>
      <c r="B1515" s="3" t="s">
        <v>155</v>
      </c>
      <c r="C1515" s="6">
        <f>HOUR(Table1[[#This Row],[Time]])</f>
        <v>22</v>
      </c>
      <c r="D1515" t="s">
        <v>3139</v>
      </c>
      <c r="E1515" t="s">
        <v>3140</v>
      </c>
      <c r="F1515" t="str">
        <f>IF(HOUR(Table1[[#This Row],[Time]])&lt;12,"Morning",IF(HOUR(Table1[[#This Row],[Time]])&lt;17,"Afternoon","Night"))</f>
        <v>Night</v>
      </c>
      <c r="G1515" t="s">
        <v>58</v>
      </c>
      <c r="H1515" t="s">
        <v>17</v>
      </c>
      <c r="I1515" t="s">
        <v>34</v>
      </c>
      <c r="J1515" t="s">
        <v>19</v>
      </c>
      <c r="K1515" s="5">
        <v>4</v>
      </c>
      <c r="L1515" s="4">
        <v>519</v>
      </c>
      <c r="M1515" s="4">
        <f>K1515*L1515</f>
        <v>2076</v>
      </c>
      <c r="N1515" t="s">
        <v>42</v>
      </c>
    </row>
    <row r="1516" spans="1:14" x14ac:dyDescent="0.3">
      <c r="A1516" s="1" t="s">
        <v>2661</v>
      </c>
      <c r="B1516" s="3" t="s">
        <v>1617</v>
      </c>
      <c r="C1516" s="6">
        <f>HOUR(Table1[[#This Row],[Time]])</f>
        <v>14</v>
      </c>
      <c r="D1516" t="s">
        <v>3513</v>
      </c>
      <c r="E1516" t="s">
        <v>2864</v>
      </c>
      <c r="F1516" t="str">
        <f>IF(HOUR(Table1[[#This Row],[Time]])&lt;12,"Morning",IF(HOUR(Table1[[#This Row],[Time]])&lt;17,"Afternoon","Night"))</f>
        <v>Afternoon</v>
      </c>
      <c r="G1516" t="s">
        <v>58</v>
      </c>
      <c r="H1516" t="s">
        <v>33</v>
      </c>
      <c r="I1516" t="s">
        <v>18</v>
      </c>
      <c r="J1516" t="s">
        <v>19</v>
      </c>
      <c r="K1516" s="5">
        <v>3</v>
      </c>
      <c r="L1516" s="4">
        <v>244</v>
      </c>
      <c r="M1516" s="4">
        <f>K1516*L1516</f>
        <v>732</v>
      </c>
      <c r="N1516" t="s">
        <v>35</v>
      </c>
    </row>
    <row r="1517" spans="1:14" x14ac:dyDescent="0.3">
      <c r="A1517" s="1" t="s">
        <v>2661</v>
      </c>
      <c r="B1517" s="3" t="s">
        <v>2952</v>
      </c>
      <c r="C1517" s="6">
        <f>HOUR(Table1[[#This Row],[Time]])</f>
        <v>21</v>
      </c>
      <c r="D1517" t="s">
        <v>3541</v>
      </c>
      <c r="E1517" t="s">
        <v>2593</v>
      </c>
      <c r="F1517" t="str">
        <f>IF(HOUR(Table1[[#This Row],[Time]])&lt;12,"Morning",IF(HOUR(Table1[[#This Row],[Time]])&lt;17,"Afternoon","Night"))</f>
        <v>Night</v>
      </c>
      <c r="G1517" t="s">
        <v>58</v>
      </c>
      <c r="H1517" t="s">
        <v>33</v>
      </c>
      <c r="I1517" t="s">
        <v>18</v>
      </c>
      <c r="J1517" t="s">
        <v>19</v>
      </c>
      <c r="K1517" s="5">
        <v>4</v>
      </c>
      <c r="L1517" s="4">
        <v>221</v>
      </c>
      <c r="M1517" s="4">
        <f>K1517*L1517</f>
        <v>884</v>
      </c>
      <c r="N1517" t="s">
        <v>20</v>
      </c>
    </row>
    <row r="1518" spans="1:14" x14ac:dyDescent="0.3">
      <c r="A1518" s="1" t="s">
        <v>2661</v>
      </c>
      <c r="B1518" s="3" t="s">
        <v>735</v>
      </c>
      <c r="C1518" s="6">
        <f>HOUR(Table1[[#This Row],[Time]])</f>
        <v>22</v>
      </c>
      <c r="D1518" t="s">
        <v>3717</v>
      </c>
      <c r="E1518" t="s">
        <v>1156</v>
      </c>
      <c r="F1518" t="str">
        <f>IF(HOUR(Table1[[#This Row],[Time]])&lt;12,"Morning",IF(HOUR(Table1[[#This Row],[Time]])&lt;17,"Afternoon","Night"))</f>
        <v>Night</v>
      </c>
      <c r="G1518" t="s">
        <v>58</v>
      </c>
      <c r="H1518" t="s">
        <v>64</v>
      </c>
      <c r="I1518" t="s">
        <v>41</v>
      </c>
      <c r="J1518" t="s">
        <v>27</v>
      </c>
      <c r="K1518" s="5">
        <v>4</v>
      </c>
      <c r="L1518" s="4">
        <v>271</v>
      </c>
      <c r="M1518" s="4">
        <f>K1518*L1518</f>
        <v>1084</v>
      </c>
      <c r="N1518" t="s">
        <v>49</v>
      </c>
    </row>
    <row r="1519" spans="1:14" x14ac:dyDescent="0.3">
      <c r="A1519" s="1" t="s">
        <v>2661</v>
      </c>
      <c r="B1519" s="3" t="s">
        <v>210</v>
      </c>
      <c r="C1519" s="6">
        <f>HOUR(Table1[[#This Row],[Time]])</f>
        <v>20</v>
      </c>
      <c r="D1519" t="s">
        <v>4139</v>
      </c>
      <c r="E1519" t="s">
        <v>2710</v>
      </c>
      <c r="F1519" t="str">
        <f>IF(HOUR(Table1[[#This Row],[Time]])&lt;12,"Morning",IF(HOUR(Table1[[#This Row],[Time]])&lt;17,"Afternoon","Night"))</f>
        <v>Night</v>
      </c>
      <c r="G1519" t="s">
        <v>58</v>
      </c>
      <c r="H1519" t="s">
        <v>110</v>
      </c>
      <c r="I1519" t="s">
        <v>34</v>
      </c>
      <c r="J1519" t="s">
        <v>27</v>
      </c>
      <c r="K1519" s="5">
        <v>5</v>
      </c>
      <c r="L1519" s="4">
        <v>589</v>
      </c>
      <c r="M1519" s="4">
        <f>K1519*L1519</f>
        <v>2945</v>
      </c>
      <c r="N1519" t="s">
        <v>49</v>
      </c>
    </row>
    <row r="1520" spans="1:14" x14ac:dyDescent="0.3">
      <c r="A1520" s="1" t="s">
        <v>2661</v>
      </c>
      <c r="B1520" s="3" t="s">
        <v>2526</v>
      </c>
      <c r="C1520" s="6">
        <f>HOUR(Table1[[#This Row],[Time]])</f>
        <v>20</v>
      </c>
      <c r="D1520" t="s">
        <v>4386</v>
      </c>
      <c r="E1520" t="s">
        <v>1137</v>
      </c>
      <c r="F1520" t="str">
        <f>IF(HOUR(Table1[[#This Row],[Time]])&lt;12,"Morning",IF(HOUR(Table1[[#This Row],[Time]])&lt;17,"Afternoon","Night"))</f>
        <v>Night</v>
      </c>
      <c r="G1520" t="s">
        <v>58</v>
      </c>
      <c r="H1520" t="s">
        <v>170</v>
      </c>
      <c r="I1520" t="s">
        <v>34</v>
      </c>
      <c r="J1520" t="s">
        <v>19</v>
      </c>
      <c r="K1520" s="5">
        <v>3</v>
      </c>
      <c r="L1520" s="4">
        <v>437</v>
      </c>
      <c r="M1520" s="4">
        <f>K1520*L1520</f>
        <v>1311</v>
      </c>
      <c r="N1520" t="s">
        <v>42</v>
      </c>
    </row>
    <row r="1521" spans="1:14" x14ac:dyDescent="0.3">
      <c r="A1521" s="1" t="s">
        <v>2661</v>
      </c>
      <c r="B1521" s="3" t="s">
        <v>1927</v>
      </c>
      <c r="C1521" s="6">
        <f>HOUR(Table1[[#This Row],[Time]])</f>
        <v>17</v>
      </c>
      <c r="D1521" t="s">
        <v>5344</v>
      </c>
      <c r="E1521" t="s">
        <v>1487</v>
      </c>
      <c r="F1521" t="str">
        <f>IF(HOUR(Table1[[#This Row],[Time]])&lt;12,"Morning",IF(HOUR(Table1[[#This Row],[Time]])&lt;17,"Afternoon","Night"))</f>
        <v>Night</v>
      </c>
      <c r="G1521" t="s">
        <v>58</v>
      </c>
      <c r="H1521" t="s">
        <v>73</v>
      </c>
      <c r="I1521" t="s">
        <v>34</v>
      </c>
      <c r="J1521" t="s">
        <v>74</v>
      </c>
      <c r="K1521" s="5">
        <v>4</v>
      </c>
      <c r="L1521" s="4">
        <v>463</v>
      </c>
      <c r="M1521" s="4">
        <f>K1521*L1521</f>
        <v>1852</v>
      </c>
      <c r="N1521" t="s">
        <v>42</v>
      </c>
    </row>
    <row r="1522" spans="1:14" x14ac:dyDescent="0.3">
      <c r="A1522" s="1" t="s">
        <v>2277</v>
      </c>
      <c r="B1522" s="3" t="s">
        <v>638</v>
      </c>
      <c r="C1522" s="6">
        <f>HOUR(Table1[[#This Row],[Time]])</f>
        <v>17</v>
      </c>
      <c r="D1522" t="s">
        <v>2278</v>
      </c>
      <c r="E1522" t="s">
        <v>2279</v>
      </c>
      <c r="F1522" t="str">
        <f>IF(HOUR(Table1[[#This Row],[Time]])&lt;12,"Morning",IF(HOUR(Table1[[#This Row],[Time]])&lt;17,"Afternoon","Night"))</f>
        <v>Night</v>
      </c>
      <c r="G1522" t="s">
        <v>40</v>
      </c>
      <c r="H1522" t="s">
        <v>17</v>
      </c>
      <c r="I1522" t="s">
        <v>41</v>
      </c>
      <c r="J1522" t="s">
        <v>19</v>
      </c>
      <c r="K1522" s="5">
        <v>1</v>
      </c>
      <c r="L1522" s="4">
        <v>382</v>
      </c>
      <c r="M1522" s="4">
        <f>K1522*L1522</f>
        <v>382</v>
      </c>
      <c r="N1522" t="s">
        <v>20</v>
      </c>
    </row>
    <row r="1523" spans="1:14" x14ac:dyDescent="0.3">
      <c r="A1523" s="1" t="s">
        <v>2277</v>
      </c>
      <c r="B1523" s="3" t="s">
        <v>1848</v>
      </c>
      <c r="C1523" s="6">
        <f>HOUR(Table1[[#This Row],[Time]])</f>
        <v>19</v>
      </c>
      <c r="D1523" t="s">
        <v>2915</v>
      </c>
      <c r="E1523" t="s">
        <v>2851</v>
      </c>
      <c r="F1523" t="str">
        <f>IF(HOUR(Table1[[#This Row],[Time]])&lt;12,"Morning",IF(HOUR(Table1[[#This Row],[Time]])&lt;17,"Afternoon","Night"))</f>
        <v>Night</v>
      </c>
      <c r="G1523" t="s">
        <v>40</v>
      </c>
      <c r="H1523" t="s">
        <v>48</v>
      </c>
      <c r="I1523" t="s">
        <v>41</v>
      </c>
      <c r="J1523" t="s">
        <v>19</v>
      </c>
      <c r="K1523" s="5">
        <v>1</v>
      </c>
      <c r="L1523" s="4">
        <v>284</v>
      </c>
      <c r="M1523" s="4">
        <f>K1523*L1523</f>
        <v>284</v>
      </c>
      <c r="N1523" t="s">
        <v>42</v>
      </c>
    </row>
    <row r="1524" spans="1:14" x14ac:dyDescent="0.3">
      <c r="A1524" s="1" t="s">
        <v>2277</v>
      </c>
      <c r="B1524" s="3" t="s">
        <v>2883</v>
      </c>
      <c r="C1524" s="6">
        <f>HOUR(Table1[[#This Row],[Time]])</f>
        <v>13</v>
      </c>
      <c r="D1524" t="s">
        <v>3053</v>
      </c>
      <c r="E1524" t="s">
        <v>3054</v>
      </c>
      <c r="F1524" t="str">
        <f>IF(HOUR(Table1[[#This Row],[Time]])&lt;12,"Morning",IF(HOUR(Table1[[#This Row],[Time]])&lt;17,"Afternoon","Night"))</f>
        <v>Afternoon</v>
      </c>
      <c r="G1524" t="s">
        <v>40</v>
      </c>
      <c r="H1524" t="s">
        <v>17</v>
      </c>
      <c r="I1524" t="s">
        <v>18</v>
      </c>
      <c r="J1524" t="s">
        <v>19</v>
      </c>
      <c r="K1524" s="5">
        <v>2</v>
      </c>
      <c r="L1524" s="4">
        <v>156</v>
      </c>
      <c r="M1524" s="4">
        <f>K1524*L1524</f>
        <v>312</v>
      </c>
      <c r="N1524" t="s">
        <v>20</v>
      </c>
    </row>
    <row r="1525" spans="1:14" x14ac:dyDescent="0.3">
      <c r="A1525" s="1" t="s">
        <v>2277</v>
      </c>
      <c r="B1525" s="3" t="s">
        <v>2233</v>
      </c>
      <c r="C1525" s="6">
        <f>HOUR(Table1[[#This Row],[Time]])</f>
        <v>16</v>
      </c>
      <c r="D1525" t="s">
        <v>3129</v>
      </c>
      <c r="E1525" t="s">
        <v>1281</v>
      </c>
      <c r="F1525" t="str">
        <f>IF(HOUR(Table1[[#This Row],[Time]])&lt;12,"Morning",IF(HOUR(Table1[[#This Row],[Time]])&lt;17,"Afternoon","Night"))</f>
        <v>Afternoon</v>
      </c>
      <c r="G1525" t="s">
        <v>40</v>
      </c>
      <c r="H1525" t="s">
        <v>33</v>
      </c>
      <c r="I1525" t="s">
        <v>34</v>
      </c>
      <c r="J1525" t="s">
        <v>19</v>
      </c>
      <c r="K1525" s="5">
        <v>1</v>
      </c>
      <c r="L1525" s="4">
        <v>568</v>
      </c>
      <c r="M1525" s="4">
        <f>K1525*L1525</f>
        <v>568</v>
      </c>
      <c r="N1525" t="s">
        <v>20</v>
      </c>
    </row>
    <row r="1526" spans="1:14" x14ac:dyDescent="0.3">
      <c r="A1526" s="1" t="s">
        <v>2277</v>
      </c>
      <c r="B1526" s="3" t="s">
        <v>3714</v>
      </c>
      <c r="C1526" s="6">
        <f>HOUR(Table1[[#This Row],[Time]])</f>
        <v>18</v>
      </c>
      <c r="D1526" t="s">
        <v>3715</v>
      </c>
      <c r="E1526" t="s">
        <v>3716</v>
      </c>
      <c r="F1526" t="str">
        <f>IF(HOUR(Table1[[#This Row],[Time]])&lt;12,"Morning",IF(HOUR(Table1[[#This Row],[Time]])&lt;17,"Afternoon","Night"))</f>
        <v>Night</v>
      </c>
      <c r="G1526" t="s">
        <v>40</v>
      </c>
      <c r="H1526" t="s">
        <v>17</v>
      </c>
      <c r="I1526" t="s">
        <v>41</v>
      </c>
      <c r="J1526" t="s">
        <v>19</v>
      </c>
      <c r="K1526" s="5">
        <v>1</v>
      </c>
      <c r="L1526" s="4">
        <v>338</v>
      </c>
      <c r="M1526" s="4">
        <f>K1526*L1526</f>
        <v>338</v>
      </c>
      <c r="N1526" t="s">
        <v>42</v>
      </c>
    </row>
    <row r="1527" spans="1:14" x14ac:dyDescent="0.3">
      <c r="A1527" s="1" t="s">
        <v>2277</v>
      </c>
      <c r="B1527" s="3" t="s">
        <v>961</v>
      </c>
      <c r="C1527" s="6">
        <f>HOUR(Table1[[#This Row],[Time]])</f>
        <v>17</v>
      </c>
      <c r="D1527" t="s">
        <v>3999</v>
      </c>
      <c r="E1527" t="s">
        <v>426</v>
      </c>
      <c r="F1527" t="str">
        <f>IF(HOUR(Table1[[#This Row],[Time]])&lt;12,"Morning",IF(HOUR(Table1[[#This Row],[Time]])&lt;17,"Afternoon","Night"))</f>
        <v>Night</v>
      </c>
      <c r="G1527" t="s">
        <v>40</v>
      </c>
      <c r="H1527" t="s">
        <v>33</v>
      </c>
      <c r="I1527" t="s">
        <v>18</v>
      </c>
      <c r="J1527" t="s">
        <v>19</v>
      </c>
      <c r="K1527" s="5">
        <v>2</v>
      </c>
      <c r="L1527" s="4">
        <v>151</v>
      </c>
      <c r="M1527" s="4">
        <f>K1527*L1527</f>
        <v>302</v>
      </c>
      <c r="N1527" t="s">
        <v>42</v>
      </c>
    </row>
    <row r="1528" spans="1:14" x14ac:dyDescent="0.3">
      <c r="A1528" s="1" t="s">
        <v>2277</v>
      </c>
      <c r="B1528" s="3" t="s">
        <v>4167</v>
      </c>
      <c r="C1528" s="6">
        <f>HOUR(Table1[[#This Row],[Time]])</f>
        <v>12</v>
      </c>
      <c r="D1528" t="s">
        <v>4168</v>
      </c>
      <c r="E1528" t="s">
        <v>39</v>
      </c>
      <c r="F1528" t="str">
        <f>IF(HOUR(Table1[[#This Row],[Time]])&lt;12,"Morning",IF(HOUR(Table1[[#This Row],[Time]])&lt;17,"Afternoon","Night"))</f>
        <v>Afternoon</v>
      </c>
      <c r="G1528" t="s">
        <v>40</v>
      </c>
      <c r="H1528" t="s">
        <v>64</v>
      </c>
      <c r="I1528" t="s">
        <v>34</v>
      </c>
      <c r="J1528" t="s">
        <v>27</v>
      </c>
      <c r="K1528" s="5">
        <v>3</v>
      </c>
      <c r="L1528" s="4">
        <v>569</v>
      </c>
      <c r="M1528" s="4">
        <f>K1528*L1528</f>
        <v>1707</v>
      </c>
      <c r="N1528" t="s">
        <v>20</v>
      </c>
    </row>
    <row r="1529" spans="1:14" x14ac:dyDescent="0.3">
      <c r="A1529" s="1" t="s">
        <v>2277</v>
      </c>
      <c r="B1529" s="3" t="s">
        <v>783</v>
      </c>
      <c r="C1529" s="6">
        <f>HOUR(Table1[[#This Row],[Time]])</f>
        <v>14</v>
      </c>
      <c r="D1529" t="s">
        <v>5313</v>
      </c>
      <c r="E1529" t="s">
        <v>3713</v>
      </c>
      <c r="F1529" t="str">
        <f>IF(HOUR(Table1[[#This Row],[Time]])&lt;12,"Morning",IF(HOUR(Table1[[#This Row],[Time]])&lt;17,"Afternoon","Night"))</f>
        <v>Afternoon</v>
      </c>
      <c r="G1529" t="s">
        <v>40</v>
      </c>
      <c r="H1529" t="s">
        <v>110</v>
      </c>
      <c r="I1529" t="s">
        <v>18</v>
      </c>
      <c r="J1529" t="s">
        <v>27</v>
      </c>
      <c r="K1529" s="5">
        <v>1</v>
      </c>
      <c r="L1529" s="4">
        <v>153</v>
      </c>
      <c r="M1529" s="4">
        <f>K1529*L1529</f>
        <v>153</v>
      </c>
      <c r="N1529" t="s">
        <v>20</v>
      </c>
    </row>
    <row r="1530" spans="1:14" x14ac:dyDescent="0.3">
      <c r="A1530" s="1" t="s">
        <v>2277</v>
      </c>
      <c r="B1530" s="3" t="s">
        <v>3082</v>
      </c>
      <c r="C1530" s="6">
        <f>HOUR(Table1[[#This Row],[Time]])</f>
        <v>22</v>
      </c>
      <c r="D1530" t="s">
        <v>5315</v>
      </c>
      <c r="E1530" t="s">
        <v>3432</v>
      </c>
      <c r="F1530" t="str">
        <f>IF(HOUR(Table1[[#This Row],[Time]])&lt;12,"Morning",IF(HOUR(Table1[[#This Row],[Time]])&lt;17,"Afternoon","Night"))</f>
        <v>Night</v>
      </c>
      <c r="G1530" t="s">
        <v>40</v>
      </c>
      <c r="H1530" t="s">
        <v>17</v>
      </c>
      <c r="I1530" t="s">
        <v>34</v>
      </c>
      <c r="J1530" t="s">
        <v>19</v>
      </c>
      <c r="K1530" s="5">
        <v>4</v>
      </c>
      <c r="L1530" s="4">
        <v>569</v>
      </c>
      <c r="M1530" s="4">
        <f>K1530*L1530</f>
        <v>2276</v>
      </c>
      <c r="N1530" t="s">
        <v>42</v>
      </c>
    </row>
    <row r="1531" spans="1:14" x14ac:dyDescent="0.3">
      <c r="A1531" s="1" t="s">
        <v>2277</v>
      </c>
      <c r="B1531" s="3" t="s">
        <v>3079</v>
      </c>
      <c r="C1531" s="6">
        <f>HOUR(Table1[[#This Row],[Time]])</f>
        <v>12</v>
      </c>
      <c r="D1531" t="s">
        <v>5551</v>
      </c>
      <c r="E1531" t="s">
        <v>3278</v>
      </c>
      <c r="F1531" t="str">
        <f>IF(HOUR(Table1[[#This Row],[Time]])&lt;12,"Morning",IF(HOUR(Table1[[#This Row],[Time]])&lt;17,"Afternoon","Night"))</f>
        <v>Afternoon</v>
      </c>
      <c r="G1531" t="s">
        <v>40</v>
      </c>
      <c r="H1531" t="s">
        <v>64</v>
      </c>
      <c r="I1531" t="s">
        <v>34</v>
      </c>
      <c r="J1531" t="s">
        <v>27</v>
      </c>
      <c r="K1531" s="5">
        <v>5</v>
      </c>
      <c r="L1531" s="4">
        <v>450</v>
      </c>
      <c r="M1531" s="4">
        <f>K1531*L1531</f>
        <v>2250</v>
      </c>
      <c r="N1531" t="s">
        <v>20</v>
      </c>
    </row>
    <row r="1532" spans="1:14" x14ac:dyDescent="0.3">
      <c r="A1532" s="1" t="s">
        <v>3270</v>
      </c>
      <c r="B1532" s="3" t="s">
        <v>3271</v>
      </c>
      <c r="C1532" s="6">
        <f>HOUR(Table1[[#This Row],[Time]])</f>
        <v>10</v>
      </c>
      <c r="D1532" t="s">
        <v>3272</v>
      </c>
      <c r="E1532" t="s">
        <v>1915</v>
      </c>
      <c r="F1532" t="str">
        <f>IF(HOUR(Table1[[#This Row],[Time]])&lt;12,"Morning",IF(HOUR(Table1[[#This Row],[Time]])&lt;17,"Afternoon","Night"))</f>
        <v>Morning</v>
      </c>
      <c r="G1532" t="s">
        <v>47</v>
      </c>
      <c r="H1532" t="s">
        <v>64</v>
      </c>
      <c r="I1532" t="s">
        <v>41</v>
      </c>
      <c r="J1532" t="s">
        <v>27</v>
      </c>
      <c r="K1532" s="5">
        <v>1</v>
      </c>
      <c r="L1532" s="4">
        <v>379</v>
      </c>
      <c r="M1532" s="4">
        <f>K1532*L1532</f>
        <v>379</v>
      </c>
      <c r="N1532" t="s">
        <v>42</v>
      </c>
    </row>
    <row r="1533" spans="1:14" x14ac:dyDescent="0.3">
      <c r="A1533" s="1" t="s">
        <v>3270</v>
      </c>
      <c r="B1533" s="3" t="s">
        <v>548</v>
      </c>
      <c r="C1533" s="6">
        <f>HOUR(Table1[[#This Row],[Time]])</f>
        <v>10</v>
      </c>
      <c r="D1533" t="s">
        <v>3791</v>
      </c>
      <c r="E1533" t="s">
        <v>3667</v>
      </c>
      <c r="F1533" t="str">
        <f>IF(HOUR(Table1[[#This Row],[Time]])&lt;12,"Morning",IF(HOUR(Table1[[#This Row],[Time]])&lt;17,"Afternoon","Night"))</f>
        <v>Morning</v>
      </c>
      <c r="G1533" t="s">
        <v>47</v>
      </c>
      <c r="H1533" t="s">
        <v>110</v>
      </c>
      <c r="I1533" t="s">
        <v>18</v>
      </c>
      <c r="J1533" t="s">
        <v>27</v>
      </c>
      <c r="K1533" s="5">
        <v>3</v>
      </c>
      <c r="L1533" s="4">
        <v>239</v>
      </c>
      <c r="M1533" s="4">
        <f>K1533*L1533</f>
        <v>717</v>
      </c>
      <c r="N1533" t="s">
        <v>42</v>
      </c>
    </row>
    <row r="1534" spans="1:14" x14ac:dyDescent="0.3">
      <c r="A1534" s="1" t="s">
        <v>3270</v>
      </c>
      <c r="B1534" s="3" t="s">
        <v>2548</v>
      </c>
      <c r="C1534" s="6">
        <f>HOUR(Table1[[#This Row],[Time]])</f>
        <v>10</v>
      </c>
      <c r="D1534" t="s">
        <v>3900</v>
      </c>
      <c r="E1534" t="s">
        <v>3495</v>
      </c>
      <c r="F1534" t="str">
        <f>IF(HOUR(Table1[[#This Row],[Time]])&lt;12,"Morning",IF(HOUR(Table1[[#This Row],[Time]])&lt;17,"Afternoon","Night"))</f>
        <v>Morning</v>
      </c>
      <c r="G1534" t="s">
        <v>47</v>
      </c>
      <c r="H1534" t="s">
        <v>64</v>
      </c>
      <c r="I1534" t="s">
        <v>41</v>
      </c>
      <c r="J1534" t="s">
        <v>27</v>
      </c>
      <c r="K1534" s="5">
        <v>4</v>
      </c>
      <c r="L1534" s="4">
        <v>356</v>
      </c>
      <c r="M1534" s="4">
        <f>K1534*L1534</f>
        <v>1424</v>
      </c>
      <c r="N1534" t="s">
        <v>49</v>
      </c>
    </row>
    <row r="1535" spans="1:14" x14ac:dyDescent="0.3">
      <c r="A1535" s="1" t="s">
        <v>3270</v>
      </c>
      <c r="B1535" s="3" t="s">
        <v>2164</v>
      </c>
      <c r="C1535" s="6">
        <f>HOUR(Table1[[#This Row],[Time]])</f>
        <v>14</v>
      </c>
      <c r="D1535" t="s">
        <v>4052</v>
      </c>
      <c r="E1535" t="s">
        <v>4053</v>
      </c>
      <c r="F1535" t="str">
        <f>IF(HOUR(Table1[[#This Row],[Time]])&lt;12,"Morning",IF(HOUR(Table1[[#This Row],[Time]])&lt;17,"Afternoon","Night"))</f>
        <v>Afternoon</v>
      </c>
      <c r="G1535" t="s">
        <v>47</v>
      </c>
      <c r="H1535" t="s">
        <v>48</v>
      </c>
      <c r="I1535" t="s">
        <v>18</v>
      </c>
      <c r="J1535" t="s">
        <v>19</v>
      </c>
      <c r="K1535" s="5">
        <v>3</v>
      </c>
      <c r="L1535" s="4">
        <v>171</v>
      </c>
      <c r="M1535" s="4">
        <f>K1535*L1535</f>
        <v>513</v>
      </c>
      <c r="N1535" t="s">
        <v>20</v>
      </c>
    </row>
    <row r="1536" spans="1:14" x14ac:dyDescent="0.3">
      <c r="A1536" s="1" t="s">
        <v>3270</v>
      </c>
      <c r="B1536" s="3" t="s">
        <v>2400</v>
      </c>
      <c r="C1536" s="6">
        <f>HOUR(Table1[[#This Row],[Time]])</f>
        <v>13</v>
      </c>
      <c r="D1536" t="s">
        <v>4723</v>
      </c>
      <c r="E1536" t="s">
        <v>2423</v>
      </c>
      <c r="F1536" t="str">
        <f>IF(HOUR(Table1[[#This Row],[Time]])&lt;12,"Morning",IF(HOUR(Table1[[#This Row],[Time]])&lt;17,"Afternoon","Night"))</f>
        <v>Afternoon</v>
      </c>
      <c r="G1536" t="s">
        <v>47</v>
      </c>
      <c r="H1536" t="s">
        <v>48</v>
      </c>
      <c r="I1536" t="s">
        <v>41</v>
      </c>
      <c r="J1536" t="s">
        <v>19</v>
      </c>
      <c r="K1536" s="5">
        <v>1</v>
      </c>
      <c r="L1536" s="4">
        <v>285</v>
      </c>
      <c r="M1536" s="4">
        <f>K1536*L1536</f>
        <v>285</v>
      </c>
      <c r="N1536" t="s">
        <v>20</v>
      </c>
    </row>
    <row r="1537" spans="1:14" x14ac:dyDescent="0.3">
      <c r="A1537" s="1" t="s">
        <v>3270</v>
      </c>
      <c r="B1537" s="3" t="s">
        <v>116</v>
      </c>
      <c r="C1537" s="6">
        <f>HOUR(Table1[[#This Row],[Time]])</f>
        <v>16</v>
      </c>
      <c r="D1537" t="s">
        <v>4785</v>
      </c>
      <c r="E1537" t="s">
        <v>205</v>
      </c>
      <c r="F1537" t="str">
        <f>IF(HOUR(Table1[[#This Row],[Time]])&lt;12,"Morning",IF(HOUR(Table1[[#This Row],[Time]])&lt;17,"Afternoon","Night"))</f>
        <v>Afternoon</v>
      </c>
      <c r="G1537" t="s">
        <v>47</v>
      </c>
      <c r="H1537" t="s">
        <v>48</v>
      </c>
      <c r="I1537" t="s">
        <v>41</v>
      </c>
      <c r="J1537" t="s">
        <v>19</v>
      </c>
      <c r="K1537" s="5">
        <v>4</v>
      </c>
      <c r="L1537" s="4">
        <v>264</v>
      </c>
      <c r="M1537" s="4">
        <f>K1537*L1537</f>
        <v>1056</v>
      </c>
      <c r="N1537" t="s">
        <v>35</v>
      </c>
    </row>
    <row r="1538" spans="1:14" x14ac:dyDescent="0.3">
      <c r="A1538" s="1" t="s">
        <v>2266</v>
      </c>
      <c r="B1538" s="3" t="s">
        <v>1609</v>
      </c>
      <c r="C1538" s="6">
        <f>HOUR(Table1[[#This Row],[Time]])</f>
        <v>20</v>
      </c>
      <c r="D1538" t="s">
        <v>2267</v>
      </c>
      <c r="E1538" t="s">
        <v>2268</v>
      </c>
      <c r="F1538" t="str">
        <f>IF(HOUR(Table1[[#This Row],[Time]])&lt;12,"Morning",IF(HOUR(Table1[[#This Row],[Time]])&lt;17,"Afternoon","Night"))</f>
        <v>Night</v>
      </c>
      <c r="G1538" t="s">
        <v>16</v>
      </c>
      <c r="H1538" t="s">
        <v>64</v>
      </c>
      <c r="I1538" t="s">
        <v>18</v>
      </c>
      <c r="J1538" t="s">
        <v>27</v>
      </c>
      <c r="K1538" s="5">
        <v>1</v>
      </c>
      <c r="L1538" s="4">
        <v>167</v>
      </c>
      <c r="M1538" s="4">
        <f>K1538*L1538</f>
        <v>167</v>
      </c>
      <c r="N1538" t="s">
        <v>42</v>
      </c>
    </row>
    <row r="1539" spans="1:14" x14ac:dyDescent="0.3">
      <c r="A1539" s="1" t="s">
        <v>2266</v>
      </c>
      <c r="B1539" s="3" t="s">
        <v>2616</v>
      </c>
      <c r="C1539" s="6">
        <f>HOUR(Table1[[#This Row],[Time]])</f>
        <v>11</v>
      </c>
      <c r="D1539" t="s">
        <v>2655</v>
      </c>
      <c r="E1539" t="s">
        <v>2656</v>
      </c>
      <c r="F1539" t="str">
        <f>IF(HOUR(Table1[[#This Row],[Time]])&lt;12,"Morning",IF(HOUR(Table1[[#This Row],[Time]])&lt;17,"Afternoon","Night"))</f>
        <v>Morning</v>
      </c>
      <c r="G1539" t="s">
        <v>16</v>
      </c>
      <c r="H1539" t="s">
        <v>64</v>
      </c>
      <c r="I1539" t="s">
        <v>41</v>
      </c>
      <c r="J1539" t="s">
        <v>27</v>
      </c>
      <c r="K1539" s="5">
        <v>4</v>
      </c>
      <c r="L1539" s="4">
        <v>326</v>
      </c>
      <c r="M1539" s="4">
        <f>K1539*L1539</f>
        <v>1304</v>
      </c>
      <c r="N1539" t="s">
        <v>35</v>
      </c>
    </row>
    <row r="1540" spans="1:14" x14ac:dyDescent="0.3">
      <c r="A1540" s="1" t="s">
        <v>2266</v>
      </c>
      <c r="B1540" s="3" t="s">
        <v>2976</v>
      </c>
      <c r="C1540" s="6">
        <f>HOUR(Table1[[#This Row],[Time]])</f>
        <v>11</v>
      </c>
      <c r="D1540" t="s">
        <v>2977</v>
      </c>
      <c r="E1540" t="s">
        <v>777</v>
      </c>
      <c r="F1540" t="str">
        <f>IF(HOUR(Table1[[#This Row],[Time]])&lt;12,"Morning",IF(HOUR(Table1[[#This Row],[Time]])&lt;17,"Afternoon","Night"))</f>
        <v>Morning</v>
      </c>
      <c r="G1540" t="s">
        <v>16</v>
      </c>
      <c r="H1540" t="s">
        <v>33</v>
      </c>
      <c r="I1540" t="s">
        <v>34</v>
      </c>
      <c r="J1540" t="s">
        <v>19</v>
      </c>
      <c r="K1540" s="5">
        <v>3</v>
      </c>
      <c r="L1540" s="4">
        <v>519</v>
      </c>
      <c r="M1540" s="4">
        <f>K1540*L1540</f>
        <v>1557</v>
      </c>
      <c r="N1540" t="s">
        <v>42</v>
      </c>
    </row>
    <row r="1541" spans="1:14" x14ac:dyDescent="0.3">
      <c r="A1541" s="1" t="s">
        <v>2266</v>
      </c>
      <c r="B1541" s="3" t="s">
        <v>2852</v>
      </c>
      <c r="C1541" s="6">
        <f>HOUR(Table1[[#This Row],[Time]])</f>
        <v>22</v>
      </c>
      <c r="D1541" t="s">
        <v>3723</v>
      </c>
      <c r="E1541" t="s">
        <v>3307</v>
      </c>
      <c r="F1541" t="str">
        <f>IF(HOUR(Table1[[#This Row],[Time]])&lt;12,"Morning",IF(HOUR(Table1[[#This Row],[Time]])&lt;17,"Afternoon","Night"))</f>
        <v>Night</v>
      </c>
      <c r="G1541" t="s">
        <v>16</v>
      </c>
      <c r="H1541" t="s">
        <v>64</v>
      </c>
      <c r="I1541" t="s">
        <v>18</v>
      </c>
      <c r="J1541" t="s">
        <v>27</v>
      </c>
      <c r="K1541" s="5">
        <v>5</v>
      </c>
      <c r="L1541" s="4">
        <v>186</v>
      </c>
      <c r="M1541" s="4">
        <f>K1541*L1541</f>
        <v>930</v>
      </c>
      <c r="N1541" t="s">
        <v>35</v>
      </c>
    </row>
    <row r="1542" spans="1:14" x14ac:dyDescent="0.3">
      <c r="A1542" s="1" t="s">
        <v>2266</v>
      </c>
      <c r="B1542" s="3" t="s">
        <v>492</v>
      </c>
      <c r="C1542" s="6">
        <f>HOUR(Table1[[#This Row],[Time]])</f>
        <v>10</v>
      </c>
      <c r="D1542" t="s">
        <v>4011</v>
      </c>
      <c r="E1542" t="s">
        <v>2688</v>
      </c>
      <c r="F1542" t="str">
        <f>IF(HOUR(Table1[[#This Row],[Time]])&lt;12,"Morning",IF(HOUR(Table1[[#This Row],[Time]])&lt;17,"Afternoon","Night"))</f>
        <v>Morning</v>
      </c>
      <c r="G1542" t="s">
        <v>16</v>
      </c>
      <c r="H1542" t="s">
        <v>170</v>
      </c>
      <c r="I1542" t="s">
        <v>34</v>
      </c>
      <c r="J1542" t="s">
        <v>19</v>
      </c>
      <c r="K1542" s="5">
        <v>3</v>
      </c>
      <c r="L1542" s="4">
        <v>502</v>
      </c>
      <c r="M1542" s="4">
        <f>K1542*L1542</f>
        <v>1506</v>
      </c>
      <c r="N1542" t="s">
        <v>35</v>
      </c>
    </row>
    <row r="1543" spans="1:14" x14ac:dyDescent="0.3">
      <c r="A1543" s="1" t="s">
        <v>2266</v>
      </c>
      <c r="B1543" s="3" t="s">
        <v>2491</v>
      </c>
      <c r="C1543" s="6">
        <f>HOUR(Table1[[#This Row],[Time]])</f>
        <v>14</v>
      </c>
      <c r="D1543" t="s">
        <v>5186</v>
      </c>
      <c r="E1543" t="s">
        <v>1887</v>
      </c>
      <c r="F1543" t="str">
        <f>IF(HOUR(Table1[[#This Row],[Time]])&lt;12,"Morning",IF(HOUR(Table1[[#This Row],[Time]])&lt;17,"Afternoon","Night"))</f>
        <v>Afternoon</v>
      </c>
      <c r="G1543" t="s">
        <v>16</v>
      </c>
      <c r="H1543" t="s">
        <v>33</v>
      </c>
      <c r="I1543" t="s">
        <v>41</v>
      </c>
      <c r="J1543" t="s">
        <v>19</v>
      </c>
      <c r="K1543" s="5">
        <v>1</v>
      </c>
      <c r="L1543" s="4">
        <v>370</v>
      </c>
      <c r="M1543" s="4">
        <f>K1543*L1543</f>
        <v>370</v>
      </c>
      <c r="N1543" t="s">
        <v>20</v>
      </c>
    </row>
    <row r="1544" spans="1:14" x14ac:dyDescent="0.3">
      <c r="A1544" s="1" t="s">
        <v>2266</v>
      </c>
      <c r="B1544" s="3" t="s">
        <v>2834</v>
      </c>
      <c r="C1544" s="6">
        <f>HOUR(Table1[[#This Row],[Time]])</f>
        <v>17</v>
      </c>
      <c r="D1544" t="s">
        <v>5368</v>
      </c>
      <c r="E1544" t="s">
        <v>450</v>
      </c>
      <c r="F1544" t="str">
        <f>IF(HOUR(Table1[[#This Row],[Time]])&lt;12,"Morning",IF(HOUR(Table1[[#This Row],[Time]])&lt;17,"Afternoon","Night"))</f>
        <v>Night</v>
      </c>
      <c r="G1544" t="s">
        <v>16</v>
      </c>
      <c r="H1544" t="s">
        <v>73</v>
      </c>
      <c r="I1544" t="s">
        <v>41</v>
      </c>
      <c r="J1544" t="s">
        <v>74</v>
      </c>
      <c r="K1544" s="5">
        <v>1</v>
      </c>
      <c r="L1544" s="4">
        <v>273</v>
      </c>
      <c r="M1544" s="4">
        <f>K1544*L1544</f>
        <v>273</v>
      </c>
      <c r="N1544" t="s">
        <v>35</v>
      </c>
    </row>
    <row r="1545" spans="1:14" x14ac:dyDescent="0.3">
      <c r="A1545" s="1" t="s">
        <v>506</v>
      </c>
      <c r="B1545" s="3" t="s">
        <v>264</v>
      </c>
      <c r="C1545" s="6">
        <f>HOUR(Table1[[#This Row],[Time]])</f>
        <v>20</v>
      </c>
      <c r="D1545" t="s">
        <v>507</v>
      </c>
      <c r="E1545" t="s">
        <v>186</v>
      </c>
      <c r="F1545" t="str">
        <f>IF(HOUR(Table1[[#This Row],[Time]])&lt;12,"Morning",IF(HOUR(Table1[[#This Row],[Time]])&lt;17,"Afternoon","Night"))</f>
        <v>Night</v>
      </c>
      <c r="G1545" t="s">
        <v>63</v>
      </c>
      <c r="H1545" t="s">
        <v>110</v>
      </c>
      <c r="I1545" t="s">
        <v>41</v>
      </c>
      <c r="J1545" t="s">
        <v>27</v>
      </c>
      <c r="K1545" s="5">
        <v>1</v>
      </c>
      <c r="L1545" s="4">
        <v>284</v>
      </c>
      <c r="M1545" s="4">
        <f>K1545*L1545</f>
        <v>284</v>
      </c>
      <c r="N1545" t="s">
        <v>49</v>
      </c>
    </row>
    <row r="1546" spans="1:14" x14ac:dyDescent="0.3">
      <c r="A1546" s="1" t="s">
        <v>506</v>
      </c>
      <c r="B1546" s="3" t="s">
        <v>735</v>
      </c>
      <c r="C1546" s="6">
        <f>HOUR(Table1[[#This Row],[Time]])</f>
        <v>22</v>
      </c>
      <c r="D1546" t="s">
        <v>736</v>
      </c>
      <c r="E1546" t="s">
        <v>408</v>
      </c>
      <c r="F1546" t="str">
        <f>IF(HOUR(Table1[[#This Row],[Time]])&lt;12,"Morning",IF(HOUR(Table1[[#This Row],[Time]])&lt;17,"Afternoon","Night"))</f>
        <v>Night</v>
      </c>
      <c r="G1546" t="s">
        <v>63</v>
      </c>
      <c r="H1546" t="s">
        <v>33</v>
      </c>
      <c r="I1546" t="s">
        <v>41</v>
      </c>
      <c r="J1546" t="s">
        <v>19</v>
      </c>
      <c r="K1546" s="5">
        <v>3</v>
      </c>
      <c r="L1546" s="4">
        <v>304</v>
      </c>
      <c r="M1546" s="4">
        <f>K1546*L1546</f>
        <v>912</v>
      </c>
      <c r="N1546" t="s">
        <v>35</v>
      </c>
    </row>
    <row r="1547" spans="1:14" x14ac:dyDescent="0.3">
      <c r="A1547" s="1" t="s">
        <v>506</v>
      </c>
      <c r="B1547" s="3" t="s">
        <v>863</v>
      </c>
      <c r="C1547" s="6">
        <f>HOUR(Table1[[#This Row],[Time]])</f>
        <v>20</v>
      </c>
      <c r="D1547" t="s">
        <v>1045</v>
      </c>
      <c r="E1547" t="s">
        <v>501</v>
      </c>
      <c r="F1547" t="str">
        <f>IF(HOUR(Table1[[#This Row],[Time]])&lt;12,"Morning",IF(HOUR(Table1[[#This Row],[Time]])&lt;17,"Afternoon","Night"))</f>
        <v>Night</v>
      </c>
      <c r="G1547" t="s">
        <v>63</v>
      </c>
      <c r="H1547" t="s">
        <v>26</v>
      </c>
      <c r="I1547" t="s">
        <v>18</v>
      </c>
      <c r="J1547" t="s">
        <v>27</v>
      </c>
      <c r="K1547" s="5">
        <v>4</v>
      </c>
      <c r="L1547" s="4">
        <v>230</v>
      </c>
      <c r="M1547" s="4">
        <f>K1547*L1547</f>
        <v>920</v>
      </c>
      <c r="N1547" t="s">
        <v>42</v>
      </c>
    </row>
    <row r="1548" spans="1:14" x14ac:dyDescent="0.3">
      <c r="A1548" s="1" t="s">
        <v>506</v>
      </c>
      <c r="B1548" s="3" t="s">
        <v>1120</v>
      </c>
      <c r="C1548" s="6">
        <f>HOUR(Table1[[#This Row],[Time]])</f>
        <v>18</v>
      </c>
      <c r="D1548" t="s">
        <v>1121</v>
      </c>
      <c r="E1548" t="s">
        <v>1122</v>
      </c>
      <c r="F1548" t="str">
        <f>IF(HOUR(Table1[[#This Row],[Time]])&lt;12,"Morning",IF(HOUR(Table1[[#This Row],[Time]])&lt;17,"Afternoon","Night"))</f>
        <v>Night</v>
      </c>
      <c r="G1548" t="s">
        <v>63</v>
      </c>
      <c r="H1548" t="s">
        <v>110</v>
      </c>
      <c r="I1548" t="s">
        <v>34</v>
      </c>
      <c r="J1548" t="s">
        <v>27</v>
      </c>
      <c r="K1548" s="5">
        <v>4</v>
      </c>
      <c r="L1548" s="4">
        <v>561</v>
      </c>
      <c r="M1548" s="4">
        <f>K1548*L1548</f>
        <v>2244</v>
      </c>
      <c r="N1548" t="s">
        <v>49</v>
      </c>
    </row>
    <row r="1549" spans="1:14" x14ac:dyDescent="0.3">
      <c r="A1549" s="1" t="s">
        <v>506</v>
      </c>
      <c r="B1549" s="3" t="s">
        <v>1613</v>
      </c>
      <c r="C1549" s="6">
        <f>HOUR(Table1[[#This Row],[Time]])</f>
        <v>16</v>
      </c>
      <c r="D1549" t="s">
        <v>1614</v>
      </c>
      <c r="E1549" t="s">
        <v>78</v>
      </c>
      <c r="F1549" t="str">
        <f>IF(HOUR(Table1[[#This Row],[Time]])&lt;12,"Morning",IF(HOUR(Table1[[#This Row],[Time]])&lt;17,"Afternoon","Night"))</f>
        <v>Afternoon</v>
      </c>
      <c r="G1549" t="s">
        <v>63</v>
      </c>
      <c r="H1549" t="s">
        <v>33</v>
      </c>
      <c r="I1549" t="s">
        <v>41</v>
      </c>
      <c r="J1549" t="s">
        <v>19</v>
      </c>
      <c r="K1549" s="5">
        <v>5</v>
      </c>
      <c r="L1549" s="4">
        <v>382</v>
      </c>
      <c r="M1549" s="4">
        <f>K1549*L1549</f>
        <v>1910</v>
      </c>
      <c r="N1549" t="s">
        <v>49</v>
      </c>
    </row>
    <row r="1550" spans="1:14" x14ac:dyDescent="0.3">
      <c r="A1550" s="1" t="s">
        <v>506</v>
      </c>
      <c r="B1550" s="3" t="s">
        <v>1200</v>
      </c>
      <c r="C1550" s="6">
        <f>HOUR(Table1[[#This Row],[Time]])</f>
        <v>13</v>
      </c>
      <c r="D1550" t="s">
        <v>2236</v>
      </c>
      <c r="E1550" t="s">
        <v>2237</v>
      </c>
      <c r="F1550" t="str">
        <f>IF(HOUR(Table1[[#This Row],[Time]])&lt;12,"Morning",IF(HOUR(Table1[[#This Row],[Time]])&lt;17,"Afternoon","Night"))</f>
        <v>Afternoon</v>
      </c>
      <c r="G1550" t="s">
        <v>63</v>
      </c>
      <c r="H1550" t="s">
        <v>48</v>
      </c>
      <c r="I1550" t="s">
        <v>18</v>
      </c>
      <c r="J1550" t="s">
        <v>19</v>
      </c>
      <c r="K1550" s="5">
        <v>1</v>
      </c>
      <c r="L1550" s="4">
        <v>229</v>
      </c>
      <c r="M1550" s="4">
        <f>K1550*L1550</f>
        <v>229</v>
      </c>
      <c r="N1550" t="s">
        <v>49</v>
      </c>
    </row>
    <row r="1551" spans="1:14" x14ac:dyDescent="0.3">
      <c r="A1551" s="1" t="s">
        <v>506</v>
      </c>
      <c r="B1551" s="3" t="s">
        <v>2794</v>
      </c>
      <c r="C1551" s="6">
        <f>HOUR(Table1[[#This Row],[Time]])</f>
        <v>10</v>
      </c>
      <c r="D1551" t="s">
        <v>2795</v>
      </c>
      <c r="E1551" t="s">
        <v>2643</v>
      </c>
      <c r="F1551" t="str">
        <f>IF(HOUR(Table1[[#This Row],[Time]])&lt;12,"Morning",IF(HOUR(Table1[[#This Row],[Time]])&lt;17,"Afternoon","Night"))</f>
        <v>Morning</v>
      </c>
      <c r="G1551" t="s">
        <v>63</v>
      </c>
      <c r="H1551" t="s">
        <v>33</v>
      </c>
      <c r="I1551" t="s">
        <v>34</v>
      </c>
      <c r="J1551" t="s">
        <v>19</v>
      </c>
      <c r="K1551" s="5">
        <v>5</v>
      </c>
      <c r="L1551" s="4">
        <v>429</v>
      </c>
      <c r="M1551" s="4">
        <f>K1551*L1551</f>
        <v>2145</v>
      </c>
      <c r="N1551" t="s">
        <v>20</v>
      </c>
    </row>
    <row r="1552" spans="1:14" x14ac:dyDescent="0.3">
      <c r="A1552" s="1" t="s">
        <v>506</v>
      </c>
      <c r="B1552" s="3" t="s">
        <v>580</v>
      </c>
      <c r="C1552" s="6">
        <f>HOUR(Table1[[#This Row],[Time]])</f>
        <v>18</v>
      </c>
      <c r="D1552" t="s">
        <v>3061</v>
      </c>
      <c r="E1552" t="s">
        <v>1599</v>
      </c>
      <c r="F1552" t="str">
        <f>IF(HOUR(Table1[[#This Row],[Time]])&lt;12,"Morning",IF(HOUR(Table1[[#This Row],[Time]])&lt;17,"Afternoon","Night"))</f>
        <v>Night</v>
      </c>
      <c r="G1552" t="s">
        <v>63</v>
      </c>
      <c r="H1552" t="s">
        <v>17</v>
      </c>
      <c r="I1552" t="s">
        <v>34</v>
      </c>
      <c r="J1552" t="s">
        <v>19</v>
      </c>
      <c r="K1552" s="5">
        <v>4</v>
      </c>
      <c r="L1552" s="4">
        <v>400</v>
      </c>
      <c r="M1552" s="4">
        <f>K1552*L1552</f>
        <v>1600</v>
      </c>
      <c r="N1552" t="s">
        <v>35</v>
      </c>
    </row>
    <row r="1553" spans="1:14" x14ac:dyDescent="0.3">
      <c r="A1553" s="1" t="s">
        <v>506</v>
      </c>
      <c r="B1553" s="3" t="s">
        <v>139</v>
      </c>
      <c r="C1553" s="6">
        <f>HOUR(Table1[[#This Row],[Time]])</f>
        <v>21</v>
      </c>
      <c r="D1553" t="s">
        <v>4012</v>
      </c>
      <c r="E1553" t="s">
        <v>4013</v>
      </c>
      <c r="F1553" t="str">
        <f>IF(HOUR(Table1[[#This Row],[Time]])&lt;12,"Morning",IF(HOUR(Table1[[#This Row],[Time]])&lt;17,"Afternoon","Night"))</f>
        <v>Night</v>
      </c>
      <c r="G1553" t="s">
        <v>63</v>
      </c>
      <c r="H1553" t="s">
        <v>26</v>
      </c>
      <c r="I1553" t="s">
        <v>41</v>
      </c>
      <c r="J1553" t="s">
        <v>27</v>
      </c>
      <c r="K1553" s="5">
        <v>5</v>
      </c>
      <c r="L1553" s="4">
        <v>349</v>
      </c>
      <c r="M1553" s="4">
        <f>K1553*L1553</f>
        <v>1745</v>
      </c>
      <c r="N1553" t="s">
        <v>49</v>
      </c>
    </row>
    <row r="1554" spans="1:14" x14ac:dyDescent="0.3">
      <c r="A1554" s="1" t="s">
        <v>506</v>
      </c>
      <c r="B1554" s="3" t="s">
        <v>1373</v>
      </c>
      <c r="C1554" s="6">
        <f>HOUR(Table1[[#This Row],[Time]])</f>
        <v>18</v>
      </c>
      <c r="D1554" t="s">
        <v>4110</v>
      </c>
      <c r="E1554" t="s">
        <v>1360</v>
      </c>
      <c r="F1554" t="str">
        <f>IF(HOUR(Table1[[#This Row],[Time]])&lt;12,"Morning",IF(HOUR(Table1[[#This Row],[Time]])&lt;17,"Afternoon","Night"))</f>
        <v>Night</v>
      </c>
      <c r="G1554" t="s">
        <v>63</v>
      </c>
      <c r="H1554" t="s">
        <v>48</v>
      </c>
      <c r="I1554" t="s">
        <v>18</v>
      </c>
      <c r="J1554" t="s">
        <v>19</v>
      </c>
      <c r="K1554" s="5">
        <v>1</v>
      </c>
      <c r="L1554" s="4">
        <v>249</v>
      </c>
      <c r="M1554" s="4">
        <f>K1554*L1554</f>
        <v>249</v>
      </c>
      <c r="N1554" t="s">
        <v>49</v>
      </c>
    </row>
    <row r="1555" spans="1:14" x14ac:dyDescent="0.3">
      <c r="A1555" s="1" t="s">
        <v>506</v>
      </c>
      <c r="B1555" s="3" t="s">
        <v>3184</v>
      </c>
      <c r="C1555" s="6">
        <f>HOUR(Table1[[#This Row],[Time]])</f>
        <v>19</v>
      </c>
      <c r="D1555" t="s">
        <v>4369</v>
      </c>
      <c r="E1555" t="s">
        <v>966</v>
      </c>
      <c r="F1555" t="str">
        <f>IF(HOUR(Table1[[#This Row],[Time]])&lt;12,"Morning",IF(HOUR(Table1[[#This Row],[Time]])&lt;17,"Afternoon","Night"))</f>
        <v>Night</v>
      </c>
      <c r="G1555" t="s">
        <v>63</v>
      </c>
      <c r="H1555" t="s">
        <v>48</v>
      </c>
      <c r="I1555" t="s">
        <v>34</v>
      </c>
      <c r="J1555" t="s">
        <v>19</v>
      </c>
      <c r="K1555" s="5">
        <v>1</v>
      </c>
      <c r="L1555" s="4">
        <v>587</v>
      </c>
      <c r="M1555" s="4">
        <f>K1555*L1555</f>
        <v>587</v>
      </c>
      <c r="N1555" t="s">
        <v>42</v>
      </c>
    </row>
    <row r="1556" spans="1:14" x14ac:dyDescent="0.3">
      <c r="A1556" s="1" t="s">
        <v>506</v>
      </c>
      <c r="B1556" s="3" t="s">
        <v>1692</v>
      </c>
      <c r="C1556" s="6">
        <f>HOUR(Table1[[#This Row],[Time]])</f>
        <v>13</v>
      </c>
      <c r="D1556" t="s">
        <v>4538</v>
      </c>
      <c r="E1556" t="s">
        <v>2805</v>
      </c>
      <c r="F1556" t="str">
        <f>IF(HOUR(Table1[[#This Row],[Time]])&lt;12,"Morning",IF(HOUR(Table1[[#This Row],[Time]])&lt;17,"Afternoon","Night"))</f>
        <v>Afternoon</v>
      </c>
      <c r="G1556" t="s">
        <v>63</v>
      </c>
      <c r="H1556" t="s">
        <v>17</v>
      </c>
      <c r="I1556" t="s">
        <v>18</v>
      </c>
      <c r="J1556" t="s">
        <v>19</v>
      </c>
      <c r="K1556" s="5">
        <v>5</v>
      </c>
      <c r="L1556" s="4">
        <v>159</v>
      </c>
      <c r="M1556" s="4">
        <f>K1556*L1556</f>
        <v>795</v>
      </c>
      <c r="N1556" t="s">
        <v>42</v>
      </c>
    </row>
    <row r="1557" spans="1:14" x14ac:dyDescent="0.3">
      <c r="A1557" s="1" t="s">
        <v>506</v>
      </c>
      <c r="B1557" s="3" t="s">
        <v>336</v>
      </c>
      <c r="C1557" s="6">
        <f>HOUR(Table1[[#This Row],[Time]])</f>
        <v>19</v>
      </c>
      <c r="D1557" t="s">
        <v>4709</v>
      </c>
      <c r="E1557" t="s">
        <v>1518</v>
      </c>
      <c r="F1557" t="str">
        <f>IF(HOUR(Table1[[#This Row],[Time]])&lt;12,"Morning",IF(HOUR(Table1[[#This Row],[Time]])&lt;17,"Afternoon","Night"))</f>
        <v>Night</v>
      </c>
      <c r="G1557" t="s">
        <v>63</v>
      </c>
      <c r="H1557" t="s">
        <v>170</v>
      </c>
      <c r="I1557" t="s">
        <v>34</v>
      </c>
      <c r="J1557" t="s">
        <v>19</v>
      </c>
      <c r="K1557" s="5">
        <v>3</v>
      </c>
      <c r="L1557" s="4">
        <v>417</v>
      </c>
      <c r="M1557" s="4">
        <f>K1557*L1557</f>
        <v>1251</v>
      </c>
      <c r="N1557" t="s">
        <v>20</v>
      </c>
    </row>
    <row r="1558" spans="1:14" x14ac:dyDescent="0.3">
      <c r="A1558" s="1" t="s">
        <v>506</v>
      </c>
      <c r="B1558" s="3" t="s">
        <v>2809</v>
      </c>
      <c r="C1558" s="6">
        <f>HOUR(Table1[[#This Row],[Time]])</f>
        <v>11</v>
      </c>
      <c r="D1558" t="s">
        <v>4884</v>
      </c>
      <c r="E1558" t="s">
        <v>2545</v>
      </c>
      <c r="F1558" t="str">
        <f>IF(HOUR(Table1[[#This Row],[Time]])&lt;12,"Morning",IF(HOUR(Table1[[#This Row],[Time]])&lt;17,"Afternoon","Night"))</f>
        <v>Morning</v>
      </c>
      <c r="G1558" t="s">
        <v>63</v>
      </c>
      <c r="H1558" t="s">
        <v>33</v>
      </c>
      <c r="I1558" t="s">
        <v>18</v>
      </c>
      <c r="J1558" t="s">
        <v>19</v>
      </c>
      <c r="K1558" s="5">
        <v>5</v>
      </c>
      <c r="L1558" s="4">
        <v>196</v>
      </c>
      <c r="M1558" s="4">
        <f>K1558*L1558</f>
        <v>980</v>
      </c>
      <c r="N1558" t="s">
        <v>49</v>
      </c>
    </row>
    <row r="1559" spans="1:14" x14ac:dyDescent="0.3">
      <c r="A1559" s="1" t="s">
        <v>506</v>
      </c>
      <c r="B1559" s="3" t="s">
        <v>1285</v>
      </c>
      <c r="C1559" s="6">
        <f>HOUR(Table1[[#This Row],[Time]])</f>
        <v>16</v>
      </c>
      <c r="D1559" t="s">
        <v>5046</v>
      </c>
      <c r="E1559" t="s">
        <v>3302</v>
      </c>
      <c r="F1559" t="str">
        <f>IF(HOUR(Table1[[#This Row],[Time]])&lt;12,"Morning",IF(HOUR(Table1[[#This Row],[Time]])&lt;17,"Afternoon","Night"))</f>
        <v>Afternoon</v>
      </c>
      <c r="G1559" t="s">
        <v>63</v>
      </c>
      <c r="H1559" t="s">
        <v>17</v>
      </c>
      <c r="I1559" t="s">
        <v>34</v>
      </c>
      <c r="J1559" t="s">
        <v>19</v>
      </c>
      <c r="K1559" s="5">
        <v>5</v>
      </c>
      <c r="L1559" s="4">
        <v>565</v>
      </c>
      <c r="M1559" s="4">
        <f>K1559*L1559</f>
        <v>2825</v>
      </c>
      <c r="N1559" t="s">
        <v>49</v>
      </c>
    </row>
    <row r="1560" spans="1:14" x14ac:dyDescent="0.3">
      <c r="A1560" s="1" t="s">
        <v>506</v>
      </c>
      <c r="B1560" s="3" t="s">
        <v>1495</v>
      </c>
      <c r="C1560" s="6">
        <f>HOUR(Table1[[#This Row],[Time]])</f>
        <v>21</v>
      </c>
      <c r="D1560" t="s">
        <v>5071</v>
      </c>
      <c r="E1560" t="s">
        <v>109</v>
      </c>
      <c r="F1560" t="str">
        <f>IF(HOUR(Table1[[#This Row],[Time]])&lt;12,"Morning",IF(HOUR(Table1[[#This Row],[Time]])&lt;17,"Afternoon","Night"))</f>
        <v>Night</v>
      </c>
      <c r="G1560" t="s">
        <v>63</v>
      </c>
      <c r="H1560" t="s">
        <v>26</v>
      </c>
      <c r="I1560" t="s">
        <v>18</v>
      </c>
      <c r="J1560" t="s">
        <v>27</v>
      </c>
      <c r="K1560" s="5">
        <v>3</v>
      </c>
      <c r="L1560" s="4">
        <v>160</v>
      </c>
      <c r="M1560" s="4">
        <f>K1560*L1560</f>
        <v>480</v>
      </c>
      <c r="N1560" t="s">
        <v>49</v>
      </c>
    </row>
    <row r="1561" spans="1:14" x14ac:dyDescent="0.3">
      <c r="A1561" s="1" t="s">
        <v>506</v>
      </c>
      <c r="B1561" s="3" t="s">
        <v>336</v>
      </c>
      <c r="C1561" s="6">
        <f>HOUR(Table1[[#This Row],[Time]])</f>
        <v>19</v>
      </c>
      <c r="D1561" t="s">
        <v>5367</v>
      </c>
      <c r="E1561" t="s">
        <v>53</v>
      </c>
      <c r="F1561" t="str">
        <f>IF(HOUR(Table1[[#This Row],[Time]])&lt;12,"Morning",IF(HOUR(Table1[[#This Row],[Time]])&lt;17,"Afternoon","Night"))</f>
        <v>Night</v>
      </c>
      <c r="G1561" t="s">
        <v>63</v>
      </c>
      <c r="H1561" t="s">
        <v>17</v>
      </c>
      <c r="I1561" t="s">
        <v>41</v>
      </c>
      <c r="J1561" t="s">
        <v>19</v>
      </c>
      <c r="K1561" s="5">
        <v>5</v>
      </c>
      <c r="L1561" s="4">
        <v>346</v>
      </c>
      <c r="M1561" s="4">
        <f>K1561*L1561</f>
        <v>1730</v>
      </c>
      <c r="N1561" t="s">
        <v>35</v>
      </c>
    </row>
    <row r="1562" spans="1:14" x14ac:dyDescent="0.3">
      <c r="A1562" s="1" t="s">
        <v>506</v>
      </c>
      <c r="B1562" s="3" t="s">
        <v>159</v>
      </c>
      <c r="C1562" s="6">
        <f>HOUR(Table1[[#This Row],[Time]])</f>
        <v>16</v>
      </c>
      <c r="D1562" t="s">
        <v>5374</v>
      </c>
      <c r="E1562" t="s">
        <v>1550</v>
      </c>
      <c r="F1562" t="str">
        <f>IF(HOUR(Table1[[#This Row],[Time]])&lt;12,"Morning",IF(HOUR(Table1[[#This Row],[Time]])&lt;17,"Afternoon","Night"))</f>
        <v>Afternoon</v>
      </c>
      <c r="G1562" t="s">
        <v>63</v>
      </c>
      <c r="H1562" t="s">
        <v>48</v>
      </c>
      <c r="I1562" t="s">
        <v>41</v>
      </c>
      <c r="J1562" t="s">
        <v>19</v>
      </c>
      <c r="K1562" s="5">
        <v>1</v>
      </c>
      <c r="L1562" s="4">
        <v>370</v>
      </c>
      <c r="M1562" s="4">
        <f>K1562*L1562</f>
        <v>370</v>
      </c>
      <c r="N1562" t="s">
        <v>49</v>
      </c>
    </row>
    <row r="1563" spans="1:14" x14ac:dyDescent="0.3">
      <c r="A1563" s="1" t="s">
        <v>405</v>
      </c>
      <c r="B1563" s="3" t="s">
        <v>406</v>
      </c>
      <c r="C1563" s="6">
        <f>HOUR(Table1[[#This Row],[Time]])</f>
        <v>18</v>
      </c>
      <c r="D1563" t="s">
        <v>407</v>
      </c>
      <c r="E1563" t="s">
        <v>408</v>
      </c>
      <c r="F1563" t="str">
        <f>IF(HOUR(Table1[[#This Row],[Time]])&lt;12,"Morning",IF(HOUR(Table1[[#This Row],[Time]])&lt;17,"Afternoon","Night"))</f>
        <v>Night</v>
      </c>
      <c r="G1563" t="s">
        <v>32</v>
      </c>
      <c r="H1563" t="s">
        <v>170</v>
      </c>
      <c r="I1563" t="s">
        <v>34</v>
      </c>
      <c r="J1563" t="s">
        <v>19</v>
      </c>
      <c r="K1563" s="5">
        <v>1</v>
      </c>
      <c r="L1563" s="4">
        <v>445</v>
      </c>
      <c r="M1563" s="4">
        <f>K1563*L1563</f>
        <v>445</v>
      </c>
      <c r="N1563" t="s">
        <v>49</v>
      </c>
    </row>
    <row r="1564" spans="1:14" x14ac:dyDescent="0.3">
      <c r="A1564" s="1" t="s">
        <v>405</v>
      </c>
      <c r="B1564" s="3" t="s">
        <v>714</v>
      </c>
      <c r="C1564" s="6">
        <f>HOUR(Table1[[#This Row],[Time]])</f>
        <v>12</v>
      </c>
      <c r="D1564" t="s">
        <v>1608</v>
      </c>
      <c r="E1564" t="s">
        <v>1435</v>
      </c>
      <c r="F1564" t="str">
        <f>IF(HOUR(Table1[[#This Row],[Time]])&lt;12,"Morning",IF(HOUR(Table1[[#This Row],[Time]])&lt;17,"Afternoon","Night"))</f>
        <v>Afternoon</v>
      </c>
      <c r="G1564" t="s">
        <v>32</v>
      </c>
      <c r="H1564" t="s">
        <v>170</v>
      </c>
      <c r="I1564" t="s">
        <v>34</v>
      </c>
      <c r="J1564" t="s">
        <v>19</v>
      </c>
      <c r="K1564" s="5">
        <v>1</v>
      </c>
      <c r="L1564" s="4">
        <v>540</v>
      </c>
      <c r="M1564" s="4">
        <f>K1564*L1564</f>
        <v>540</v>
      </c>
      <c r="N1564" t="s">
        <v>42</v>
      </c>
    </row>
    <row r="1565" spans="1:14" x14ac:dyDescent="0.3">
      <c r="A1565" s="1" t="s">
        <v>405</v>
      </c>
      <c r="B1565" s="3" t="s">
        <v>103</v>
      </c>
      <c r="C1565" s="6">
        <f>HOUR(Table1[[#This Row],[Time]])</f>
        <v>20</v>
      </c>
      <c r="D1565" t="s">
        <v>1768</v>
      </c>
      <c r="E1565" t="s">
        <v>1769</v>
      </c>
      <c r="F1565" t="str">
        <f>IF(HOUR(Table1[[#This Row],[Time]])&lt;12,"Morning",IF(HOUR(Table1[[#This Row],[Time]])&lt;17,"Afternoon","Night"))</f>
        <v>Night</v>
      </c>
      <c r="G1565" t="s">
        <v>32</v>
      </c>
      <c r="H1565" t="s">
        <v>17</v>
      </c>
      <c r="I1565" t="s">
        <v>34</v>
      </c>
      <c r="J1565" t="s">
        <v>19</v>
      </c>
      <c r="K1565" s="5">
        <v>2</v>
      </c>
      <c r="L1565" s="4">
        <v>554</v>
      </c>
      <c r="M1565" s="4">
        <f>K1565*L1565</f>
        <v>1108</v>
      </c>
      <c r="N1565" t="s">
        <v>42</v>
      </c>
    </row>
    <row r="1566" spans="1:14" x14ac:dyDescent="0.3">
      <c r="A1566" s="1" t="s">
        <v>405</v>
      </c>
      <c r="B1566" s="3" t="s">
        <v>1676</v>
      </c>
      <c r="C1566" s="6">
        <f>HOUR(Table1[[#This Row],[Time]])</f>
        <v>14</v>
      </c>
      <c r="D1566" t="s">
        <v>2091</v>
      </c>
      <c r="E1566" t="s">
        <v>2092</v>
      </c>
      <c r="F1566" t="str">
        <f>IF(HOUR(Table1[[#This Row],[Time]])&lt;12,"Morning",IF(HOUR(Table1[[#This Row],[Time]])&lt;17,"Afternoon","Night"))</f>
        <v>Afternoon</v>
      </c>
      <c r="G1566" t="s">
        <v>32</v>
      </c>
      <c r="H1566" t="s">
        <v>17</v>
      </c>
      <c r="I1566" t="s">
        <v>18</v>
      </c>
      <c r="J1566" t="s">
        <v>19</v>
      </c>
      <c r="K1566" s="5">
        <v>2</v>
      </c>
      <c r="L1566" s="4">
        <v>153</v>
      </c>
      <c r="M1566" s="4">
        <f>K1566*L1566</f>
        <v>306</v>
      </c>
      <c r="N1566" t="s">
        <v>20</v>
      </c>
    </row>
    <row r="1567" spans="1:14" x14ac:dyDescent="0.3">
      <c r="A1567" s="1" t="s">
        <v>405</v>
      </c>
      <c r="B1567" s="3" t="s">
        <v>264</v>
      </c>
      <c r="C1567" s="6">
        <f>HOUR(Table1[[#This Row],[Time]])</f>
        <v>20</v>
      </c>
      <c r="D1567" t="s">
        <v>2618</v>
      </c>
      <c r="E1567" t="s">
        <v>2619</v>
      </c>
      <c r="F1567" t="str">
        <f>IF(HOUR(Table1[[#This Row],[Time]])&lt;12,"Morning",IF(HOUR(Table1[[#This Row],[Time]])&lt;17,"Afternoon","Night"))</f>
        <v>Night</v>
      </c>
      <c r="G1567" t="s">
        <v>32</v>
      </c>
      <c r="H1567" t="s">
        <v>73</v>
      </c>
      <c r="I1567" t="s">
        <v>18</v>
      </c>
      <c r="J1567" t="s">
        <v>74</v>
      </c>
      <c r="K1567" s="5">
        <v>4</v>
      </c>
      <c r="L1567" s="4">
        <v>244</v>
      </c>
      <c r="M1567" s="4">
        <f>K1567*L1567</f>
        <v>976</v>
      </c>
      <c r="N1567" t="s">
        <v>49</v>
      </c>
    </row>
    <row r="1568" spans="1:14" x14ac:dyDescent="0.3">
      <c r="A1568" s="1" t="s">
        <v>405</v>
      </c>
      <c r="B1568" s="3" t="s">
        <v>921</v>
      </c>
      <c r="C1568" s="6">
        <f>HOUR(Table1[[#This Row],[Time]])</f>
        <v>11</v>
      </c>
      <c r="D1568" t="s">
        <v>2747</v>
      </c>
      <c r="E1568" t="s">
        <v>1174</v>
      </c>
      <c r="F1568" t="str">
        <f>IF(HOUR(Table1[[#This Row],[Time]])&lt;12,"Morning",IF(HOUR(Table1[[#This Row],[Time]])&lt;17,"Afternoon","Night"))</f>
        <v>Morning</v>
      </c>
      <c r="G1568" t="s">
        <v>32</v>
      </c>
      <c r="H1568" t="s">
        <v>73</v>
      </c>
      <c r="I1568" t="s">
        <v>34</v>
      </c>
      <c r="J1568" t="s">
        <v>74</v>
      </c>
      <c r="K1568" s="5">
        <v>4</v>
      </c>
      <c r="L1568" s="4">
        <v>403</v>
      </c>
      <c r="M1568" s="4">
        <f>K1568*L1568</f>
        <v>1612</v>
      </c>
      <c r="N1568" t="s">
        <v>49</v>
      </c>
    </row>
    <row r="1569" spans="1:14" x14ac:dyDescent="0.3">
      <c r="A1569" s="1" t="s">
        <v>405</v>
      </c>
      <c r="B1569" s="3" t="s">
        <v>653</v>
      </c>
      <c r="C1569" s="6">
        <f>HOUR(Table1[[#This Row],[Time]])</f>
        <v>21</v>
      </c>
      <c r="D1569" t="s">
        <v>2962</v>
      </c>
      <c r="E1569" t="s">
        <v>2876</v>
      </c>
      <c r="F1569" t="str">
        <f>IF(HOUR(Table1[[#This Row],[Time]])&lt;12,"Morning",IF(HOUR(Table1[[#This Row],[Time]])&lt;17,"Afternoon","Night"))</f>
        <v>Night</v>
      </c>
      <c r="G1569" t="s">
        <v>32</v>
      </c>
      <c r="H1569" t="s">
        <v>64</v>
      </c>
      <c r="I1569" t="s">
        <v>34</v>
      </c>
      <c r="J1569" t="s">
        <v>27</v>
      </c>
      <c r="K1569" s="5">
        <v>3</v>
      </c>
      <c r="L1569" s="4">
        <v>414</v>
      </c>
      <c r="M1569" s="4">
        <f>K1569*L1569</f>
        <v>1242</v>
      </c>
      <c r="N1569" t="s">
        <v>20</v>
      </c>
    </row>
    <row r="1570" spans="1:14" x14ac:dyDescent="0.3">
      <c r="A1570" s="1" t="s">
        <v>405</v>
      </c>
      <c r="B1570" s="3" t="s">
        <v>2295</v>
      </c>
      <c r="C1570" s="6">
        <f>HOUR(Table1[[#This Row],[Time]])</f>
        <v>22</v>
      </c>
      <c r="D1570" t="s">
        <v>3205</v>
      </c>
      <c r="E1570" t="s">
        <v>2257</v>
      </c>
      <c r="F1570" t="str">
        <f>IF(HOUR(Table1[[#This Row],[Time]])&lt;12,"Morning",IF(HOUR(Table1[[#This Row],[Time]])&lt;17,"Afternoon","Night"))</f>
        <v>Night</v>
      </c>
      <c r="G1570" t="s">
        <v>32</v>
      </c>
      <c r="H1570" t="s">
        <v>33</v>
      </c>
      <c r="I1570" t="s">
        <v>18</v>
      </c>
      <c r="J1570" t="s">
        <v>19</v>
      </c>
      <c r="K1570" s="5">
        <v>3</v>
      </c>
      <c r="L1570" s="4">
        <v>191</v>
      </c>
      <c r="M1570" s="4">
        <f>K1570*L1570</f>
        <v>573</v>
      </c>
      <c r="N1570" t="s">
        <v>42</v>
      </c>
    </row>
    <row r="1571" spans="1:14" x14ac:dyDescent="0.3">
      <c r="A1571" s="1" t="s">
        <v>405</v>
      </c>
      <c r="B1571" s="3" t="s">
        <v>2854</v>
      </c>
      <c r="C1571" s="6">
        <f>HOUR(Table1[[#This Row],[Time]])</f>
        <v>19</v>
      </c>
      <c r="D1571" t="s">
        <v>3351</v>
      </c>
      <c r="E1571" t="s">
        <v>1281</v>
      </c>
      <c r="F1571" t="str">
        <f>IF(HOUR(Table1[[#This Row],[Time]])&lt;12,"Morning",IF(HOUR(Table1[[#This Row],[Time]])&lt;17,"Afternoon","Night"))</f>
        <v>Night</v>
      </c>
      <c r="G1571" t="s">
        <v>32</v>
      </c>
      <c r="H1571" t="s">
        <v>73</v>
      </c>
      <c r="I1571" t="s">
        <v>34</v>
      </c>
      <c r="J1571" t="s">
        <v>74</v>
      </c>
      <c r="K1571" s="5">
        <v>3</v>
      </c>
      <c r="L1571" s="4">
        <v>590</v>
      </c>
      <c r="M1571" s="4">
        <f>K1571*L1571</f>
        <v>1770</v>
      </c>
      <c r="N1571" t="s">
        <v>49</v>
      </c>
    </row>
    <row r="1572" spans="1:14" x14ac:dyDescent="0.3">
      <c r="A1572" s="1" t="s">
        <v>405</v>
      </c>
      <c r="B1572" s="3" t="s">
        <v>1329</v>
      </c>
      <c r="C1572" s="6">
        <f>HOUR(Table1[[#This Row],[Time]])</f>
        <v>21</v>
      </c>
      <c r="D1572" t="s">
        <v>4042</v>
      </c>
      <c r="E1572" t="s">
        <v>4043</v>
      </c>
      <c r="F1572" t="str">
        <f>IF(HOUR(Table1[[#This Row],[Time]])&lt;12,"Morning",IF(HOUR(Table1[[#This Row],[Time]])&lt;17,"Afternoon","Night"))</f>
        <v>Night</v>
      </c>
      <c r="G1572" t="s">
        <v>32</v>
      </c>
      <c r="H1572" t="s">
        <v>110</v>
      </c>
      <c r="I1572" t="s">
        <v>41</v>
      </c>
      <c r="J1572" t="s">
        <v>27</v>
      </c>
      <c r="K1572" s="5">
        <v>2</v>
      </c>
      <c r="L1572" s="4">
        <v>273</v>
      </c>
      <c r="M1572" s="4">
        <f>K1572*L1572</f>
        <v>546</v>
      </c>
      <c r="N1572" t="s">
        <v>42</v>
      </c>
    </row>
    <row r="1573" spans="1:14" x14ac:dyDescent="0.3">
      <c r="A1573" s="1" t="s">
        <v>405</v>
      </c>
      <c r="B1573" s="3" t="s">
        <v>2087</v>
      </c>
      <c r="C1573" s="6">
        <f>HOUR(Table1[[#This Row],[Time]])</f>
        <v>11</v>
      </c>
      <c r="D1573" t="s">
        <v>4315</v>
      </c>
      <c r="E1573" t="s">
        <v>4316</v>
      </c>
      <c r="F1573" t="str">
        <f>IF(HOUR(Table1[[#This Row],[Time]])&lt;12,"Morning",IF(HOUR(Table1[[#This Row],[Time]])&lt;17,"Afternoon","Night"))</f>
        <v>Morning</v>
      </c>
      <c r="G1573" t="s">
        <v>32</v>
      </c>
      <c r="H1573" t="s">
        <v>110</v>
      </c>
      <c r="I1573" t="s">
        <v>41</v>
      </c>
      <c r="J1573" t="s">
        <v>27</v>
      </c>
      <c r="K1573" s="5">
        <v>5</v>
      </c>
      <c r="L1573" s="4">
        <v>393</v>
      </c>
      <c r="M1573" s="4">
        <f>K1573*L1573</f>
        <v>1965</v>
      </c>
      <c r="N1573" t="s">
        <v>20</v>
      </c>
    </row>
    <row r="1574" spans="1:14" x14ac:dyDescent="0.3">
      <c r="A1574" s="1" t="s">
        <v>405</v>
      </c>
      <c r="B1574" s="3" t="s">
        <v>1667</v>
      </c>
      <c r="C1574" s="6">
        <f>HOUR(Table1[[#This Row],[Time]])</f>
        <v>10</v>
      </c>
      <c r="D1574" t="s">
        <v>4823</v>
      </c>
      <c r="E1574" t="s">
        <v>1238</v>
      </c>
      <c r="F1574" t="str">
        <f>IF(HOUR(Table1[[#This Row],[Time]])&lt;12,"Morning",IF(HOUR(Table1[[#This Row],[Time]])&lt;17,"Afternoon","Night"))</f>
        <v>Morning</v>
      </c>
      <c r="G1574" t="s">
        <v>32</v>
      </c>
      <c r="H1574" t="s">
        <v>26</v>
      </c>
      <c r="I1574" t="s">
        <v>18</v>
      </c>
      <c r="J1574" t="s">
        <v>27</v>
      </c>
      <c r="K1574" s="5">
        <v>3</v>
      </c>
      <c r="L1574" s="4">
        <v>196</v>
      </c>
      <c r="M1574" s="4">
        <f>K1574*L1574</f>
        <v>588</v>
      </c>
      <c r="N1574" t="s">
        <v>42</v>
      </c>
    </row>
    <row r="1575" spans="1:14" x14ac:dyDescent="0.3">
      <c r="A1575" s="1" t="s">
        <v>405</v>
      </c>
      <c r="B1575" s="3" t="s">
        <v>2564</v>
      </c>
      <c r="C1575" s="6">
        <f>HOUR(Table1[[#This Row],[Time]])</f>
        <v>22</v>
      </c>
      <c r="D1575" t="s">
        <v>4951</v>
      </c>
      <c r="E1575" t="s">
        <v>2375</v>
      </c>
      <c r="F1575" t="str">
        <f>IF(HOUR(Table1[[#This Row],[Time]])&lt;12,"Morning",IF(HOUR(Table1[[#This Row],[Time]])&lt;17,"Afternoon","Night"))</f>
        <v>Night</v>
      </c>
      <c r="G1575" t="s">
        <v>32</v>
      </c>
      <c r="H1575" t="s">
        <v>17</v>
      </c>
      <c r="I1575" t="s">
        <v>18</v>
      </c>
      <c r="J1575" t="s">
        <v>19</v>
      </c>
      <c r="K1575" s="5">
        <v>2</v>
      </c>
      <c r="L1575" s="4">
        <v>221</v>
      </c>
      <c r="M1575" s="4">
        <f>K1575*L1575</f>
        <v>442</v>
      </c>
      <c r="N1575" t="s">
        <v>20</v>
      </c>
    </row>
    <row r="1576" spans="1:14" x14ac:dyDescent="0.3">
      <c r="A1576" s="1" t="s">
        <v>1384</v>
      </c>
      <c r="B1576" s="3" t="s">
        <v>229</v>
      </c>
      <c r="C1576" s="6">
        <f>HOUR(Table1[[#This Row],[Time]])</f>
        <v>17</v>
      </c>
      <c r="D1576" t="s">
        <v>1385</v>
      </c>
      <c r="E1576" t="s">
        <v>1386</v>
      </c>
      <c r="F1576" t="str">
        <f>IF(HOUR(Table1[[#This Row],[Time]])&lt;12,"Morning",IF(HOUR(Table1[[#This Row],[Time]])&lt;17,"Afternoon","Night"))</f>
        <v>Night</v>
      </c>
      <c r="G1576" t="s">
        <v>25</v>
      </c>
      <c r="H1576" t="s">
        <v>33</v>
      </c>
      <c r="I1576" t="s">
        <v>18</v>
      </c>
      <c r="J1576" t="s">
        <v>19</v>
      </c>
      <c r="K1576" s="5">
        <v>5</v>
      </c>
      <c r="L1576" s="4">
        <v>205</v>
      </c>
      <c r="M1576" s="4">
        <f>K1576*L1576</f>
        <v>1025</v>
      </c>
      <c r="N1576" t="s">
        <v>20</v>
      </c>
    </row>
    <row r="1577" spans="1:14" x14ac:dyDescent="0.3">
      <c r="A1577" s="1" t="s">
        <v>1384</v>
      </c>
      <c r="B1577" s="3" t="s">
        <v>1773</v>
      </c>
      <c r="C1577" s="6">
        <f>HOUR(Table1[[#This Row],[Time]])</f>
        <v>22</v>
      </c>
      <c r="D1577" t="s">
        <v>1774</v>
      </c>
      <c r="E1577" t="s">
        <v>1541</v>
      </c>
      <c r="F1577" t="str">
        <f>IF(HOUR(Table1[[#This Row],[Time]])&lt;12,"Morning",IF(HOUR(Table1[[#This Row],[Time]])&lt;17,"Afternoon","Night"))</f>
        <v>Night</v>
      </c>
      <c r="G1577" t="s">
        <v>25</v>
      </c>
      <c r="H1577" t="s">
        <v>48</v>
      </c>
      <c r="I1577" t="s">
        <v>34</v>
      </c>
      <c r="J1577" t="s">
        <v>19</v>
      </c>
      <c r="K1577" s="5">
        <v>5</v>
      </c>
      <c r="L1577" s="4">
        <v>435</v>
      </c>
      <c r="M1577" s="4">
        <f>K1577*L1577</f>
        <v>2175</v>
      </c>
      <c r="N1577" t="s">
        <v>49</v>
      </c>
    </row>
    <row r="1578" spans="1:14" x14ac:dyDescent="0.3">
      <c r="A1578" s="1" t="s">
        <v>1384</v>
      </c>
      <c r="B1578" s="3" t="s">
        <v>1321</v>
      </c>
      <c r="C1578" s="6">
        <f>HOUR(Table1[[#This Row],[Time]])</f>
        <v>20</v>
      </c>
      <c r="D1578" t="s">
        <v>2744</v>
      </c>
      <c r="E1578" t="s">
        <v>1529</v>
      </c>
      <c r="F1578" t="str">
        <f>IF(HOUR(Table1[[#This Row],[Time]])&lt;12,"Morning",IF(HOUR(Table1[[#This Row],[Time]])&lt;17,"Afternoon","Night"))</f>
        <v>Night</v>
      </c>
      <c r="G1578" t="s">
        <v>25</v>
      </c>
      <c r="H1578" t="s">
        <v>48</v>
      </c>
      <c r="I1578" t="s">
        <v>18</v>
      </c>
      <c r="J1578" t="s">
        <v>19</v>
      </c>
      <c r="K1578" s="5">
        <v>4</v>
      </c>
      <c r="L1578" s="4">
        <v>194</v>
      </c>
      <c r="M1578" s="4">
        <f>K1578*L1578</f>
        <v>776</v>
      </c>
      <c r="N1578" t="s">
        <v>35</v>
      </c>
    </row>
    <row r="1579" spans="1:14" x14ac:dyDescent="0.3">
      <c r="A1579" s="1" t="s">
        <v>1384</v>
      </c>
      <c r="B1579" s="3" t="s">
        <v>13</v>
      </c>
      <c r="C1579" s="6">
        <f>HOUR(Table1[[#This Row],[Time]])</f>
        <v>14</v>
      </c>
      <c r="D1579" t="s">
        <v>4950</v>
      </c>
      <c r="E1579" t="s">
        <v>1485</v>
      </c>
      <c r="F1579" t="str">
        <f>IF(HOUR(Table1[[#This Row],[Time]])&lt;12,"Morning",IF(HOUR(Table1[[#This Row],[Time]])&lt;17,"Afternoon","Night"))</f>
        <v>Afternoon</v>
      </c>
      <c r="G1579" t="s">
        <v>25</v>
      </c>
      <c r="H1579" t="s">
        <v>73</v>
      </c>
      <c r="I1579" t="s">
        <v>34</v>
      </c>
      <c r="J1579" t="s">
        <v>74</v>
      </c>
      <c r="K1579" s="5">
        <v>4</v>
      </c>
      <c r="L1579" s="4">
        <v>473</v>
      </c>
      <c r="M1579" s="4">
        <f>K1579*L1579</f>
        <v>1892</v>
      </c>
      <c r="N1579" t="s">
        <v>49</v>
      </c>
    </row>
    <row r="1580" spans="1:14" x14ac:dyDescent="0.3">
      <c r="A1580" s="1" t="s">
        <v>1384</v>
      </c>
      <c r="B1580" s="3" t="s">
        <v>1729</v>
      </c>
      <c r="C1580" s="6">
        <f>HOUR(Table1[[#This Row],[Time]])</f>
        <v>13</v>
      </c>
      <c r="D1580" t="s">
        <v>5202</v>
      </c>
      <c r="E1580" t="s">
        <v>456</v>
      </c>
      <c r="F1580" t="str">
        <f>IF(HOUR(Table1[[#This Row],[Time]])&lt;12,"Morning",IF(HOUR(Table1[[#This Row],[Time]])&lt;17,"Afternoon","Night"))</f>
        <v>Afternoon</v>
      </c>
      <c r="G1580" t="s">
        <v>25</v>
      </c>
      <c r="H1580" t="s">
        <v>33</v>
      </c>
      <c r="I1580" t="s">
        <v>41</v>
      </c>
      <c r="J1580" t="s">
        <v>19</v>
      </c>
      <c r="K1580" s="5">
        <v>1</v>
      </c>
      <c r="L1580" s="4">
        <v>350</v>
      </c>
      <c r="M1580" s="4">
        <f>K1580*L1580</f>
        <v>350</v>
      </c>
      <c r="N1580" t="s">
        <v>49</v>
      </c>
    </row>
    <row r="1581" spans="1:14" x14ac:dyDescent="0.3">
      <c r="A1581" s="1" t="s">
        <v>1366</v>
      </c>
      <c r="B1581" s="3" t="s">
        <v>1367</v>
      </c>
      <c r="C1581" s="6">
        <f>HOUR(Table1[[#This Row],[Time]])</f>
        <v>13</v>
      </c>
      <c r="D1581" t="s">
        <v>1368</v>
      </c>
      <c r="E1581" t="s">
        <v>1369</v>
      </c>
      <c r="F1581" t="str">
        <f>IF(HOUR(Table1[[#This Row],[Time]])&lt;12,"Morning",IF(HOUR(Table1[[#This Row],[Time]])&lt;17,"Afternoon","Night"))</f>
        <v>Afternoon</v>
      </c>
      <c r="G1581" t="s">
        <v>58</v>
      </c>
      <c r="H1581" t="s">
        <v>73</v>
      </c>
      <c r="I1581" t="s">
        <v>41</v>
      </c>
      <c r="J1581" t="s">
        <v>74</v>
      </c>
      <c r="K1581" s="5">
        <v>3</v>
      </c>
      <c r="L1581" s="4">
        <v>281</v>
      </c>
      <c r="M1581" s="4">
        <f>K1581*L1581</f>
        <v>843</v>
      </c>
      <c r="N1581" t="s">
        <v>49</v>
      </c>
    </row>
    <row r="1582" spans="1:14" x14ac:dyDescent="0.3">
      <c r="A1582" s="1" t="s">
        <v>1366</v>
      </c>
      <c r="B1582" s="3" t="s">
        <v>1488</v>
      </c>
      <c r="C1582" s="6">
        <f>HOUR(Table1[[#This Row],[Time]])</f>
        <v>20</v>
      </c>
      <c r="D1582" t="s">
        <v>1489</v>
      </c>
      <c r="E1582" t="s">
        <v>1490</v>
      </c>
      <c r="F1582" t="str">
        <f>IF(HOUR(Table1[[#This Row],[Time]])&lt;12,"Morning",IF(HOUR(Table1[[#This Row],[Time]])&lt;17,"Afternoon","Night"))</f>
        <v>Night</v>
      </c>
      <c r="G1582" t="s">
        <v>58</v>
      </c>
      <c r="H1582" t="s">
        <v>73</v>
      </c>
      <c r="I1582" t="s">
        <v>34</v>
      </c>
      <c r="J1582" t="s">
        <v>74</v>
      </c>
      <c r="K1582" s="5">
        <v>1</v>
      </c>
      <c r="L1582" s="4">
        <v>489</v>
      </c>
      <c r="M1582" s="4">
        <f>K1582*L1582</f>
        <v>489</v>
      </c>
      <c r="N1582" t="s">
        <v>49</v>
      </c>
    </row>
    <row r="1583" spans="1:14" x14ac:dyDescent="0.3">
      <c r="A1583" s="1" t="s">
        <v>1366</v>
      </c>
      <c r="B1583" s="3" t="s">
        <v>638</v>
      </c>
      <c r="C1583" s="6">
        <f>HOUR(Table1[[#This Row],[Time]])</f>
        <v>17</v>
      </c>
      <c r="D1583" t="s">
        <v>2454</v>
      </c>
      <c r="E1583" t="s">
        <v>1687</v>
      </c>
      <c r="F1583" t="str">
        <f>IF(HOUR(Table1[[#This Row],[Time]])&lt;12,"Morning",IF(HOUR(Table1[[#This Row],[Time]])&lt;17,"Afternoon","Night"))</f>
        <v>Night</v>
      </c>
      <c r="G1583" t="s">
        <v>58</v>
      </c>
      <c r="H1583" t="s">
        <v>110</v>
      </c>
      <c r="I1583" t="s">
        <v>34</v>
      </c>
      <c r="J1583" t="s">
        <v>27</v>
      </c>
      <c r="K1583" s="5">
        <v>2</v>
      </c>
      <c r="L1583" s="4">
        <v>542</v>
      </c>
      <c r="M1583" s="4">
        <f>K1583*L1583</f>
        <v>1084</v>
      </c>
      <c r="N1583" t="s">
        <v>20</v>
      </c>
    </row>
    <row r="1584" spans="1:14" x14ac:dyDescent="0.3">
      <c r="A1584" s="1" t="s">
        <v>1366</v>
      </c>
      <c r="B1584" s="3" t="s">
        <v>210</v>
      </c>
      <c r="C1584" s="6">
        <f>HOUR(Table1[[#This Row],[Time]])</f>
        <v>20</v>
      </c>
      <c r="D1584" t="s">
        <v>2609</v>
      </c>
      <c r="E1584" t="s">
        <v>505</v>
      </c>
      <c r="F1584" t="str">
        <f>IF(HOUR(Table1[[#This Row],[Time]])&lt;12,"Morning",IF(HOUR(Table1[[#This Row],[Time]])&lt;17,"Afternoon","Night"))</f>
        <v>Night</v>
      </c>
      <c r="G1584" t="s">
        <v>58</v>
      </c>
      <c r="H1584" t="s">
        <v>64</v>
      </c>
      <c r="I1584" t="s">
        <v>34</v>
      </c>
      <c r="J1584" t="s">
        <v>27</v>
      </c>
      <c r="K1584" s="5">
        <v>2</v>
      </c>
      <c r="L1584" s="4">
        <v>531</v>
      </c>
      <c r="M1584" s="4">
        <f>K1584*L1584</f>
        <v>1062</v>
      </c>
      <c r="N1584" t="s">
        <v>49</v>
      </c>
    </row>
    <row r="1585" spans="1:14" x14ac:dyDescent="0.3">
      <c r="A1585" s="1" t="s">
        <v>1366</v>
      </c>
      <c r="B1585" s="3" t="s">
        <v>1553</v>
      </c>
      <c r="C1585" s="6">
        <f>HOUR(Table1[[#This Row],[Time]])</f>
        <v>17</v>
      </c>
      <c r="D1585" t="s">
        <v>3085</v>
      </c>
      <c r="E1585" t="s">
        <v>3086</v>
      </c>
      <c r="F1585" t="str">
        <f>IF(HOUR(Table1[[#This Row],[Time]])&lt;12,"Morning",IF(HOUR(Table1[[#This Row],[Time]])&lt;17,"Afternoon","Night"))</f>
        <v>Night</v>
      </c>
      <c r="G1585" t="s">
        <v>58</v>
      </c>
      <c r="H1585" t="s">
        <v>73</v>
      </c>
      <c r="I1585" t="s">
        <v>18</v>
      </c>
      <c r="J1585" t="s">
        <v>74</v>
      </c>
      <c r="K1585" s="5">
        <v>1</v>
      </c>
      <c r="L1585" s="4">
        <v>195</v>
      </c>
      <c r="M1585" s="4">
        <f>K1585*L1585</f>
        <v>195</v>
      </c>
      <c r="N1585" t="s">
        <v>42</v>
      </c>
    </row>
    <row r="1586" spans="1:14" x14ac:dyDescent="0.3">
      <c r="A1586" s="1" t="s">
        <v>1366</v>
      </c>
      <c r="B1586" s="3" t="s">
        <v>872</v>
      </c>
      <c r="C1586" s="6">
        <f>HOUR(Table1[[#This Row],[Time]])</f>
        <v>15</v>
      </c>
      <c r="D1586" t="s">
        <v>3646</v>
      </c>
      <c r="E1586" t="s">
        <v>3312</v>
      </c>
      <c r="F1586" t="str">
        <f>IF(HOUR(Table1[[#This Row],[Time]])&lt;12,"Morning",IF(HOUR(Table1[[#This Row],[Time]])&lt;17,"Afternoon","Night"))</f>
        <v>Afternoon</v>
      </c>
      <c r="G1586" t="s">
        <v>58</v>
      </c>
      <c r="H1586" t="s">
        <v>110</v>
      </c>
      <c r="I1586" t="s">
        <v>18</v>
      </c>
      <c r="J1586" t="s">
        <v>27</v>
      </c>
      <c r="K1586" s="5">
        <v>4</v>
      </c>
      <c r="L1586" s="4">
        <v>157</v>
      </c>
      <c r="M1586" s="4">
        <f>K1586*L1586</f>
        <v>628</v>
      </c>
      <c r="N1586" t="s">
        <v>35</v>
      </c>
    </row>
    <row r="1587" spans="1:14" x14ac:dyDescent="0.3">
      <c r="A1587" s="1" t="s">
        <v>1366</v>
      </c>
      <c r="B1587" s="3" t="s">
        <v>619</v>
      </c>
      <c r="C1587" s="6">
        <f>HOUR(Table1[[#This Row],[Time]])</f>
        <v>21</v>
      </c>
      <c r="D1587" t="s">
        <v>3869</v>
      </c>
      <c r="E1587" t="s">
        <v>3870</v>
      </c>
      <c r="F1587" t="str">
        <f>IF(HOUR(Table1[[#This Row],[Time]])&lt;12,"Morning",IF(HOUR(Table1[[#This Row],[Time]])&lt;17,"Afternoon","Night"))</f>
        <v>Night</v>
      </c>
      <c r="G1587" t="s">
        <v>58</v>
      </c>
      <c r="H1587" t="s">
        <v>26</v>
      </c>
      <c r="I1587" t="s">
        <v>41</v>
      </c>
      <c r="J1587" t="s">
        <v>27</v>
      </c>
      <c r="K1587" s="5">
        <v>3</v>
      </c>
      <c r="L1587" s="4">
        <v>341</v>
      </c>
      <c r="M1587" s="4">
        <f>K1587*L1587</f>
        <v>1023</v>
      </c>
      <c r="N1587" t="s">
        <v>42</v>
      </c>
    </row>
    <row r="1588" spans="1:14" x14ac:dyDescent="0.3">
      <c r="A1588" s="1" t="s">
        <v>1366</v>
      </c>
      <c r="B1588" s="3" t="s">
        <v>3470</v>
      </c>
      <c r="C1588" s="6">
        <f>HOUR(Table1[[#This Row],[Time]])</f>
        <v>15</v>
      </c>
      <c r="D1588" t="s">
        <v>4433</v>
      </c>
      <c r="E1588" t="s">
        <v>359</v>
      </c>
      <c r="F1588" t="str">
        <f>IF(HOUR(Table1[[#This Row],[Time]])&lt;12,"Morning",IF(HOUR(Table1[[#This Row],[Time]])&lt;17,"Afternoon","Night"))</f>
        <v>Afternoon</v>
      </c>
      <c r="G1588" t="s">
        <v>58</v>
      </c>
      <c r="H1588" t="s">
        <v>17</v>
      </c>
      <c r="I1588" t="s">
        <v>34</v>
      </c>
      <c r="J1588" t="s">
        <v>19</v>
      </c>
      <c r="K1588" s="5">
        <v>2</v>
      </c>
      <c r="L1588" s="4">
        <v>529</v>
      </c>
      <c r="M1588" s="4">
        <f>K1588*L1588</f>
        <v>1058</v>
      </c>
      <c r="N1588" t="s">
        <v>20</v>
      </c>
    </row>
    <row r="1589" spans="1:14" x14ac:dyDescent="0.3">
      <c r="A1589" s="1" t="s">
        <v>1366</v>
      </c>
      <c r="B1589" s="3" t="s">
        <v>2170</v>
      </c>
      <c r="C1589" s="6">
        <f>HOUR(Table1[[#This Row],[Time]])</f>
        <v>15</v>
      </c>
      <c r="D1589" t="s">
        <v>4491</v>
      </c>
      <c r="E1589" t="s">
        <v>4492</v>
      </c>
      <c r="F1589" t="str">
        <f>IF(HOUR(Table1[[#This Row],[Time]])&lt;12,"Morning",IF(HOUR(Table1[[#This Row],[Time]])&lt;17,"Afternoon","Night"))</f>
        <v>Afternoon</v>
      </c>
      <c r="G1589" t="s">
        <v>58</v>
      </c>
      <c r="H1589" t="s">
        <v>170</v>
      </c>
      <c r="I1589" t="s">
        <v>18</v>
      </c>
      <c r="J1589" t="s">
        <v>19</v>
      </c>
      <c r="K1589" s="5">
        <v>4</v>
      </c>
      <c r="L1589" s="4">
        <v>228</v>
      </c>
      <c r="M1589" s="4">
        <f>K1589*L1589</f>
        <v>912</v>
      </c>
      <c r="N1589" t="s">
        <v>42</v>
      </c>
    </row>
    <row r="1590" spans="1:14" x14ac:dyDescent="0.3">
      <c r="A1590" s="1" t="s">
        <v>1366</v>
      </c>
      <c r="B1590" s="3" t="s">
        <v>103</v>
      </c>
      <c r="C1590" s="6">
        <f>HOUR(Table1[[#This Row],[Time]])</f>
        <v>20</v>
      </c>
      <c r="D1590" t="s">
        <v>4564</v>
      </c>
      <c r="E1590" t="s">
        <v>2715</v>
      </c>
      <c r="F1590" t="str">
        <f>IF(HOUR(Table1[[#This Row],[Time]])&lt;12,"Morning",IF(HOUR(Table1[[#This Row],[Time]])&lt;17,"Afternoon","Night"))</f>
        <v>Night</v>
      </c>
      <c r="G1590" t="s">
        <v>58</v>
      </c>
      <c r="H1590" t="s">
        <v>17</v>
      </c>
      <c r="I1590" t="s">
        <v>34</v>
      </c>
      <c r="J1590" t="s">
        <v>19</v>
      </c>
      <c r="K1590" s="5">
        <v>1</v>
      </c>
      <c r="L1590" s="4">
        <v>574</v>
      </c>
      <c r="M1590" s="4">
        <f>K1590*L1590</f>
        <v>574</v>
      </c>
      <c r="N1590" t="s">
        <v>49</v>
      </c>
    </row>
    <row r="1591" spans="1:14" x14ac:dyDescent="0.3">
      <c r="A1591" s="1" t="s">
        <v>1366</v>
      </c>
      <c r="B1591" s="3" t="s">
        <v>807</v>
      </c>
      <c r="C1591" s="6">
        <f>HOUR(Table1[[#This Row],[Time]])</f>
        <v>15</v>
      </c>
      <c r="D1591" t="s">
        <v>4625</v>
      </c>
      <c r="E1591" t="s">
        <v>2100</v>
      </c>
      <c r="F1591" t="str">
        <f>IF(HOUR(Table1[[#This Row],[Time]])&lt;12,"Morning",IF(HOUR(Table1[[#This Row],[Time]])&lt;17,"Afternoon","Night"))</f>
        <v>Afternoon</v>
      </c>
      <c r="G1591" t="s">
        <v>58</v>
      </c>
      <c r="H1591" t="s">
        <v>73</v>
      </c>
      <c r="I1591" t="s">
        <v>34</v>
      </c>
      <c r="J1591" t="s">
        <v>74</v>
      </c>
      <c r="K1591" s="5">
        <v>3</v>
      </c>
      <c r="L1591" s="4">
        <v>533</v>
      </c>
      <c r="M1591" s="4">
        <f>K1591*L1591</f>
        <v>1599</v>
      </c>
      <c r="N1591" t="s">
        <v>49</v>
      </c>
    </row>
    <row r="1592" spans="1:14" x14ac:dyDescent="0.3">
      <c r="A1592" s="1" t="s">
        <v>1366</v>
      </c>
      <c r="B1592" s="3" t="s">
        <v>1936</v>
      </c>
      <c r="C1592" s="6">
        <f>HOUR(Table1[[#This Row],[Time]])</f>
        <v>18</v>
      </c>
      <c r="D1592" t="s">
        <v>5082</v>
      </c>
      <c r="E1592" t="s">
        <v>2349</v>
      </c>
      <c r="F1592" t="str">
        <f>IF(HOUR(Table1[[#This Row],[Time]])&lt;12,"Morning",IF(HOUR(Table1[[#This Row],[Time]])&lt;17,"Afternoon","Night"))</f>
        <v>Night</v>
      </c>
      <c r="G1592" t="s">
        <v>58</v>
      </c>
      <c r="H1592" t="s">
        <v>33</v>
      </c>
      <c r="I1592" t="s">
        <v>41</v>
      </c>
      <c r="J1592" t="s">
        <v>19</v>
      </c>
      <c r="K1592" s="5">
        <v>4</v>
      </c>
      <c r="L1592" s="4">
        <v>399</v>
      </c>
      <c r="M1592" s="4">
        <f>K1592*L1592</f>
        <v>1596</v>
      </c>
      <c r="N1592" t="s">
        <v>20</v>
      </c>
    </row>
    <row r="1593" spans="1:14" x14ac:dyDescent="0.3">
      <c r="A1593" s="1" t="s">
        <v>2926</v>
      </c>
      <c r="B1593" s="3" t="s">
        <v>237</v>
      </c>
      <c r="C1593" s="6">
        <f>HOUR(Table1[[#This Row],[Time]])</f>
        <v>10</v>
      </c>
      <c r="D1593" t="s">
        <v>2927</v>
      </c>
      <c r="E1593" t="s">
        <v>2928</v>
      </c>
      <c r="F1593" t="str">
        <f>IF(HOUR(Table1[[#This Row],[Time]])&lt;12,"Morning",IF(HOUR(Table1[[#This Row],[Time]])&lt;17,"Afternoon","Night"))</f>
        <v>Morning</v>
      </c>
      <c r="G1593" t="s">
        <v>40</v>
      </c>
      <c r="H1593" t="s">
        <v>170</v>
      </c>
      <c r="I1593" t="s">
        <v>41</v>
      </c>
      <c r="J1593" t="s">
        <v>19</v>
      </c>
      <c r="K1593" s="5">
        <v>3</v>
      </c>
      <c r="L1593" s="4">
        <v>265</v>
      </c>
      <c r="M1593" s="4">
        <f>K1593*L1593</f>
        <v>795</v>
      </c>
      <c r="N1593" t="s">
        <v>49</v>
      </c>
    </row>
    <row r="1594" spans="1:14" x14ac:dyDescent="0.3">
      <c r="A1594" s="1" t="s">
        <v>2926</v>
      </c>
      <c r="B1594" s="3" t="s">
        <v>1654</v>
      </c>
      <c r="C1594" s="6">
        <f>HOUR(Table1[[#This Row],[Time]])</f>
        <v>16</v>
      </c>
      <c r="D1594" t="s">
        <v>3813</v>
      </c>
      <c r="E1594" t="s">
        <v>777</v>
      </c>
      <c r="F1594" t="str">
        <f>IF(HOUR(Table1[[#This Row],[Time]])&lt;12,"Morning",IF(HOUR(Table1[[#This Row],[Time]])&lt;17,"Afternoon","Night"))</f>
        <v>Afternoon</v>
      </c>
      <c r="G1594" t="s">
        <v>40</v>
      </c>
      <c r="H1594" t="s">
        <v>110</v>
      </c>
      <c r="I1594" t="s">
        <v>34</v>
      </c>
      <c r="J1594" t="s">
        <v>27</v>
      </c>
      <c r="K1594" s="5">
        <v>3</v>
      </c>
      <c r="L1594" s="4">
        <v>536</v>
      </c>
      <c r="M1594" s="4">
        <f>K1594*L1594</f>
        <v>1608</v>
      </c>
      <c r="N1594" t="s">
        <v>20</v>
      </c>
    </row>
    <row r="1595" spans="1:14" x14ac:dyDescent="0.3">
      <c r="A1595" s="1" t="s">
        <v>2926</v>
      </c>
      <c r="B1595" s="3" t="s">
        <v>1513</v>
      </c>
      <c r="C1595" s="6">
        <f>HOUR(Table1[[#This Row],[Time]])</f>
        <v>22</v>
      </c>
      <c r="D1595" t="s">
        <v>4172</v>
      </c>
      <c r="E1595" t="s">
        <v>2375</v>
      </c>
      <c r="F1595" t="str">
        <f>IF(HOUR(Table1[[#This Row],[Time]])&lt;12,"Morning",IF(HOUR(Table1[[#This Row],[Time]])&lt;17,"Afternoon","Night"))</f>
        <v>Night</v>
      </c>
      <c r="G1595" t="s">
        <v>40</v>
      </c>
      <c r="H1595" t="s">
        <v>48</v>
      </c>
      <c r="I1595" t="s">
        <v>41</v>
      </c>
      <c r="J1595" t="s">
        <v>19</v>
      </c>
      <c r="K1595" s="5">
        <v>1</v>
      </c>
      <c r="L1595" s="4">
        <v>392</v>
      </c>
      <c r="M1595" s="4">
        <f>K1595*L1595</f>
        <v>392</v>
      </c>
      <c r="N1595" t="s">
        <v>20</v>
      </c>
    </row>
    <row r="1596" spans="1:14" x14ac:dyDescent="0.3">
      <c r="A1596" s="1" t="s">
        <v>2926</v>
      </c>
      <c r="B1596" s="3" t="s">
        <v>2892</v>
      </c>
      <c r="C1596" s="6">
        <f>HOUR(Table1[[#This Row],[Time]])</f>
        <v>14</v>
      </c>
      <c r="D1596" t="s">
        <v>5053</v>
      </c>
      <c r="E1596" t="s">
        <v>3245</v>
      </c>
      <c r="F1596" t="str">
        <f>IF(HOUR(Table1[[#This Row],[Time]])&lt;12,"Morning",IF(HOUR(Table1[[#This Row],[Time]])&lt;17,"Afternoon","Night"))</f>
        <v>Afternoon</v>
      </c>
      <c r="G1596" t="s">
        <v>40</v>
      </c>
      <c r="H1596" t="s">
        <v>110</v>
      </c>
      <c r="I1596" t="s">
        <v>41</v>
      </c>
      <c r="J1596" t="s">
        <v>27</v>
      </c>
      <c r="K1596" s="5">
        <v>2</v>
      </c>
      <c r="L1596" s="4">
        <v>259</v>
      </c>
      <c r="M1596" s="4">
        <f>K1596*L1596</f>
        <v>518</v>
      </c>
      <c r="N1596" t="s">
        <v>42</v>
      </c>
    </row>
    <row r="1597" spans="1:14" x14ac:dyDescent="0.3">
      <c r="A1597" s="1" t="s">
        <v>2926</v>
      </c>
      <c r="B1597" s="3" t="s">
        <v>1638</v>
      </c>
      <c r="C1597" s="6">
        <f>HOUR(Table1[[#This Row],[Time]])</f>
        <v>12</v>
      </c>
      <c r="D1597" t="s">
        <v>5169</v>
      </c>
      <c r="E1597" t="s">
        <v>862</v>
      </c>
      <c r="F1597" t="str">
        <f>IF(HOUR(Table1[[#This Row],[Time]])&lt;12,"Morning",IF(HOUR(Table1[[#This Row],[Time]])&lt;17,"Afternoon","Night"))</f>
        <v>Afternoon</v>
      </c>
      <c r="G1597" t="s">
        <v>40</v>
      </c>
      <c r="H1597" t="s">
        <v>110</v>
      </c>
      <c r="I1597" t="s">
        <v>34</v>
      </c>
      <c r="J1597" t="s">
        <v>27</v>
      </c>
      <c r="K1597" s="5">
        <v>2</v>
      </c>
      <c r="L1597" s="4">
        <v>518</v>
      </c>
      <c r="M1597" s="4">
        <f>K1597*L1597</f>
        <v>1036</v>
      </c>
      <c r="N1597" t="s">
        <v>49</v>
      </c>
    </row>
    <row r="1598" spans="1:14" x14ac:dyDescent="0.3">
      <c r="A1598" s="1" t="s">
        <v>2926</v>
      </c>
      <c r="B1598" s="3" t="s">
        <v>3141</v>
      </c>
      <c r="C1598" s="6">
        <f>HOUR(Table1[[#This Row],[Time]])</f>
        <v>14</v>
      </c>
      <c r="D1598" t="s">
        <v>5445</v>
      </c>
      <c r="E1598" t="s">
        <v>15</v>
      </c>
      <c r="F1598" t="str">
        <f>IF(HOUR(Table1[[#This Row],[Time]])&lt;12,"Morning",IF(HOUR(Table1[[#This Row],[Time]])&lt;17,"Afternoon","Night"))</f>
        <v>Afternoon</v>
      </c>
      <c r="G1598" t="s">
        <v>40</v>
      </c>
      <c r="H1598" t="s">
        <v>17</v>
      </c>
      <c r="I1598" t="s">
        <v>18</v>
      </c>
      <c r="J1598" t="s">
        <v>19</v>
      </c>
      <c r="K1598" s="5">
        <v>5</v>
      </c>
      <c r="L1598" s="4">
        <v>249</v>
      </c>
      <c r="M1598" s="4">
        <f>K1598*L1598</f>
        <v>1245</v>
      </c>
      <c r="N1598" t="s">
        <v>49</v>
      </c>
    </row>
    <row r="1599" spans="1:14" x14ac:dyDescent="0.3">
      <c r="A1599" s="1" t="s">
        <v>1552</v>
      </c>
      <c r="B1599" s="3" t="s">
        <v>1553</v>
      </c>
      <c r="C1599" s="6">
        <f>HOUR(Table1[[#This Row],[Time]])</f>
        <v>17</v>
      </c>
      <c r="D1599" t="s">
        <v>1554</v>
      </c>
      <c r="E1599" t="s">
        <v>606</v>
      </c>
      <c r="F1599" t="str">
        <f>IF(HOUR(Table1[[#This Row],[Time]])&lt;12,"Morning",IF(HOUR(Table1[[#This Row],[Time]])&lt;17,"Afternoon","Night"))</f>
        <v>Night</v>
      </c>
      <c r="G1599" t="s">
        <v>47</v>
      </c>
      <c r="H1599" t="s">
        <v>73</v>
      </c>
      <c r="I1599" t="s">
        <v>41</v>
      </c>
      <c r="J1599" t="s">
        <v>74</v>
      </c>
      <c r="K1599" s="5">
        <v>1</v>
      </c>
      <c r="L1599" s="4">
        <v>251</v>
      </c>
      <c r="M1599" s="4">
        <f>K1599*L1599</f>
        <v>251</v>
      </c>
      <c r="N1599" t="s">
        <v>20</v>
      </c>
    </row>
    <row r="1600" spans="1:14" x14ac:dyDescent="0.3">
      <c r="A1600" s="1" t="s">
        <v>1552</v>
      </c>
      <c r="B1600" s="3" t="s">
        <v>1594</v>
      </c>
      <c r="C1600" s="6">
        <f>HOUR(Table1[[#This Row],[Time]])</f>
        <v>21</v>
      </c>
      <c r="D1600" t="s">
        <v>1595</v>
      </c>
      <c r="E1600" t="s">
        <v>1596</v>
      </c>
      <c r="F1600" t="str">
        <f>IF(HOUR(Table1[[#This Row],[Time]])&lt;12,"Morning",IF(HOUR(Table1[[#This Row],[Time]])&lt;17,"Afternoon","Night"))</f>
        <v>Night</v>
      </c>
      <c r="G1600" t="s">
        <v>47</v>
      </c>
      <c r="H1600" t="s">
        <v>48</v>
      </c>
      <c r="I1600" t="s">
        <v>41</v>
      </c>
      <c r="J1600" t="s">
        <v>19</v>
      </c>
      <c r="K1600" s="5">
        <v>3</v>
      </c>
      <c r="L1600" s="4">
        <v>376</v>
      </c>
      <c r="M1600" s="4">
        <f>K1600*L1600</f>
        <v>1128</v>
      </c>
      <c r="N1600" t="s">
        <v>42</v>
      </c>
    </row>
    <row r="1601" spans="1:14" x14ac:dyDescent="0.3">
      <c r="A1601" s="1" t="s">
        <v>1552</v>
      </c>
      <c r="B1601" s="3" t="s">
        <v>151</v>
      </c>
      <c r="C1601" s="6">
        <f>HOUR(Table1[[#This Row],[Time]])</f>
        <v>15</v>
      </c>
      <c r="D1601" t="s">
        <v>1652</v>
      </c>
      <c r="E1601" t="s">
        <v>1653</v>
      </c>
      <c r="F1601" t="str">
        <f>IF(HOUR(Table1[[#This Row],[Time]])&lt;12,"Morning",IF(HOUR(Table1[[#This Row],[Time]])&lt;17,"Afternoon","Night"))</f>
        <v>Afternoon</v>
      </c>
      <c r="G1601" t="s">
        <v>47</v>
      </c>
      <c r="H1601" t="s">
        <v>73</v>
      </c>
      <c r="I1601" t="s">
        <v>41</v>
      </c>
      <c r="J1601" t="s">
        <v>74</v>
      </c>
      <c r="K1601" s="5">
        <v>5</v>
      </c>
      <c r="L1601" s="4">
        <v>318</v>
      </c>
      <c r="M1601" s="4">
        <f>K1601*L1601</f>
        <v>1590</v>
      </c>
      <c r="N1601" t="s">
        <v>42</v>
      </c>
    </row>
    <row r="1602" spans="1:14" x14ac:dyDescent="0.3">
      <c r="A1602" s="1" t="s">
        <v>1552</v>
      </c>
      <c r="B1602" s="3" t="s">
        <v>1848</v>
      </c>
      <c r="C1602" s="6">
        <f>HOUR(Table1[[#This Row],[Time]])</f>
        <v>19</v>
      </c>
      <c r="D1602" t="s">
        <v>2803</v>
      </c>
      <c r="E1602" t="s">
        <v>1042</v>
      </c>
      <c r="F1602" t="str">
        <f>IF(HOUR(Table1[[#This Row],[Time]])&lt;12,"Morning",IF(HOUR(Table1[[#This Row],[Time]])&lt;17,"Afternoon","Night"))</f>
        <v>Night</v>
      </c>
      <c r="G1602" t="s">
        <v>47</v>
      </c>
      <c r="H1602" t="s">
        <v>170</v>
      </c>
      <c r="I1602" t="s">
        <v>18</v>
      </c>
      <c r="J1602" t="s">
        <v>19</v>
      </c>
      <c r="K1602" s="5">
        <v>4</v>
      </c>
      <c r="L1602" s="4">
        <v>199</v>
      </c>
      <c r="M1602" s="4">
        <f>K1602*L1602</f>
        <v>796</v>
      </c>
      <c r="N1602" t="s">
        <v>49</v>
      </c>
    </row>
    <row r="1603" spans="1:14" x14ac:dyDescent="0.3">
      <c r="A1603" s="1" t="s">
        <v>1552</v>
      </c>
      <c r="B1603" s="3" t="s">
        <v>2394</v>
      </c>
      <c r="C1603" s="6">
        <f>HOUR(Table1[[#This Row],[Time]])</f>
        <v>15</v>
      </c>
      <c r="D1603" t="s">
        <v>2942</v>
      </c>
      <c r="E1603" t="s">
        <v>1493</v>
      </c>
      <c r="F1603" t="str">
        <f>IF(HOUR(Table1[[#This Row],[Time]])&lt;12,"Morning",IF(HOUR(Table1[[#This Row],[Time]])&lt;17,"Afternoon","Night"))</f>
        <v>Afternoon</v>
      </c>
      <c r="G1603" t="s">
        <v>47</v>
      </c>
      <c r="H1603" t="s">
        <v>73</v>
      </c>
      <c r="I1603" t="s">
        <v>41</v>
      </c>
      <c r="J1603" t="s">
        <v>74</v>
      </c>
      <c r="K1603" s="5">
        <v>4</v>
      </c>
      <c r="L1603" s="4">
        <v>261</v>
      </c>
      <c r="M1603" s="4">
        <f>K1603*L1603</f>
        <v>1044</v>
      </c>
      <c r="N1603" t="s">
        <v>20</v>
      </c>
    </row>
    <row r="1604" spans="1:14" x14ac:dyDescent="0.3">
      <c r="A1604" s="1" t="s">
        <v>1552</v>
      </c>
      <c r="B1604" s="3" t="s">
        <v>3059</v>
      </c>
      <c r="C1604" s="6">
        <f>HOUR(Table1[[#This Row],[Time]])</f>
        <v>13</v>
      </c>
      <c r="D1604" t="s">
        <v>3060</v>
      </c>
      <c r="E1604" t="s">
        <v>1866</v>
      </c>
      <c r="F1604" t="str">
        <f>IF(HOUR(Table1[[#This Row],[Time]])&lt;12,"Morning",IF(HOUR(Table1[[#This Row],[Time]])&lt;17,"Afternoon","Night"))</f>
        <v>Afternoon</v>
      </c>
      <c r="G1604" t="s">
        <v>47</v>
      </c>
      <c r="H1604" t="s">
        <v>26</v>
      </c>
      <c r="I1604" t="s">
        <v>41</v>
      </c>
      <c r="J1604" t="s">
        <v>27</v>
      </c>
      <c r="K1604" s="5">
        <v>2</v>
      </c>
      <c r="L1604" s="4">
        <v>321</v>
      </c>
      <c r="M1604" s="4">
        <f>K1604*L1604</f>
        <v>642</v>
      </c>
      <c r="N1604" t="s">
        <v>35</v>
      </c>
    </row>
    <row r="1605" spans="1:14" x14ac:dyDescent="0.3">
      <c r="A1605" s="1" t="s">
        <v>1552</v>
      </c>
      <c r="B1605" s="3" t="s">
        <v>2939</v>
      </c>
      <c r="C1605" s="6">
        <f>HOUR(Table1[[#This Row],[Time]])</f>
        <v>18</v>
      </c>
      <c r="D1605" t="s">
        <v>3366</v>
      </c>
      <c r="E1605" t="s">
        <v>1283</v>
      </c>
      <c r="F1605" t="str">
        <f>IF(HOUR(Table1[[#This Row],[Time]])&lt;12,"Morning",IF(HOUR(Table1[[#This Row],[Time]])&lt;17,"Afternoon","Night"))</f>
        <v>Night</v>
      </c>
      <c r="G1605" t="s">
        <v>47</v>
      </c>
      <c r="H1605" t="s">
        <v>73</v>
      </c>
      <c r="I1605" t="s">
        <v>41</v>
      </c>
      <c r="J1605" t="s">
        <v>74</v>
      </c>
      <c r="K1605" s="5">
        <v>5</v>
      </c>
      <c r="L1605" s="4">
        <v>259</v>
      </c>
      <c r="M1605" s="4">
        <f>K1605*L1605</f>
        <v>1295</v>
      </c>
      <c r="N1605" t="s">
        <v>49</v>
      </c>
    </row>
    <row r="1606" spans="1:14" x14ac:dyDescent="0.3">
      <c r="A1606" s="1" t="s">
        <v>1552</v>
      </c>
      <c r="B1606" s="3" t="s">
        <v>3837</v>
      </c>
      <c r="C1606" s="6">
        <f>HOUR(Table1[[#This Row],[Time]])</f>
        <v>11</v>
      </c>
      <c r="D1606" t="s">
        <v>4779</v>
      </c>
      <c r="E1606" t="s">
        <v>1869</v>
      </c>
      <c r="F1606" t="str">
        <f>IF(HOUR(Table1[[#This Row],[Time]])&lt;12,"Morning",IF(HOUR(Table1[[#This Row],[Time]])&lt;17,"Afternoon","Night"))</f>
        <v>Morning</v>
      </c>
      <c r="G1606" t="s">
        <v>47</v>
      </c>
      <c r="H1606" t="s">
        <v>110</v>
      </c>
      <c r="I1606" t="s">
        <v>34</v>
      </c>
      <c r="J1606" t="s">
        <v>27</v>
      </c>
      <c r="K1606" s="5">
        <v>5</v>
      </c>
      <c r="L1606" s="4">
        <v>497</v>
      </c>
      <c r="M1606" s="4">
        <f>K1606*L1606</f>
        <v>2485</v>
      </c>
      <c r="N1606" t="s">
        <v>49</v>
      </c>
    </row>
    <row r="1607" spans="1:14" x14ac:dyDescent="0.3">
      <c r="A1607" s="1" t="s">
        <v>1411</v>
      </c>
      <c r="B1607" s="3" t="s">
        <v>418</v>
      </c>
      <c r="C1607" s="6">
        <f>HOUR(Table1[[#This Row],[Time]])</f>
        <v>15</v>
      </c>
      <c r="D1607" t="s">
        <v>1412</v>
      </c>
      <c r="E1607" t="s">
        <v>1413</v>
      </c>
      <c r="F1607" t="str">
        <f>IF(HOUR(Table1[[#This Row],[Time]])&lt;12,"Morning",IF(HOUR(Table1[[#This Row],[Time]])&lt;17,"Afternoon","Night"))</f>
        <v>Afternoon</v>
      </c>
      <c r="G1607" t="s">
        <v>16</v>
      </c>
      <c r="H1607" t="s">
        <v>64</v>
      </c>
      <c r="I1607" t="s">
        <v>34</v>
      </c>
      <c r="J1607" t="s">
        <v>27</v>
      </c>
      <c r="K1607" s="5">
        <v>2</v>
      </c>
      <c r="L1607" s="4">
        <v>574</v>
      </c>
      <c r="M1607" s="4">
        <f>K1607*L1607</f>
        <v>1148</v>
      </c>
      <c r="N1607" t="s">
        <v>20</v>
      </c>
    </row>
    <row r="1608" spans="1:14" x14ac:dyDescent="0.3">
      <c r="A1608" s="1" t="s">
        <v>1411</v>
      </c>
      <c r="B1608" s="3" t="s">
        <v>2906</v>
      </c>
      <c r="C1608" s="6">
        <f>HOUR(Table1[[#This Row],[Time]])</f>
        <v>15</v>
      </c>
      <c r="D1608" t="s">
        <v>3276</v>
      </c>
      <c r="E1608" t="s">
        <v>566</v>
      </c>
      <c r="F1608" t="str">
        <f>IF(HOUR(Table1[[#This Row],[Time]])&lt;12,"Morning",IF(HOUR(Table1[[#This Row],[Time]])&lt;17,"Afternoon","Night"))</f>
        <v>Afternoon</v>
      </c>
      <c r="G1608" t="s">
        <v>16</v>
      </c>
      <c r="H1608" t="s">
        <v>26</v>
      </c>
      <c r="I1608" t="s">
        <v>34</v>
      </c>
      <c r="J1608" t="s">
        <v>27</v>
      </c>
      <c r="K1608" s="5">
        <v>4</v>
      </c>
      <c r="L1608" s="4">
        <v>536</v>
      </c>
      <c r="M1608" s="4">
        <f>K1608*L1608</f>
        <v>2144</v>
      </c>
      <c r="N1608" t="s">
        <v>49</v>
      </c>
    </row>
    <row r="1609" spans="1:14" x14ac:dyDescent="0.3">
      <c r="A1609" s="1" t="s">
        <v>1411</v>
      </c>
      <c r="B1609" s="3" t="s">
        <v>322</v>
      </c>
      <c r="C1609" s="6">
        <f>HOUR(Table1[[#This Row],[Time]])</f>
        <v>22</v>
      </c>
      <c r="D1609" t="s">
        <v>4262</v>
      </c>
      <c r="E1609" t="s">
        <v>1951</v>
      </c>
      <c r="F1609" t="str">
        <f>IF(HOUR(Table1[[#This Row],[Time]])&lt;12,"Morning",IF(HOUR(Table1[[#This Row],[Time]])&lt;17,"Afternoon","Night"))</f>
        <v>Night</v>
      </c>
      <c r="G1609" t="s">
        <v>16</v>
      </c>
      <c r="H1609" t="s">
        <v>170</v>
      </c>
      <c r="I1609" t="s">
        <v>41</v>
      </c>
      <c r="J1609" t="s">
        <v>19</v>
      </c>
      <c r="K1609" s="5">
        <v>3</v>
      </c>
      <c r="L1609" s="4">
        <v>371</v>
      </c>
      <c r="M1609" s="4">
        <f>K1609*L1609</f>
        <v>1113</v>
      </c>
      <c r="N1609" t="s">
        <v>35</v>
      </c>
    </row>
    <row r="1610" spans="1:14" x14ac:dyDescent="0.3">
      <c r="A1610" s="1" t="s">
        <v>1411</v>
      </c>
      <c r="B1610" s="3" t="s">
        <v>3141</v>
      </c>
      <c r="C1610" s="6">
        <f>HOUR(Table1[[#This Row],[Time]])</f>
        <v>14</v>
      </c>
      <c r="D1610" t="s">
        <v>4299</v>
      </c>
      <c r="E1610" t="s">
        <v>3726</v>
      </c>
      <c r="F1610" t="str">
        <f>IF(HOUR(Table1[[#This Row],[Time]])&lt;12,"Morning",IF(HOUR(Table1[[#This Row],[Time]])&lt;17,"Afternoon","Night"))</f>
        <v>Afternoon</v>
      </c>
      <c r="G1610" t="s">
        <v>16</v>
      </c>
      <c r="H1610" t="s">
        <v>64</v>
      </c>
      <c r="I1610" t="s">
        <v>34</v>
      </c>
      <c r="J1610" t="s">
        <v>27</v>
      </c>
      <c r="K1610" s="5">
        <v>5</v>
      </c>
      <c r="L1610" s="4">
        <v>491</v>
      </c>
      <c r="M1610" s="4">
        <f>K1610*L1610</f>
        <v>2455</v>
      </c>
      <c r="N1610" t="s">
        <v>20</v>
      </c>
    </row>
    <row r="1611" spans="1:14" x14ac:dyDescent="0.3">
      <c r="A1611" s="1" t="s">
        <v>1411</v>
      </c>
      <c r="B1611" s="3" t="s">
        <v>3186</v>
      </c>
      <c r="C1611" s="6">
        <f>HOUR(Table1[[#This Row],[Time]])</f>
        <v>22</v>
      </c>
      <c r="D1611" t="s">
        <v>4958</v>
      </c>
      <c r="E1611" t="s">
        <v>4282</v>
      </c>
      <c r="F1611" t="str">
        <f>IF(HOUR(Table1[[#This Row],[Time]])&lt;12,"Morning",IF(HOUR(Table1[[#This Row],[Time]])&lt;17,"Afternoon","Night"))</f>
        <v>Night</v>
      </c>
      <c r="G1611" t="s">
        <v>16</v>
      </c>
      <c r="H1611" t="s">
        <v>73</v>
      </c>
      <c r="I1611" t="s">
        <v>41</v>
      </c>
      <c r="J1611" t="s">
        <v>74</v>
      </c>
      <c r="K1611" s="5">
        <v>4</v>
      </c>
      <c r="L1611" s="4">
        <v>380</v>
      </c>
      <c r="M1611" s="4">
        <f>K1611*L1611</f>
        <v>1520</v>
      </c>
      <c r="N1611" t="s">
        <v>42</v>
      </c>
    </row>
    <row r="1612" spans="1:14" x14ac:dyDescent="0.3">
      <c r="A1612" s="1" t="s">
        <v>1411</v>
      </c>
      <c r="B1612" s="3" t="s">
        <v>680</v>
      </c>
      <c r="C1612" s="6">
        <f>HOUR(Table1[[#This Row],[Time]])</f>
        <v>20</v>
      </c>
      <c r="D1612" t="s">
        <v>5033</v>
      </c>
      <c r="E1612" t="s">
        <v>1177</v>
      </c>
      <c r="F1612" t="str">
        <f>IF(HOUR(Table1[[#This Row],[Time]])&lt;12,"Morning",IF(HOUR(Table1[[#This Row],[Time]])&lt;17,"Afternoon","Night"))</f>
        <v>Night</v>
      </c>
      <c r="G1612" t="s">
        <v>16</v>
      </c>
      <c r="H1612" t="s">
        <v>33</v>
      </c>
      <c r="I1612" t="s">
        <v>18</v>
      </c>
      <c r="J1612" t="s">
        <v>19</v>
      </c>
      <c r="K1612" s="5">
        <v>1</v>
      </c>
      <c r="L1612" s="4">
        <v>194</v>
      </c>
      <c r="M1612" s="4">
        <f>K1612*L1612</f>
        <v>194</v>
      </c>
      <c r="N1612" t="s">
        <v>49</v>
      </c>
    </row>
    <row r="1613" spans="1:14" x14ac:dyDescent="0.3">
      <c r="A1613" s="1" t="s">
        <v>1411</v>
      </c>
      <c r="B1613" s="3" t="s">
        <v>3241</v>
      </c>
      <c r="C1613" s="6">
        <f>HOUR(Table1[[#This Row],[Time]])</f>
        <v>14</v>
      </c>
      <c r="D1613" t="s">
        <v>5113</v>
      </c>
      <c r="E1613" t="s">
        <v>3464</v>
      </c>
      <c r="F1613" t="str">
        <f>IF(HOUR(Table1[[#This Row],[Time]])&lt;12,"Morning",IF(HOUR(Table1[[#This Row],[Time]])&lt;17,"Afternoon","Night"))</f>
        <v>Afternoon</v>
      </c>
      <c r="G1613" t="s">
        <v>16</v>
      </c>
      <c r="H1613" t="s">
        <v>33</v>
      </c>
      <c r="I1613" t="s">
        <v>41</v>
      </c>
      <c r="J1613" t="s">
        <v>19</v>
      </c>
      <c r="K1613" s="5">
        <v>4</v>
      </c>
      <c r="L1613" s="4">
        <v>311</v>
      </c>
      <c r="M1613" s="4">
        <f>K1613*L1613</f>
        <v>1244</v>
      </c>
      <c r="N1613" t="s">
        <v>35</v>
      </c>
    </row>
    <row r="1614" spans="1:14" x14ac:dyDescent="0.3">
      <c r="A1614" s="1" t="s">
        <v>1411</v>
      </c>
      <c r="B1614" s="3" t="s">
        <v>492</v>
      </c>
      <c r="C1614" s="6">
        <f>HOUR(Table1[[#This Row],[Time]])</f>
        <v>10</v>
      </c>
      <c r="D1614" t="s">
        <v>5175</v>
      </c>
      <c r="E1614" t="s">
        <v>3475</v>
      </c>
      <c r="F1614" t="str">
        <f>IF(HOUR(Table1[[#This Row],[Time]])&lt;12,"Morning",IF(HOUR(Table1[[#This Row],[Time]])&lt;17,"Afternoon","Night"))</f>
        <v>Morning</v>
      </c>
      <c r="G1614" t="s">
        <v>16</v>
      </c>
      <c r="H1614" t="s">
        <v>33</v>
      </c>
      <c r="I1614" t="s">
        <v>18</v>
      </c>
      <c r="J1614" t="s">
        <v>19</v>
      </c>
      <c r="K1614" s="5">
        <v>3</v>
      </c>
      <c r="L1614" s="4">
        <v>239</v>
      </c>
      <c r="M1614" s="4">
        <f>K1614*L1614</f>
        <v>717</v>
      </c>
      <c r="N1614" t="s">
        <v>20</v>
      </c>
    </row>
    <row r="1615" spans="1:14" x14ac:dyDescent="0.3">
      <c r="A1615" s="1" t="s">
        <v>849</v>
      </c>
      <c r="B1615" s="3" t="s">
        <v>673</v>
      </c>
      <c r="C1615" s="6">
        <f>HOUR(Table1[[#This Row],[Time]])</f>
        <v>21</v>
      </c>
      <c r="D1615" t="s">
        <v>850</v>
      </c>
      <c r="E1615" t="s">
        <v>851</v>
      </c>
      <c r="F1615" t="str">
        <f>IF(HOUR(Table1[[#This Row],[Time]])&lt;12,"Morning",IF(HOUR(Table1[[#This Row],[Time]])&lt;17,"Afternoon","Night"))</f>
        <v>Night</v>
      </c>
      <c r="G1615" t="s">
        <v>63</v>
      </c>
      <c r="H1615" t="s">
        <v>26</v>
      </c>
      <c r="I1615" t="s">
        <v>18</v>
      </c>
      <c r="J1615" t="s">
        <v>27</v>
      </c>
      <c r="K1615" s="5">
        <v>2</v>
      </c>
      <c r="L1615" s="4">
        <v>165</v>
      </c>
      <c r="M1615" s="4">
        <f>K1615*L1615</f>
        <v>330</v>
      </c>
      <c r="N1615" t="s">
        <v>42</v>
      </c>
    </row>
    <row r="1616" spans="1:14" x14ac:dyDescent="0.3">
      <c r="A1616" s="1" t="s">
        <v>849</v>
      </c>
      <c r="B1616" s="3" t="s">
        <v>2024</v>
      </c>
      <c r="C1616" s="6">
        <f>HOUR(Table1[[#This Row],[Time]])</f>
        <v>17</v>
      </c>
      <c r="D1616" t="s">
        <v>2025</v>
      </c>
      <c r="E1616" t="s">
        <v>122</v>
      </c>
      <c r="F1616" t="str">
        <f>IF(HOUR(Table1[[#This Row],[Time]])&lt;12,"Morning",IF(HOUR(Table1[[#This Row],[Time]])&lt;17,"Afternoon","Night"))</f>
        <v>Night</v>
      </c>
      <c r="G1616" t="s">
        <v>63</v>
      </c>
      <c r="H1616" t="s">
        <v>48</v>
      </c>
      <c r="I1616" t="s">
        <v>34</v>
      </c>
      <c r="J1616" t="s">
        <v>19</v>
      </c>
      <c r="K1616" s="5">
        <v>5</v>
      </c>
      <c r="L1616" s="4">
        <v>549</v>
      </c>
      <c r="M1616" s="4">
        <f>K1616*L1616</f>
        <v>2745</v>
      </c>
      <c r="N1616" t="s">
        <v>49</v>
      </c>
    </row>
    <row r="1617" spans="1:14" x14ac:dyDescent="0.3">
      <c r="A1617" s="1" t="s">
        <v>849</v>
      </c>
      <c r="B1617" s="3" t="s">
        <v>2483</v>
      </c>
      <c r="C1617" s="6">
        <f>HOUR(Table1[[#This Row],[Time]])</f>
        <v>10</v>
      </c>
      <c r="D1617" t="s">
        <v>2484</v>
      </c>
      <c r="E1617" t="s">
        <v>2485</v>
      </c>
      <c r="F1617" t="str">
        <f>IF(HOUR(Table1[[#This Row],[Time]])&lt;12,"Morning",IF(HOUR(Table1[[#This Row],[Time]])&lt;17,"Afternoon","Night"))</f>
        <v>Morning</v>
      </c>
      <c r="G1617" t="s">
        <v>63</v>
      </c>
      <c r="H1617" t="s">
        <v>17</v>
      </c>
      <c r="I1617" t="s">
        <v>34</v>
      </c>
      <c r="J1617" t="s">
        <v>19</v>
      </c>
      <c r="K1617" s="5">
        <v>4</v>
      </c>
      <c r="L1617" s="4">
        <v>444</v>
      </c>
      <c r="M1617" s="4">
        <f>K1617*L1617</f>
        <v>1776</v>
      </c>
      <c r="N1617" t="s">
        <v>35</v>
      </c>
    </row>
    <row r="1618" spans="1:14" x14ac:dyDescent="0.3">
      <c r="A1618" s="1" t="s">
        <v>849</v>
      </c>
      <c r="B1618" s="3" t="s">
        <v>759</v>
      </c>
      <c r="C1618" s="6">
        <f>HOUR(Table1[[#This Row],[Time]])</f>
        <v>20</v>
      </c>
      <c r="D1618" t="s">
        <v>3894</v>
      </c>
      <c r="E1618" t="s">
        <v>3895</v>
      </c>
      <c r="F1618" t="str">
        <f>IF(HOUR(Table1[[#This Row],[Time]])&lt;12,"Morning",IF(HOUR(Table1[[#This Row],[Time]])&lt;17,"Afternoon","Night"))</f>
        <v>Night</v>
      </c>
      <c r="G1618" t="s">
        <v>63</v>
      </c>
      <c r="H1618" t="s">
        <v>73</v>
      </c>
      <c r="I1618" t="s">
        <v>18</v>
      </c>
      <c r="J1618" t="s">
        <v>74</v>
      </c>
      <c r="K1618" s="5">
        <v>4</v>
      </c>
      <c r="L1618" s="4">
        <v>242</v>
      </c>
      <c r="M1618" s="4">
        <f>K1618*L1618</f>
        <v>968</v>
      </c>
      <c r="N1618" t="s">
        <v>20</v>
      </c>
    </row>
    <row r="1619" spans="1:14" x14ac:dyDescent="0.3">
      <c r="A1619" s="1" t="s">
        <v>849</v>
      </c>
      <c r="B1619" s="3" t="s">
        <v>3618</v>
      </c>
      <c r="C1619" s="6">
        <f>HOUR(Table1[[#This Row],[Time]])</f>
        <v>22</v>
      </c>
      <c r="D1619" t="s">
        <v>4341</v>
      </c>
      <c r="E1619" t="s">
        <v>874</v>
      </c>
      <c r="F1619" t="str">
        <f>IF(HOUR(Table1[[#This Row],[Time]])&lt;12,"Morning",IF(HOUR(Table1[[#This Row],[Time]])&lt;17,"Afternoon","Night"))</f>
        <v>Night</v>
      </c>
      <c r="G1619" t="s">
        <v>63</v>
      </c>
      <c r="H1619" t="s">
        <v>73</v>
      </c>
      <c r="I1619" t="s">
        <v>34</v>
      </c>
      <c r="J1619" t="s">
        <v>74</v>
      </c>
      <c r="K1619" s="5">
        <v>1</v>
      </c>
      <c r="L1619" s="4">
        <v>573</v>
      </c>
      <c r="M1619" s="4">
        <f>K1619*L1619</f>
        <v>573</v>
      </c>
      <c r="N1619" t="s">
        <v>42</v>
      </c>
    </row>
    <row r="1620" spans="1:14" x14ac:dyDescent="0.3">
      <c r="A1620" s="1" t="s">
        <v>849</v>
      </c>
      <c r="B1620" s="3" t="s">
        <v>96</v>
      </c>
      <c r="C1620" s="6">
        <f>HOUR(Table1[[#This Row],[Time]])</f>
        <v>15</v>
      </c>
      <c r="D1620" t="s">
        <v>4848</v>
      </c>
      <c r="E1620" t="s">
        <v>1334</v>
      </c>
      <c r="F1620" t="str">
        <f>IF(HOUR(Table1[[#This Row],[Time]])&lt;12,"Morning",IF(HOUR(Table1[[#This Row],[Time]])&lt;17,"Afternoon","Night"))</f>
        <v>Afternoon</v>
      </c>
      <c r="G1620" t="s">
        <v>63</v>
      </c>
      <c r="H1620" t="s">
        <v>170</v>
      </c>
      <c r="I1620" t="s">
        <v>18</v>
      </c>
      <c r="J1620" t="s">
        <v>19</v>
      </c>
      <c r="K1620" s="5">
        <v>5</v>
      </c>
      <c r="L1620" s="4">
        <v>151</v>
      </c>
      <c r="M1620" s="4">
        <f>K1620*L1620</f>
        <v>755</v>
      </c>
      <c r="N1620" t="s">
        <v>20</v>
      </c>
    </row>
    <row r="1621" spans="1:14" x14ac:dyDescent="0.3">
      <c r="A1621" s="1" t="s">
        <v>849</v>
      </c>
      <c r="B1621" s="3" t="s">
        <v>3082</v>
      </c>
      <c r="C1621" s="6">
        <f>HOUR(Table1[[#This Row],[Time]])</f>
        <v>22</v>
      </c>
      <c r="D1621" t="s">
        <v>4850</v>
      </c>
      <c r="E1621" t="s">
        <v>2472</v>
      </c>
      <c r="F1621" t="str">
        <f>IF(HOUR(Table1[[#This Row],[Time]])&lt;12,"Morning",IF(HOUR(Table1[[#This Row],[Time]])&lt;17,"Afternoon","Night"))</f>
        <v>Night</v>
      </c>
      <c r="G1621" t="s">
        <v>63</v>
      </c>
      <c r="H1621" t="s">
        <v>17</v>
      </c>
      <c r="I1621" t="s">
        <v>34</v>
      </c>
      <c r="J1621" t="s">
        <v>19</v>
      </c>
      <c r="K1621" s="5">
        <v>1</v>
      </c>
      <c r="L1621" s="4">
        <v>412</v>
      </c>
      <c r="M1621" s="4">
        <f>K1621*L1621</f>
        <v>412</v>
      </c>
      <c r="N1621" t="s">
        <v>35</v>
      </c>
    </row>
    <row r="1622" spans="1:14" x14ac:dyDescent="0.3">
      <c r="A1622" s="1" t="s">
        <v>849</v>
      </c>
      <c r="B1622" s="3" t="s">
        <v>2172</v>
      </c>
      <c r="C1622" s="6">
        <f>HOUR(Table1[[#This Row],[Time]])</f>
        <v>21</v>
      </c>
      <c r="D1622" t="s">
        <v>4942</v>
      </c>
      <c r="E1622" t="s">
        <v>1684</v>
      </c>
      <c r="F1622" t="str">
        <f>IF(HOUR(Table1[[#This Row],[Time]])&lt;12,"Morning",IF(HOUR(Table1[[#This Row],[Time]])&lt;17,"Afternoon","Night"))</f>
        <v>Night</v>
      </c>
      <c r="G1622" t="s">
        <v>63</v>
      </c>
      <c r="H1622" t="s">
        <v>48</v>
      </c>
      <c r="I1622" t="s">
        <v>18</v>
      </c>
      <c r="J1622" t="s">
        <v>19</v>
      </c>
      <c r="K1622" s="5">
        <v>2</v>
      </c>
      <c r="L1622" s="4">
        <v>191</v>
      </c>
      <c r="M1622" s="4">
        <f>K1622*L1622</f>
        <v>382</v>
      </c>
      <c r="N1622" t="s">
        <v>49</v>
      </c>
    </row>
    <row r="1623" spans="1:14" x14ac:dyDescent="0.3">
      <c r="A1623" s="1" t="s">
        <v>849</v>
      </c>
      <c r="B1623" s="3" t="s">
        <v>297</v>
      </c>
      <c r="C1623" s="6">
        <f>HOUR(Table1[[#This Row],[Time]])</f>
        <v>10</v>
      </c>
      <c r="D1623" t="s">
        <v>5029</v>
      </c>
      <c r="E1623" t="s">
        <v>2876</v>
      </c>
      <c r="F1623" t="str">
        <f>IF(HOUR(Table1[[#This Row],[Time]])&lt;12,"Morning",IF(HOUR(Table1[[#This Row],[Time]])&lt;17,"Afternoon","Night"))</f>
        <v>Morning</v>
      </c>
      <c r="G1623" t="s">
        <v>63</v>
      </c>
      <c r="H1623" t="s">
        <v>48</v>
      </c>
      <c r="I1623" t="s">
        <v>18</v>
      </c>
      <c r="J1623" t="s">
        <v>19</v>
      </c>
      <c r="K1623" s="5">
        <v>5</v>
      </c>
      <c r="L1623" s="4">
        <v>228</v>
      </c>
      <c r="M1623" s="4">
        <f>K1623*L1623</f>
        <v>1140</v>
      </c>
      <c r="N1623" t="s">
        <v>42</v>
      </c>
    </row>
    <row r="1624" spans="1:14" x14ac:dyDescent="0.3">
      <c r="A1624" s="1" t="s">
        <v>2291</v>
      </c>
      <c r="B1624" s="3" t="s">
        <v>2292</v>
      </c>
      <c r="C1624" s="6">
        <f>HOUR(Table1[[#This Row],[Time]])</f>
        <v>16</v>
      </c>
      <c r="D1624" t="s">
        <v>2293</v>
      </c>
      <c r="E1624" t="s">
        <v>2294</v>
      </c>
      <c r="F1624" t="str">
        <f>IF(HOUR(Table1[[#This Row],[Time]])&lt;12,"Morning",IF(HOUR(Table1[[#This Row],[Time]])&lt;17,"Afternoon","Night"))</f>
        <v>Afternoon</v>
      </c>
      <c r="G1624" t="s">
        <v>32</v>
      </c>
      <c r="H1624" t="s">
        <v>48</v>
      </c>
      <c r="I1624" t="s">
        <v>18</v>
      </c>
      <c r="J1624" t="s">
        <v>19</v>
      </c>
      <c r="K1624" s="5">
        <v>5</v>
      </c>
      <c r="L1624" s="4">
        <v>216</v>
      </c>
      <c r="M1624" s="4">
        <f>K1624*L1624</f>
        <v>1080</v>
      </c>
      <c r="N1624" t="s">
        <v>42</v>
      </c>
    </row>
    <row r="1625" spans="1:14" x14ac:dyDescent="0.3">
      <c r="A1625" s="1" t="s">
        <v>2291</v>
      </c>
      <c r="B1625" s="3" t="s">
        <v>1981</v>
      </c>
      <c r="C1625" s="6">
        <f>HOUR(Table1[[#This Row],[Time]])</f>
        <v>10</v>
      </c>
      <c r="D1625" t="s">
        <v>3097</v>
      </c>
      <c r="E1625" t="s">
        <v>1705</v>
      </c>
      <c r="F1625" t="str">
        <f>IF(HOUR(Table1[[#This Row],[Time]])&lt;12,"Morning",IF(HOUR(Table1[[#This Row],[Time]])&lt;17,"Afternoon","Night"))</f>
        <v>Morning</v>
      </c>
      <c r="G1625" t="s">
        <v>32</v>
      </c>
      <c r="H1625" t="s">
        <v>110</v>
      </c>
      <c r="I1625" t="s">
        <v>18</v>
      </c>
      <c r="J1625" t="s">
        <v>27</v>
      </c>
      <c r="K1625" s="5">
        <v>1</v>
      </c>
      <c r="L1625" s="4">
        <v>224</v>
      </c>
      <c r="M1625" s="4">
        <f>K1625*L1625</f>
        <v>224</v>
      </c>
      <c r="N1625" t="s">
        <v>49</v>
      </c>
    </row>
    <row r="1626" spans="1:14" x14ac:dyDescent="0.3">
      <c r="A1626" s="1" t="s">
        <v>2291</v>
      </c>
      <c r="B1626" s="3" t="s">
        <v>155</v>
      </c>
      <c r="C1626" s="6">
        <f>HOUR(Table1[[#This Row],[Time]])</f>
        <v>22</v>
      </c>
      <c r="D1626" t="s">
        <v>3134</v>
      </c>
      <c r="E1626" t="s">
        <v>1363</v>
      </c>
      <c r="F1626" t="str">
        <f>IF(HOUR(Table1[[#This Row],[Time]])&lt;12,"Morning",IF(HOUR(Table1[[#This Row],[Time]])&lt;17,"Afternoon","Night"))</f>
        <v>Night</v>
      </c>
      <c r="G1626" t="s">
        <v>32</v>
      </c>
      <c r="H1626" t="s">
        <v>48</v>
      </c>
      <c r="I1626" t="s">
        <v>18</v>
      </c>
      <c r="J1626" t="s">
        <v>19</v>
      </c>
      <c r="K1626" s="5">
        <v>4</v>
      </c>
      <c r="L1626" s="4">
        <v>209</v>
      </c>
      <c r="M1626" s="4">
        <f>K1626*L1626</f>
        <v>836</v>
      </c>
      <c r="N1626" t="s">
        <v>42</v>
      </c>
    </row>
    <row r="1627" spans="1:14" x14ac:dyDescent="0.3">
      <c r="A1627" s="1" t="s">
        <v>2291</v>
      </c>
      <c r="B1627" s="3" t="s">
        <v>3394</v>
      </c>
      <c r="C1627" s="6">
        <f>HOUR(Table1[[#This Row],[Time]])</f>
        <v>13</v>
      </c>
      <c r="D1627" t="s">
        <v>3552</v>
      </c>
      <c r="E1627" t="s">
        <v>3553</v>
      </c>
      <c r="F1627" t="str">
        <f>IF(HOUR(Table1[[#This Row],[Time]])&lt;12,"Morning",IF(HOUR(Table1[[#This Row],[Time]])&lt;17,"Afternoon","Night"))</f>
        <v>Afternoon</v>
      </c>
      <c r="G1627" t="s">
        <v>32</v>
      </c>
      <c r="H1627" t="s">
        <v>73</v>
      </c>
      <c r="I1627" t="s">
        <v>41</v>
      </c>
      <c r="J1627" t="s">
        <v>74</v>
      </c>
      <c r="K1627" s="5">
        <v>3</v>
      </c>
      <c r="L1627" s="4">
        <v>265</v>
      </c>
      <c r="M1627" s="4">
        <f>K1627*L1627</f>
        <v>795</v>
      </c>
      <c r="N1627" t="s">
        <v>35</v>
      </c>
    </row>
    <row r="1628" spans="1:14" x14ac:dyDescent="0.3">
      <c r="A1628" s="1" t="s">
        <v>2291</v>
      </c>
      <c r="B1628" s="3" t="s">
        <v>406</v>
      </c>
      <c r="C1628" s="6">
        <f>HOUR(Table1[[#This Row],[Time]])</f>
        <v>18</v>
      </c>
      <c r="D1628" t="s">
        <v>3776</v>
      </c>
      <c r="E1628" t="s">
        <v>1822</v>
      </c>
      <c r="F1628" t="str">
        <f>IF(HOUR(Table1[[#This Row],[Time]])&lt;12,"Morning",IF(HOUR(Table1[[#This Row],[Time]])&lt;17,"Afternoon","Night"))</f>
        <v>Night</v>
      </c>
      <c r="G1628" t="s">
        <v>32</v>
      </c>
      <c r="H1628" t="s">
        <v>33</v>
      </c>
      <c r="I1628" t="s">
        <v>18</v>
      </c>
      <c r="J1628" t="s">
        <v>19</v>
      </c>
      <c r="K1628" s="5">
        <v>2</v>
      </c>
      <c r="L1628" s="4">
        <v>211</v>
      </c>
      <c r="M1628" s="4">
        <f>K1628*L1628</f>
        <v>422</v>
      </c>
      <c r="N1628" t="s">
        <v>49</v>
      </c>
    </row>
    <row r="1629" spans="1:14" x14ac:dyDescent="0.3">
      <c r="A1629" s="1" t="s">
        <v>2291</v>
      </c>
      <c r="B1629" s="3" t="s">
        <v>797</v>
      </c>
      <c r="C1629" s="6">
        <f>HOUR(Table1[[#This Row],[Time]])</f>
        <v>19</v>
      </c>
      <c r="D1629" t="s">
        <v>3817</v>
      </c>
      <c r="E1629" t="s">
        <v>1694</v>
      </c>
      <c r="F1629" t="str">
        <f>IF(HOUR(Table1[[#This Row],[Time]])&lt;12,"Morning",IF(HOUR(Table1[[#This Row],[Time]])&lt;17,"Afternoon","Night"))</f>
        <v>Night</v>
      </c>
      <c r="G1629" t="s">
        <v>32</v>
      </c>
      <c r="H1629" t="s">
        <v>26</v>
      </c>
      <c r="I1629" t="s">
        <v>41</v>
      </c>
      <c r="J1629" t="s">
        <v>27</v>
      </c>
      <c r="K1629" s="5">
        <v>2</v>
      </c>
      <c r="L1629" s="4">
        <v>286</v>
      </c>
      <c r="M1629" s="4">
        <f>K1629*L1629</f>
        <v>572</v>
      </c>
      <c r="N1629" t="s">
        <v>35</v>
      </c>
    </row>
    <row r="1630" spans="1:14" x14ac:dyDescent="0.3">
      <c r="A1630" s="1" t="s">
        <v>2494</v>
      </c>
      <c r="B1630" s="3" t="s">
        <v>143</v>
      </c>
      <c r="C1630" s="6">
        <f>HOUR(Table1[[#This Row],[Time]])</f>
        <v>16</v>
      </c>
      <c r="D1630" t="s">
        <v>2495</v>
      </c>
      <c r="E1630" t="s">
        <v>2496</v>
      </c>
      <c r="F1630" t="str">
        <f>IF(HOUR(Table1[[#This Row],[Time]])&lt;12,"Morning",IF(HOUR(Table1[[#This Row],[Time]])&lt;17,"Afternoon","Night"))</f>
        <v>Afternoon</v>
      </c>
      <c r="G1630" t="s">
        <v>25</v>
      </c>
      <c r="H1630" t="s">
        <v>73</v>
      </c>
      <c r="I1630" t="s">
        <v>41</v>
      </c>
      <c r="J1630" t="s">
        <v>74</v>
      </c>
      <c r="K1630" s="5">
        <v>3</v>
      </c>
      <c r="L1630" s="4">
        <v>399</v>
      </c>
      <c r="M1630" s="4">
        <f>K1630*L1630</f>
        <v>1197</v>
      </c>
      <c r="N1630" t="s">
        <v>49</v>
      </c>
    </row>
    <row r="1631" spans="1:14" x14ac:dyDescent="0.3">
      <c r="A1631" s="1" t="s">
        <v>2494</v>
      </c>
      <c r="B1631" s="3" t="s">
        <v>921</v>
      </c>
      <c r="C1631" s="6">
        <f>HOUR(Table1[[#This Row],[Time]])</f>
        <v>11</v>
      </c>
      <c r="D1631" t="s">
        <v>3040</v>
      </c>
      <c r="E1631" t="s">
        <v>3041</v>
      </c>
      <c r="F1631" t="str">
        <f>IF(HOUR(Table1[[#This Row],[Time]])&lt;12,"Morning",IF(HOUR(Table1[[#This Row],[Time]])&lt;17,"Afternoon","Night"))</f>
        <v>Morning</v>
      </c>
      <c r="G1631" t="s">
        <v>25</v>
      </c>
      <c r="H1631" t="s">
        <v>26</v>
      </c>
      <c r="I1631" t="s">
        <v>34</v>
      </c>
      <c r="J1631" t="s">
        <v>27</v>
      </c>
      <c r="K1631" s="5">
        <v>3</v>
      </c>
      <c r="L1631" s="4">
        <v>545</v>
      </c>
      <c r="M1631" s="4">
        <f>K1631*L1631</f>
        <v>1635</v>
      </c>
      <c r="N1631" t="s">
        <v>20</v>
      </c>
    </row>
    <row r="1632" spans="1:14" x14ac:dyDescent="0.3">
      <c r="A1632" s="1" t="s">
        <v>2494</v>
      </c>
      <c r="B1632" s="3" t="s">
        <v>3113</v>
      </c>
      <c r="C1632" s="6">
        <f>HOUR(Table1[[#This Row],[Time]])</f>
        <v>14</v>
      </c>
      <c r="D1632" t="s">
        <v>3114</v>
      </c>
      <c r="E1632" t="s">
        <v>1202</v>
      </c>
      <c r="F1632" t="str">
        <f>IF(HOUR(Table1[[#This Row],[Time]])&lt;12,"Morning",IF(HOUR(Table1[[#This Row],[Time]])&lt;17,"Afternoon","Night"))</f>
        <v>Afternoon</v>
      </c>
      <c r="G1632" t="s">
        <v>25</v>
      </c>
      <c r="H1632" t="s">
        <v>48</v>
      </c>
      <c r="I1632" t="s">
        <v>41</v>
      </c>
      <c r="J1632" t="s">
        <v>19</v>
      </c>
      <c r="K1632" s="5">
        <v>4</v>
      </c>
      <c r="L1632" s="4">
        <v>310</v>
      </c>
      <c r="M1632" s="4">
        <f>K1632*L1632</f>
        <v>1240</v>
      </c>
      <c r="N1632" t="s">
        <v>35</v>
      </c>
    </row>
    <row r="1633" spans="1:14" x14ac:dyDescent="0.3">
      <c r="A1633" s="1" t="s">
        <v>2494</v>
      </c>
      <c r="B1633" s="3" t="s">
        <v>480</v>
      </c>
      <c r="C1633" s="6">
        <f>HOUR(Table1[[#This Row],[Time]])</f>
        <v>18</v>
      </c>
      <c r="D1633" t="s">
        <v>3198</v>
      </c>
      <c r="E1633" t="s">
        <v>2407</v>
      </c>
      <c r="F1633" t="str">
        <f>IF(HOUR(Table1[[#This Row],[Time]])&lt;12,"Morning",IF(HOUR(Table1[[#This Row],[Time]])&lt;17,"Afternoon","Night"))</f>
        <v>Night</v>
      </c>
      <c r="G1633" t="s">
        <v>25</v>
      </c>
      <c r="H1633" t="s">
        <v>26</v>
      </c>
      <c r="I1633" t="s">
        <v>41</v>
      </c>
      <c r="J1633" t="s">
        <v>27</v>
      </c>
      <c r="K1633" s="5">
        <v>2</v>
      </c>
      <c r="L1633" s="4">
        <v>291</v>
      </c>
      <c r="M1633" s="4">
        <f>K1633*L1633</f>
        <v>582</v>
      </c>
      <c r="N1633" t="s">
        <v>49</v>
      </c>
    </row>
    <row r="1634" spans="1:14" x14ac:dyDescent="0.3">
      <c r="A1634" s="1" t="s">
        <v>2494</v>
      </c>
      <c r="B1634" s="3" t="s">
        <v>611</v>
      </c>
      <c r="C1634" s="6">
        <f>HOUR(Table1[[#This Row],[Time]])</f>
        <v>15</v>
      </c>
      <c r="D1634" t="s">
        <v>3280</v>
      </c>
      <c r="E1634" t="s">
        <v>3020</v>
      </c>
      <c r="F1634" t="str">
        <f>IF(HOUR(Table1[[#This Row],[Time]])&lt;12,"Morning",IF(HOUR(Table1[[#This Row],[Time]])&lt;17,"Afternoon","Night"))</f>
        <v>Afternoon</v>
      </c>
      <c r="G1634" t="s">
        <v>25</v>
      </c>
      <c r="H1634" t="s">
        <v>48</v>
      </c>
      <c r="I1634" t="s">
        <v>41</v>
      </c>
      <c r="J1634" t="s">
        <v>19</v>
      </c>
      <c r="K1634" s="5">
        <v>2</v>
      </c>
      <c r="L1634" s="4">
        <v>287</v>
      </c>
      <c r="M1634" s="4">
        <f>K1634*L1634</f>
        <v>574</v>
      </c>
      <c r="N1634" t="s">
        <v>49</v>
      </c>
    </row>
    <row r="1635" spans="1:14" x14ac:dyDescent="0.3">
      <c r="A1635" s="1" t="s">
        <v>2494</v>
      </c>
      <c r="B1635" s="3" t="s">
        <v>2669</v>
      </c>
      <c r="C1635" s="6">
        <f>HOUR(Table1[[#This Row],[Time]])</f>
        <v>22</v>
      </c>
      <c r="D1635" t="s">
        <v>3354</v>
      </c>
      <c r="E1635" t="s">
        <v>3323</v>
      </c>
      <c r="F1635" t="str">
        <f>IF(HOUR(Table1[[#This Row],[Time]])&lt;12,"Morning",IF(HOUR(Table1[[#This Row],[Time]])&lt;17,"Afternoon","Night"))</f>
        <v>Night</v>
      </c>
      <c r="G1635" t="s">
        <v>25</v>
      </c>
      <c r="H1635" t="s">
        <v>33</v>
      </c>
      <c r="I1635" t="s">
        <v>18</v>
      </c>
      <c r="J1635" t="s">
        <v>19</v>
      </c>
      <c r="K1635" s="5">
        <v>4</v>
      </c>
      <c r="L1635" s="4">
        <v>200</v>
      </c>
      <c r="M1635" s="4">
        <f>K1635*L1635</f>
        <v>800</v>
      </c>
      <c r="N1635" t="s">
        <v>49</v>
      </c>
    </row>
    <row r="1636" spans="1:14" x14ac:dyDescent="0.3">
      <c r="A1636" s="1" t="s">
        <v>2494</v>
      </c>
      <c r="B1636" s="3" t="s">
        <v>1516</v>
      </c>
      <c r="C1636" s="6">
        <f>HOUR(Table1[[#This Row],[Time]])</f>
        <v>13</v>
      </c>
      <c r="D1636" t="s">
        <v>4051</v>
      </c>
      <c r="E1636" t="s">
        <v>2550</v>
      </c>
      <c r="F1636" t="str">
        <f>IF(HOUR(Table1[[#This Row],[Time]])&lt;12,"Morning",IF(HOUR(Table1[[#This Row],[Time]])&lt;17,"Afternoon","Night"))</f>
        <v>Afternoon</v>
      </c>
      <c r="G1636" t="s">
        <v>25</v>
      </c>
      <c r="H1636" t="s">
        <v>33</v>
      </c>
      <c r="I1636" t="s">
        <v>18</v>
      </c>
      <c r="J1636" t="s">
        <v>19</v>
      </c>
      <c r="K1636" s="5">
        <v>3</v>
      </c>
      <c r="L1636" s="4">
        <v>218</v>
      </c>
      <c r="M1636" s="4">
        <f>K1636*L1636</f>
        <v>654</v>
      </c>
      <c r="N1636" t="s">
        <v>42</v>
      </c>
    </row>
    <row r="1637" spans="1:14" x14ac:dyDescent="0.3">
      <c r="A1637" s="1" t="s">
        <v>2494</v>
      </c>
      <c r="B1637" s="3" t="s">
        <v>4030</v>
      </c>
      <c r="C1637" s="6">
        <f>HOUR(Table1[[#This Row],[Time]])</f>
        <v>13</v>
      </c>
      <c r="D1637" t="s">
        <v>4142</v>
      </c>
      <c r="E1637" t="s">
        <v>578</v>
      </c>
      <c r="F1637" t="str">
        <f>IF(HOUR(Table1[[#This Row],[Time]])&lt;12,"Morning",IF(HOUR(Table1[[#This Row],[Time]])&lt;17,"Afternoon","Night"))</f>
        <v>Afternoon</v>
      </c>
      <c r="G1637" t="s">
        <v>25</v>
      </c>
      <c r="H1637" t="s">
        <v>17</v>
      </c>
      <c r="I1637" t="s">
        <v>41</v>
      </c>
      <c r="J1637" t="s">
        <v>19</v>
      </c>
      <c r="K1637" s="5">
        <v>3</v>
      </c>
      <c r="L1637" s="4">
        <v>273</v>
      </c>
      <c r="M1637" s="4">
        <f>K1637*L1637</f>
        <v>819</v>
      </c>
      <c r="N1637" t="s">
        <v>20</v>
      </c>
    </row>
    <row r="1638" spans="1:14" x14ac:dyDescent="0.3">
      <c r="A1638" s="1" t="s">
        <v>2494</v>
      </c>
      <c r="B1638" s="3" t="s">
        <v>4274</v>
      </c>
      <c r="C1638" s="6">
        <f>HOUR(Table1[[#This Row],[Time]])</f>
        <v>10</v>
      </c>
      <c r="D1638" t="s">
        <v>4275</v>
      </c>
      <c r="E1638" t="s">
        <v>1619</v>
      </c>
      <c r="F1638" t="str">
        <f>IF(HOUR(Table1[[#This Row],[Time]])&lt;12,"Morning",IF(HOUR(Table1[[#This Row],[Time]])&lt;17,"Afternoon","Night"))</f>
        <v>Morning</v>
      </c>
      <c r="G1638" t="s">
        <v>25</v>
      </c>
      <c r="H1638" t="s">
        <v>73</v>
      </c>
      <c r="I1638" t="s">
        <v>18</v>
      </c>
      <c r="J1638" t="s">
        <v>74</v>
      </c>
      <c r="K1638" s="5">
        <v>5</v>
      </c>
      <c r="L1638" s="4">
        <v>170</v>
      </c>
      <c r="M1638" s="4">
        <f>K1638*L1638</f>
        <v>850</v>
      </c>
      <c r="N1638" t="s">
        <v>35</v>
      </c>
    </row>
    <row r="1639" spans="1:14" x14ac:dyDescent="0.3">
      <c r="A1639" s="1" t="s">
        <v>827</v>
      </c>
      <c r="B1639" s="3" t="s">
        <v>828</v>
      </c>
      <c r="C1639" s="6">
        <f>HOUR(Table1[[#This Row],[Time]])</f>
        <v>16</v>
      </c>
      <c r="D1639" t="s">
        <v>829</v>
      </c>
      <c r="E1639" t="s">
        <v>830</v>
      </c>
      <c r="F1639" t="str">
        <f>IF(HOUR(Table1[[#This Row],[Time]])&lt;12,"Morning",IF(HOUR(Table1[[#This Row],[Time]])&lt;17,"Afternoon","Night"))</f>
        <v>Afternoon</v>
      </c>
      <c r="G1639" t="s">
        <v>58</v>
      </c>
      <c r="H1639" t="s">
        <v>110</v>
      </c>
      <c r="I1639" t="s">
        <v>34</v>
      </c>
      <c r="J1639" t="s">
        <v>27</v>
      </c>
      <c r="K1639" s="5">
        <v>2</v>
      </c>
      <c r="L1639" s="4">
        <v>599</v>
      </c>
      <c r="M1639" s="4">
        <f>K1639*L1639</f>
        <v>1198</v>
      </c>
      <c r="N1639" t="s">
        <v>49</v>
      </c>
    </row>
    <row r="1640" spans="1:14" x14ac:dyDescent="0.3">
      <c r="A1640" s="1" t="s">
        <v>827</v>
      </c>
      <c r="B1640" s="3" t="s">
        <v>556</v>
      </c>
      <c r="C1640" s="6">
        <f>HOUR(Table1[[#This Row],[Time]])</f>
        <v>14</v>
      </c>
      <c r="D1640" t="s">
        <v>1372</v>
      </c>
      <c r="E1640" t="s">
        <v>137</v>
      </c>
      <c r="F1640" t="str">
        <f>IF(HOUR(Table1[[#This Row],[Time]])&lt;12,"Morning",IF(HOUR(Table1[[#This Row],[Time]])&lt;17,"Afternoon","Night"))</f>
        <v>Afternoon</v>
      </c>
      <c r="G1640" t="s">
        <v>58</v>
      </c>
      <c r="H1640" t="s">
        <v>73</v>
      </c>
      <c r="I1640" t="s">
        <v>41</v>
      </c>
      <c r="J1640" t="s">
        <v>74</v>
      </c>
      <c r="K1640" s="5">
        <v>4</v>
      </c>
      <c r="L1640" s="4">
        <v>348</v>
      </c>
      <c r="M1640" s="4">
        <f>K1640*L1640</f>
        <v>1392</v>
      </c>
      <c r="N1640" t="s">
        <v>49</v>
      </c>
    </row>
    <row r="1641" spans="1:14" x14ac:dyDescent="0.3">
      <c r="A1641" s="1" t="s">
        <v>827</v>
      </c>
      <c r="B1641" s="3" t="s">
        <v>448</v>
      </c>
      <c r="C1641" s="6">
        <f>HOUR(Table1[[#This Row],[Time]])</f>
        <v>14</v>
      </c>
      <c r="D1641" t="s">
        <v>1803</v>
      </c>
      <c r="E1641" t="s">
        <v>582</v>
      </c>
      <c r="F1641" t="str">
        <f>IF(HOUR(Table1[[#This Row],[Time]])&lt;12,"Morning",IF(HOUR(Table1[[#This Row],[Time]])&lt;17,"Afternoon","Night"))</f>
        <v>Afternoon</v>
      </c>
      <c r="G1641" t="s">
        <v>58</v>
      </c>
      <c r="H1641" t="s">
        <v>17</v>
      </c>
      <c r="I1641" t="s">
        <v>34</v>
      </c>
      <c r="J1641" t="s">
        <v>19</v>
      </c>
      <c r="K1641" s="5">
        <v>1</v>
      </c>
      <c r="L1641" s="4">
        <v>432</v>
      </c>
      <c r="M1641" s="4">
        <f>K1641*L1641</f>
        <v>432</v>
      </c>
      <c r="N1641" t="s">
        <v>35</v>
      </c>
    </row>
    <row r="1642" spans="1:14" x14ac:dyDescent="0.3">
      <c r="A1642" s="1" t="s">
        <v>827</v>
      </c>
      <c r="B1642" s="3" t="s">
        <v>2164</v>
      </c>
      <c r="C1642" s="6">
        <f>HOUR(Table1[[#This Row],[Time]])</f>
        <v>14</v>
      </c>
      <c r="D1642" t="s">
        <v>2165</v>
      </c>
      <c r="E1642" t="s">
        <v>672</v>
      </c>
      <c r="F1642" t="str">
        <f>IF(HOUR(Table1[[#This Row],[Time]])&lt;12,"Morning",IF(HOUR(Table1[[#This Row],[Time]])&lt;17,"Afternoon","Night"))</f>
        <v>Afternoon</v>
      </c>
      <c r="G1642" t="s">
        <v>58</v>
      </c>
      <c r="H1642" t="s">
        <v>48</v>
      </c>
      <c r="I1642" t="s">
        <v>34</v>
      </c>
      <c r="J1642" t="s">
        <v>19</v>
      </c>
      <c r="K1642" s="5">
        <v>3</v>
      </c>
      <c r="L1642" s="4">
        <v>498</v>
      </c>
      <c r="M1642" s="4">
        <f>K1642*L1642</f>
        <v>1494</v>
      </c>
      <c r="N1642" t="s">
        <v>42</v>
      </c>
    </row>
    <row r="1643" spans="1:14" x14ac:dyDescent="0.3">
      <c r="A1643" s="1" t="s">
        <v>827</v>
      </c>
      <c r="B1643" s="3" t="s">
        <v>670</v>
      </c>
      <c r="C1643" s="6">
        <f>HOUR(Table1[[#This Row],[Time]])</f>
        <v>11</v>
      </c>
      <c r="D1643" t="s">
        <v>2577</v>
      </c>
      <c r="E1643" t="s">
        <v>1899</v>
      </c>
      <c r="F1643" t="str">
        <f>IF(HOUR(Table1[[#This Row],[Time]])&lt;12,"Morning",IF(HOUR(Table1[[#This Row],[Time]])&lt;17,"Afternoon","Night"))</f>
        <v>Morning</v>
      </c>
      <c r="G1643" t="s">
        <v>58</v>
      </c>
      <c r="H1643" t="s">
        <v>26</v>
      </c>
      <c r="I1643" t="s">
        <v>18</v>
      </c>
      <c r="J1643" t="s">
        <v>27</v>
      </c>
      <c r="K1643" s="5">
        <v>5</v>
      </c>
      <c r="L1643" s="4">
        <v>236</v>
      </c>
      <c r="M1643" s="4">
        <f>K1643*L1643</f>
        <v>1180</v>
      </c>
      <c r="N1643" t="s">
        <v>35</v>
      </c>
    </row>
    <row r="1644" spans="1:14" x14ac:dyDescent="0.3">
      <c r="A1644" s="1" t="s">
        <v>827</v>
      </c>
      <c r="B1644" s="3" t="s">
        <v>2997</v>
      </c>
      <c r="C1644" s="6">
        <f>HOUR(Table1[[#This Row],[Time]])</f>
        <v>13</v>
      </c>
      <c r="D1644" t="s">
        <v>2998</v>
      </c>
      <c r="E1644" t="s">
        <v>530</v>
      </c>
      <c r="F1644" t="str">
        <f>IF(HOUR(Table1[[#This Row],[Time]])&lt;12,"Morning",IF(HOUR(Table1[[#This Row],[Time]])&lt;17,"Afternoon","Night"))</f>
        <v>Afternoon</v>
      </c>
      <c r="G1644" t="s">
        <v>58</v>
      </c>
      <c r="H1644" t="s">
        <v>33</v>
      </c>
      <c r="I1644" t="s">
        <v>18</v>
      </c>
      <c r="J1644" t="s">
        <v>19</v>
      </c>
      <c r="K1644" s="5">
        <v>3</v>
      </c>
      <c r="L1644" s="4">
        <v>238</v>
      </c>
      <c r="M1644" s="4">
        <f>K1644*L1644</f>
        <v>714</v>
      </c>
      <c r="N1644" t="s">
        <v>49</v>
      </c>
    </row>
    <row r="1645" spans="1:14" x14ac:dyDescent="0.3">
      <c r="A1645" s="1" t="s">
        <v>827</v>
      </c>
      <c r="B1645" s="3" t="s">
        <v>1921</v>
      </c>
      <c r="C1645" s="6">
        <f>HOUR(Table1[[#This Row],[Time]])</f>
        <v>15</v>
      </c>
      <c r="D1645" t="s">
        <v>3575</v>
      </c>
      <c r="E1645" t="s">
        <v>2619</v>
      </c>
      <c r="F1645" t="str">
        <f>IF(HOUR(Table1[[#This Row],[Time]])&lt;12,"Morning",IF(HOUR(Table1[[#This Row],[Time]])&lt;17,"Afternoon","Night"))</f>
        <v>Afternoon</v>
      </c>
      <c r="G1645" t="s">
        <v>58</v>
      </c>
      <c r="H1645" t="s">
        <v>64</v>
      </c>
      <c r="I1645" t="s">
        <v>34</v>
      </c>
      <c r="J1645" t="s">
        <v>27</v>
      </c>
      <c r="K1645" s="5">
        <v>5</v>
      </c>
      <c r="L1645" s="4">
        <v>534</v>
      </c>
      <c r="M1645" s="4">
        <f>K1645*L1645</f>
        <v>2670</v>
      </c>
      <c r="N1645" t="s">
        <v>49</v>
      </c>
    </row>
    <row r="1646" spans="1:14" x14ac:dyDescent="0.3">
      <c r="A1646" s="1" t="s">
        <v>827</v>
      </c>
      <c r="B1646" s="3" t="s">
        <v>3367</v>
      </c>
      <c r="C1646" s="6">
        <f>HOUR(Table1[[#This Row],[Time]])</f>
        <v>21</v>
      </c>
      <c r="D1646" t="s">
        <v>3761</v>
      </c>
      <c r="E1646" t="s">
        <v>1224</v>
      </c>
      <c r="F1646" t="str">
        <f>IF(HOUR(Table1[[#This Row],[Time]])&lt;12,"Morning",IF(HOUR(Table1[[#This Row],[Time]])&lt;17,"Afternoon","Night"))</f>
        <v>Night</v>
      </c>
      <c r="G1646" t="s">
        <v>58</v>
      </c>
      <c r="H1646" t="s">
        <v>26</v>
      </c>
      <c r="I1646" t="s">
        <v>34</v>
      </c>
      <c r="J1646" t="s">
        <v>27</v>
      </c>
      <c r="K1646" s="5">
        <v>1</v>
      </c>
      <c r="L1646" s="4">
        <v>403</v>
      </c>
      <c r="M1646" s="4">
        <f>K1646*L1646</f>
        <v>403</v>
      </c>
      <c r="N1646" t="s">
        <v>35</v>
      </c>
    </row>
    <row r="1647" spans="1:14" x14ac:dyDescent="0.3">
      <c r="A1647" s="1" t="s">
        <v>827</v>
      </c>
      <c r="B1647" s="3" t="s">
        <v>3906</v>
      </c>
      <c r="C1647" s="6">
        <f>HOUR(Table1[[#This Row],[Time]])</f>
        <v>12</v>
      </c>
      <c r="D1647" t="s">
        <v>3907</v>
      </c>
      <c r="E1647" t="s">
        <v>1899</v>
      </c>
      <c r="F1647" t="str">
        <f>IF(HOUR(Table1[[#This Row],[Time]])&lt;12,"Morning",IF(HOUR(Table1[[#This Row],[Time]])&lt;17,"Afternoon","Night"))</f>
        <v>Afternoon</v>
      </c>
      <c r="G1647" t="s">
        <v>58</v>
      </c>
      <c r="H1647" t="s">
        <v>170</v>
      </c>
      <c r="I1647" t="s">
        <v>41</v>
      </c>
      <c r="J1647" t="s">
        <v>19</v>
      </c>
      <c r="K1647" s="5">
        <v>5</v>
      </c>
      <c r="L1647" s="4">
        <v>338</v>
      </c>
      <c r="M1647" s="4">
        <f>K1647*L1647</f>
        <v>1690</v>
      </c>
      <c r="N1647" t="s">
        <v>49</v>
      </c>
    </row>
    <row r="1648" spans="1:14" x14ac:dyDescent="0.3">
      <c r="A1648" s="1" t="s">
        <v>827</v>
      </c>
      <c r="B1648" s="3" t="s">
        <v>1589</v>
      </c>
      <c r="C1648" s="6">
        <f>HOUR(Table1[[#This Row],[Time]])</f>
        <v>11</v>
      </c>
      <c r="D1648" t="s">
        <v>4075</v>
      </c>
      <c r="E1648" t="s">
        <v>141</v>
      </c>
      <c r="F1648" t="str">
        <f>IF(HOUR(Table1[[#This Row],[Time]])&lt;12,"Morning",IF(HOUR(Table1[[#This Row],[Time]])&lt;17,"Afternoon","Night"))</f>
        <v>Morning</v>
      </c>
      <c r="G1648" t="s">
        <v>58</v>
      </c>
      <c r="H1648" t="s">
        <v>48</v>
      </c>
      <c r="I1648" t="s">
        <v>18</v>
      </c>
      <c r="J1648" t="s">
        <v>19</v>
      </c>
      <c r="K1648" s="5">
        <v>5</v>
      </c>
      <c r="L1648" s="4">
        <v>184</v>
      </c>
      <c r="M1648" s="4">
        <f>K1648*L1648</f>
        <v>920</v>
      </c>
      <c r="N1648" t="s">
        <v>42</v>
      </c>
    </row>
    <row r="1649" spans="1:14" x14ac:dyDescent="0.3">
      <c r="A1649" s="1" t="s">
        <v>827</v>
      </c>
      <c r="B1649" s="3" t="s">
        <v>2716</v>
      </c>
      <c r="C1649" s="6">
        <f>HOUR(Table1[[#This Row],[Time]])</f>
        <v>11</v>
      </c>
      <c r="D1649" t="s">
        <v>4125</v>
      </c>
      <c r="E1649" t="s">
        <v>816</v>
      </c>
      <c r="F1649" t="str">
        <f>IF(HOUR(Table1[[#This Row],[Time]])&lt;12,"Morning",IF(HOUR(Table1[[#This Row],[Time]])&lt;17,"Afternoon","Night"))</f>
        <v>Morning</v>
      </c>
      <c r="G1649" t="s">
        <v>58</v>
      </c>
      <c r="H1649" t="s">
        <v>64</v>
      </c>
      <c r="I1649" t="s">
        <v>34</v>
      </c>
      <c r="J1649" t="s">
        <v>27</v>
      </c>
      <c r="K1649" s="5">
        <v>4</v>
      </c>
      <c r="L1649" s="4">
        <v>543</v>
      </c>
      <c r="M1649" s="4">
        <f>K1649*L1649</f>
        <v>2172</v>
      </c>
      <c r="N1649" t="s">
        <v>20</v>
      </c>
    </row>
    <row r="1650" spans="1:14" x14ac:dyDescent="0.3">
      <c r="A1650" s="1" t="s">
        <v>827</v>
      </c>
      <c r="B1650" s="3" t="s">
        <v>4425</v>
      </c>
      <c r="C1650" s="6">
        <f>HOUR(Table1[[#This Row],[Time]])</f>
        <v>18</v>
      </c>
      <c r="D1650" t="s">
        <v>4426</v>
      </c>
      <c r="E1650" t="s">
        <v>3140</v>
      </c>
      <c r="F1650" t="str">
        <f>IF(HOUR(Table1[[#This Row],[Time]])&lt;12,"Morning",IF(HOUR(Table1[[#This Row],[Time]])&lt;17,"Afternoon","Night"))</f>
        <v>Night</v>
      </c>
      <c r="G1650" t="s">
        <v>58</v>
      </c>
      <c r="H1650" t="s">
        <v>170</v>
      </c>
      <c r="I1650" t="s">
        <v>41</v>
      </c>
      <c r="J1650" t="s">
        <v>19</v>
      </c>
      <c r="K1650" s="5">
        <v>3</v>
      </c>
      <c r="L1650" s="4">
        <v>341</v>
      </c>
      <c r="M1650" s="4">
        <f>K1650*L1650</f>
        <v>1023</v>
      </c>
      <c r="N1650" t="s">
        <v>49</v>
      </c>
    </row>
    <row r="1651" spans="1:14" x14ac:dyDescent="0.3">
      <c r="A1651" s="1" t="s">
        <v>827</v>
      </c>
      <c r="B1651" s="3" t="s">
        <v>2883</v>
      </c>
      <c r="C1651" s="6">
        <f>HOUR(Table1[[#This Row],[Time]])</f>
        <v>13</v>
      </c>
      <c r="D1651" t="s">
        <v>4743</v>
      </c>
      <c r="E1651" t="s">
        <v>1885</v>
      </c>
      <c r="F1651" t="str">
        <f>IF(HOUR(Table1[[#This Row],[Time]])&lt;12,"Morning",IF(HOUR(Table1[[#This Row],[Time]])&lt;17,"Afternoon","Night"))</f>
        <v>Afternoon</v>
      </c>
      <c r="G1651" t="s">
        <v>58</v>
      </c>
      <c r="H1651" t="s">
        <v>110</v>
      </c>
      <c r="I1651" t="s">
        <v>34</v>
      </c>
      <c r="J1651" t="s">
        <v>27</v>
      </c>
      <c r="K1651" s="5">
        <v>4</v>
      </c>
      <c r="L1651" s="4">
        <v>592</v>
      </c>
      <c r="M1651" s="4">
        <f>K1651*L1651</f>
        <v>2368</v>
      </c>
      <c r="N1651" t="s">
        <v>20</v>
      </c>
    </row>
    <row r="1652" spans="1:14" x14ac:dyDescent="0.3">
      <c r="A1652" s="1" t="s">
        <v>827</v>
      </c>
      <c r="B1652" s="3" t="s">
        <v>2026</v>
      </c>
      <c r="C1652" s="6">
        <f>HOUR(Table1[[#This Row],[Time]])</f>
        <v>13</v>
      </c>
      <c r="D1652" t="s">
        <v>4925</v>
      </c>
      <c r="E1652" t="s">
        <v>2263</v>
      </c>
      <c r="F1652" t="str">
        <f>IF(HOUR(Table1[[#This Row],[Time]])&lt;12,"Morning",IF(HOUR(Table1[[#This Row],[Time]])&lt;17,"Afternoon","Night"))</f>
        <v>Afternoon</v>
      </c>
      <c r="G1652" t="s">
        <v>58</v>
      </c>
      <c r="H1652" t="s">
        <v>17</v>
      </c>
      <c r="I1652" t="s">
        <v>34</v>
      </c>
      <c r="J1652" t="s">
        <v>19</v>
      </c>
      <c r="K1652" s="5">
        <v>4</v>
      </c>
      <c r="L1652" s="4">
        <v>464</v>
      </c>
      <c r="M1652" s="4">
        <f>K1652*L1652</f>
        <v>1856</v>
      </c>
      <c r="N1652" t="s">
        <v>35</v>
      </c>
    </row>
    <row r="1653" spans="1:14" x14ac:dyDescent="0.3">
      <c r="A1653" s="1" t="s">
        <v>827</v>
      </c>
      <c r="B1653" s="3" t="s">
        <v>3610</v>
      </c>
      <c r="C1653" s="6">
        <f>HOUR(Table1[[#This Row],[Time]])</f>
        <v>12</v>
      </c>
      <c r="D1653" t="s">
        <v>4994</v>
      </c>
      <c r="E1653" t="s">
        <v>1556</v>
      </c>
      <c r="F1653" t="str">
        <f>IF(HOUR(Table1[[#This Row],[Time]])&lt;12,"Morning",IF(HOUR(Table1[[#This Row],[Time]])&lt;17,"Afternoon","Night"))</f>
        <v>Afternoon</v>
      </c>
      <c r="G1653" t="s">
        <v>58</v>
      </c>
      <c r="H1653" t="s">
        <v>17</v>
      </c>
      <c r="I1653" t="s">
        <v>18</v>
      </c>
      <c r="J1653" t="s">
        <v>19</v>
      </c>
      <c r="K1653" s="5">
        <v>3</v>
      </c>
      <c r="L1653" s="4">
        <v>246</v>
      </c>
      <c r="M1653" s="4">
        <f>K1653*L1653</f>
        <v>738</v>
      </c>
      <c r="N1653" t="s">
        <v>49</v>
      </c>
    </row>
    <row r="1654" spans="1:14" x14ac:dyDescent="0.3">
      <c r="A1654" s="1" t="s">
        <v>1214</v>
      </c>
      <c r="B1654" s="3" t="s">
        <v>702</v>
      </c>
      <c r="C1654" s="6">
        <f>HOUR(Table1[[#This Row],[Time]])</f>
        <v>21</v>
      </c>
      <c r="D1654" t="s">
        <v>1215</v>
      </c>
      <c r="E1654" t="s">
        <v>174</v>
      </c>
      <c r="F1654" t="str">
        <f>IF(HOUR(Table1[[#This Row],[Time]])&lt;12,"Morning",IF(HOUR(Table1[[#This Row],[Time]])&lt;17,"Afternoon","Night"))</f>
        <v>Night</v>
      </c>
      <c r="G1654" t="s">
        <v>40</v>
      </c>
      <c r="H1654" t="s">
        <v>73</v>
      </c>
      <c r="I1654" t="s">
        <v>41</v>
      </c>
      <c r="J1654" t="s">
        <v>74</v>
      </c>
      <c r="K1654" s="5">
        <v>2</v>
      </c>
      <c r="L1654" s="4">
        <v>307</v>
      </c>
      <c r="M1654" s="4">
        <f>K1654*L1654</f>
        <v>614</v>
      </c>
      <c r="N1654" t="s">
        <v>42</v>
      </c>
    </row>
    <row r="1655" spans="1:14" x14ac:dyDescent="0.3">
      <c r="A1655" s="1" t="s">
        <v>1214</v>
      </c>
      <c r="B1655" s="3" t="s">
        <v>1387</v>
      </c>
      <c r="C1655" s="6">
        <f>HOUR(Table1[[#This Row],[Time]])</f>
        <v>16</v>
      </c>
      <c r="D1655" t="s">
        <v>1388</v>
      </c>
      <c r="E1655" t="s">
        <v>1389</v>
      </c>
      <c r="F1655" t="str">
        <f>IF(HOUR(Table1[[#This Row],[Time]])&lt;12,"Morning",IF(HOUR(Table1[[#This Row],[Time]])&lt;17,"Afternoon","Night"))</f>
        <v>Afternoon</v>
      </c>
      <c r="G1655" t="s">
        <v>40</v>
      </c>
      <c r="H1655" t="s">
        <v>48</v>
      </c>
      <c r="I1655" t="s">
        <v>34</v>
      </c>
      <c r="J1655" t="s">
        <v>19</v>
      </c>
      <c r="K1655" s="5">
        <v>1</v>
      </c>
      <c r="L1655" s="4">
        <v>428</v>
      </c>
      <c r="M1655" s="4">
        <f>K1655*L1655</f>
        <v>428</v>
      </c>
      <c r="N1655" t="s">
        <v>35</v>
      </c>
    </row>
    <row r="1656" spans="1:14" x14ac:dyDescent="0.3">
      <c r="A1656" s="1" t="s">
        <v>1214</v>
      </c>
      <c r="B1656" s="3" t="s">
        <v>2363</v>
      </c>
      <c r="C1656" s="6">
        <f>HOUR(Table1[[#This Row],[Time]])</f>
        <v>11</v>
      </c>
      <c r="D1656" t="s">
        <v>2364</v>
      </c>
      <c r="E1656" t="s">
        <v>595</v>
      </c>
      <c r="F1656" t="str">
        <f>IF(HOUR(Table1[[#This Row],[Time]])&lt;12,"Morning",IF(HOUR(Table1[[#This Row],[Time]])&lt;17,"Afternoon","Night"))</f>
        <v>Morning</v>
      </c>
      <c r="G1656" t="s">
        <v>40</v>
      </c>
      <c r="H1656" t="s">
        <v>170</v>
      </c>
      <c r="I1656" t="s">
        <v>34</v>
      </c>
      <c r="J1656" t="s">
        <v>19</v>
      </c>
      <c r="K1656" s="5">
        <v>2</v>
      </c>
      <c r="L1656" s="4">
        <v>587</v>
      </c>
      <c r="M1656" s="4">
        <f>K1656*L1656</f>
        <v>1174</v>
      </c>
      <c r="N1656" t="s">
        <v>20</v>
      </c>
    </row>
    <row r="1657" spans="1:14" x14ac:dyDescent="0.3">
      <c r="A1657" s="1" t="s">
        <v>1214</v>
      </c>
      <c r="B1657" s="3" t="s">
        <v>2410</v>
      </c>
      <c r="C1657" s="6">
        <f>HOUR(Table1[[#This Row],[Time]])</f>
        <v>16</v>
      </c>
      <c r="D1657" t="s">
        <v>2411</v>
      </c>
      <c r="E1657" t="s">
        <v>2273</v>
      </c>
      <c r="F1657" t="str">
        <f>IF(HOUR(Table1[[#This Row],[Time]])&lt;12,"Morning",IF(HOUR(Table1[[#This Row],[Time]])&lt;17,"Afternoon","Night"))</f>
        <v>Afternoon</v>
      </c>
      <c r="G1657" t="s">
        <v>40</v>
      </c>
      <c r="H1657" t="s">
        <v>26</v>
      </c>
      <c r="I1657" t="s">
        <v>34</v>
      </c>
      <c r="J1657" t="s">
        <v>27</v>
      </c>
      <c r="K1657" s="5">
        <v>2</v>
      </c>
      <c r="L1657" s="4">
        <v>466</v>
      </c>
      <c r="M1657" s="4">
        <f>K1657*L1657</f>
        <v>932</v>
      </c>
      <c r="N1657" t="s">
        <v>35</v>
      </c>
    </row>
    <row r="1658" spans="1:14" x14ac:dyDescent="0.3">
      <c r="A1658" s="1" t="s">
        <v>1214</v>
      </c>
      <c r="B1658" s="3" t="s">
        <v>596</v>
      </c>
      <c r="C1658" s="6">
        <f>HOUR(Table1[[#This Row],[Time]])</f>
        <v>17</v>
      </c>
      <c r="D1658" t="s">
        <v>3467</v>
      </c>
      <c r="E1658" t="s">
        <v>2859</v>
      </c>
      <c r="F1658" t="str">
        <f>IF(HOUR(Table1[[#This Row],[Time]])&lt;12,"Morning",IF(HOUR(Table1[[#This Row],[Time]])&lt;17,"Afternoon","Night"))</f>
        <v>Night</v>
      </c>
      <c r="G1658" t="s">
        <v>40</v>
      </c>
      <c r="H1658" t="s">
        <v>110</v>
      </c>
      <c r="I1658" t="s">
        <v>41</v>
      </c>
      <c r="J1658" t="s">
        <v>27</v>
      </c>
      <c r="K1658" s="5">
        <v>1</v>
      </c>
      <c r="L1658" s="4">
        <v>368</v>
      </c>
      <c r="M1658" s="4">
        <f>K1658*L1658</f>
        <v>368</v>
      </c>
      <c r="N1658" t="s">
        <v>49</v>
      </c>
    </row>
    <row r="1659" spans="1:14" x14ac:dyDescent="0.3">
      <c r="A1659" s="1" t="s">
        <v>1214</v>
      </c>
      <c r="B1659" s="3" t="s">
        <v>1001</v>
      </c>
      <c r="C1659" s="6">
        <f>HOUR(Table1[[#This Row],[Time]])</f>
        <v>19</v>
      </c>
      <c r="D1659" t="s">
        <v>3828</v>
      </c>
      <c r="E1659" t="s">
        <v>2355</v>
      </c>
      <c r="F1659" t="str">
        <f>IF(HOUR(Table1[[#This Row],[Time]])&lt;12,"Morning",IF(HOUR(Table1[[#This Row],[Time]])&lt;17,"Afternoon","Night"))</f>
        <v>Night</v>
      </c>
      <c r="G1659" t="s">
        <v>40</v>
      </c>
      <c r="H1659" t="s">
        <v>73</v>
      </c>
      <c r="I1659" t="s">
        <v>34</v>
      </c>
      <c r="J1659" t="s">
        <v>74</v>
      </c>
      <c r="K1659" s="5">
        <v>1</v>
      </c>
      <c r="L1659" s="4">
        <v>485</v>
      </c>
      <c r="M1659" s="4">
        <f>K1659*L1659</f>
        <v>485</v>
      </c>
      <c r="N1659" t="s">
        <v>35</v>
      </c>
    </row>
    <row r="1660" spans="1:14" x14ac:dyDescent="0.3">
      <c r="A1660" s="1" t="s">
        <v>1214</v>
      </c>
      <c r="B1660" s="3" t="s">
        <v>421</v>
      </c>
      <c r="C1660" s="6">
        <f>HOUR(Table1[[#This Row],[Time]])</f>
        <v>20</v>
      </c>
      <c r="D1660" t="s">
        <v>4225</v>
      </c>
      <c r="E1660" t="s">
        <v>1202</v>
      </c>
      <c r="F1660" t="str">
        <f>IF(HOUR(Table1[[#This Row],[Time]])&lt;12,"Morning",IF(HOUR(Table1[[#This Row],[Time]])&lt;17,"Afternoon","Night"))</f>
        <v>Night</v>
      </c>
      <c r="G1660" t="s">
        <v>40</v>
      </c>
      <c r="H1660" t="s">
        <v>48</v>
      </c>
      <c r="I1660" t="s">
        <v>34</v>
      </c>
      <c r="J1660" t="s">
        <v>19</v>
      </c>
      <c r="K1660" s="5">
        <v>4</v>
      </c>
      <c r="L1660" s="4">
        <v>419</v>
      </c>
      <c r="M1660" s="4">
        <f>K1660*L1660</f>
        <v>1676</v>
      </c>
      <c r="N1660" t="s">
        <v>42</v>
      </c>
    </row>
    <row r="1661" spans="1:14" x14ac:dyDescent="0.3">
      <c r="A1661" s="1" t="s">
        <v>1214</v>
      </c>
      <c r="B1661" s="3" t="s">
        <v>4633</v>
      </c>
      <c r="C1661" s="6">
        <f>HOUR(Table1[[#This Row],[Time]])</f>
        <v>16</v>
      </c>
      <c r="D1661" t="s">
        <v>4634</v>
      </c>
      <c r="E1661" t="s">
        <v>632</v>
      </c>
      <c r="F1661" t="str">
        <f>IF(HOUR(Table1[[#This Row],[Time]])&lt;12,"Morning",IF(HOUR(Table1[[#This Row],[Time]])&lt;17,"Afternoon","Night"))</f>
        <v>Afternoon</v>
      </c>
      <c r="G1661" t="s">
        <v>40</v>
      </c>
      <c r="H1661" t="s">
        <v>64</v>
      </c>
      <c r="I1661" t="s">
        <v>34</v>
      </c>
      <c r="J1661" t="s">
        <v>27</v>
      </c>
      <c r="K1661" s="5">
        <v>5</v>
      </c>
      <c r="L1661" s="4">
        <v>540</v>
      </c>
      <c r="M1661" s="4">
        <f>K1661*L1661</f>
        <v>2700</v>
      </c>
      <c r="N1661" t="s">
        <v>35</v>
      </c>
    </row>
    <row r="1662" spans="1:14" x14ac:dyDescent="0.3">
      <c r="A1662" s="1" t="s">
        <v>1214</v>
      </c>
      <c r="B1662" s="3" t="s">
        <v>2295</v>
      </c>
      <c r="C1662" s="6">
        <f>HOUR(Table1[[#This Row],[Time]])</f>
        <v>22</v>
      </c>
      <c r="D1662" t="s">
        <v>5064</v>
      </c>
      <c r="E1662" t="s">
        <v>5065</v>
      </c>
      <c r="F1662" t="str">
        <f>IF(HOUR(Table1[[#This Row],[Time]])&lt;12,"Morning",IF(HOUR(Table1[[#This Row],[Time]])&lt;17,"Afternoon","Night"))</f>
        <v>Night</v>
      </c>
      <c r="G1662" t="s">
        <v>40</v>
      </c>
      <c r="H1662" t="s">
        <v>64</v>
      </c>
      <c r="I1662" t="s">
        <v>41</v>
      </c>
      <c r="J1662" t="s">
        <v>27</v>
      </c>
      <c r="K1662" s="5">
        <v>2</v>
      </c>
      <c r="L1662" s="4">
        <v>256</v>
      </c>
      <c r="M1662" s="4">
        <f>K1662*L1662</f>
        <v>512</v>
      </c>
      <c r="N1662" t="s">
        <v>42</v>
      </c>
    </row>
    <row r="1663" spans="1:14" x14ac:dyDescent="0.3">
      <c r="A1663" s="1" t="s">
        <v>622</v>
      </c>
      <c r="B1663" s="3" t="s">
        <v>623</v>
      </c>
      <c r="C1663" s="6">
        <f>HOUR(Table1[[#This Row],[Time]])</f>
        <v>17</v>
      </c>
      <c r="D1663" t="s">
        <v>624</v>
      </c>
      <c r="E1663" t="s">
        <v>625</v>
      </c>
      <c r="F1663" t="str">
        <f>IF(HOUR(Table1[[#This Row],[Time]])&lt;12,"Morning",IF(HOUR(Table1[[#This Row],[Time]])&lt;17,"Afternoon","Night"))</f>
        <v>Night</v>
      </c>
      <c r="G1663" t="s">
        <v>47</v>
      </c>
      <c r="H1663" t="s">
        <v>26</v>
      </c>
      <c r="I1663" t="s">
        <v>34</v>
      </c>
      <c r="J1663" t="s">
        <v>27</v>
      </c>
      <c r="K1663" s="5">
        <v>1</v>
      </c>
      <c r="L1663" s="4">
        <v>407</v>
      </c>
      <c r="M1663" s="4">
        <f>K1663*L1663</f>
        <v>407</v>
      </c>
      <c r="N1663" t="s">
        <v>42</v>
      </c>
    </row>
    <row r="1664" spans="1:14" x14ac:dyDescent="0.3">
      <c r="A1664" s="1" t="s">
        <v>622</v>
      </c>
      <c r="B1664" s="3" t="s">
        <v>1326</v>
      </c>
      <c r="C1664" s="6">
        <f>HOUR(Table1[[#This Row],[Time]])</f>
        <v>18</v>
      </c>
      <c r="D1664" t="s">
        <v>2523</v>
      </c>
      <c r="E1664" t="s">
        <v>2524</v>
      </c>
      <c r="F1664" t="str">
        <f>IF(HOUR(Table1[[#This Row],[Time]])&lt;12,"Morning",IF(HOUR(Table1[[#This Row],[Time]])&lt;17,"Afternoon","Night"))</f>
        <v>Night</v>
      </c>
      <c r="G1664" t="s">
        <v>47</v>
      </c>
      <c r="H1664" t="s">
        <v>73</v>
      </c>
      <c r="I1664" t="s">
        <v>41</v>
      </c>
      <c r="J1664" t="s">
        <v>74</v>
      </c>
      <c r="K1664" s="5">
        <v>5</v>
      </c>
      <c r="L1664" s="4">
        <v>396</v>
      </c>
      <c r="M1664" s="4">
        <f>K1664*L1664</f>
        <v>1980</v>
      </c>
      <c r="N1664" t="s">
        <v>42</v>
      </c>
    </row>
    <row r="1665" spans="1:14" x14ac:dyDescent="0.3">
      <c r="A1665" s="1" t="s">
        <v>622</v>
      </c>
      <c r="B1665" s="3" t="s">
        <v>2053</v>
      </c>
      <c r="C1665" s="6">
        <f>HOUR(Table1[[#This Row],[Time]])</f>
        <v>15</v>
      </c>
      <c r="D1665" t="s">
        <v>2774</v>
      </c>
      <c r="E1665" t="s">
        <v>182</v>
      </c>
      <c r="F1665" t="str">
        <f>IF(HOUR(Table1[[#This Row],[Time]])&lt;12,"Morning",IF(HOUR(Table1[[#This Row],[Time]])&lt;17,"Afternoon","Night"))</f>
        <v>Afternoon</v>
      </c>
      <c r="G1665" t="s">
        <v>47</v>
      </c>
      <c r="H1665" t="s">
        <v>26</v>
      </c>
      <c r="I1665" t="s">
        <v>18</v>
      </c>
      <c r="J1665" t="s">
        <v>27</v>
      </c>
      <c r="K1665" s="5">
        <v>2</v>
      </c>
      <c r="L1665" s="4">
        <v>225</v>
      </c>
      <c r="M1665" s="4">
        <f>K1665*L1665</f>
        <v>450</v>
      </c>
      <c r="N1665" t="s">
        <v>42</v>
      </c>
    </row>
    <row r="1666" spans="1:14" x14ac:dyDescent="0.3">
      <c r="A1666" s="1" t="s">
        <v>622</v>
      </c>
      <c r="B1666" s="3" t="s">
        <v>2669</v>
      </c>
      <c r="C1666" s="6">
        <f>HOUR(Table1[[#This Row],[Time]])</f>
        <v>22</v>
      </c>
      <c r="D1666" t="s">
        <v>4979</v>
      </c>
      <c r="E1666" t="s">
        <v>2249</v>
      </c>
      <c r="F1666" t="str">
        <f>IF(HOUR(Table1[[#This Row],[Time]])&lt;12,"Morning",IF(HOUR(Table1[[#This Row],[Time]])&lt;17,"Afternoon","Night"))</f>
        <v>Night</v>
      </c>
      <c r="G1666" t="s">
        <v>47</v>
      </c>
      <c r="H1666" t="s">
        <v>17</v>
      </c>
      <c r="I1666" t="s">
        <v>34</v>
      </c>
      <c r="J1666" t="s">
        <v>19</v>
      </c>
      <c r="K1666" s="5">
        <v>1</v>
      </c>
      <c r="L1666" s="4">
        <v>482</v>
      </c>
      <c r="M1666" s="4">
        <f>K1666*L1666</f>
        <v>482</v>
      </c>
      <c r="N1666" t="s">
        <v>42</v>
      </c>
    </row>
    <row r="1667" spans="1:14" x14ac:dyDescent="0.3">
      <c r="A1667" s="1" t="s">
        <v>622</v>
      </c>
      <c r="B1667" s="3" t="s">
        <v>1784</v>
      </c>
      <c r="C1667" s="6">
        <f>HOUR(Table1[[#This Row],[Time]])</f>
        <v>22</v>
      </c>
      <c r="D1667" t="s">
        <v>5098</v>
      </c>
      <c r="E1667" t="s">
        <v>1231</v>
      </c>
      <c r="F1667" t="str">
        <f>IF(HOUR(Table1[[#This Row],[Time]])&lt;12,"Morning",IF(HOUR(Table1[[#This Row],[Time]])&lt;17,"Afternoon","Night"))</f>
        <v>Night</v>
      </c>
      <c r="G1667" t="s">
        <v>47</v>
      </c>
      <c r="H1667" t="s">
        <v>64</v>
      </c>
      <c r="I1667" t="s">
        <v>41</v>
      </c>
      <c r="J1667" t="s">
        <v>27</v>
      </c>
      <c r="K1667" s="5">
        <v>4</v>
      </c>
      <c r="L1667" s="4">
        <v>322</v>
      </c>
      <c r="M1667" s="4">
        <f>K1667*L1667</f>
        <v>1288</v>
      </c>
      <c r="N1667" t="s">
        <v>42</v>
      </c>
    </row>
    <row r="1668" spans="1:14" x14ac:dyDescent="0.3">
      <c r="A1668" s="1" t="s">
        <v>622</v>
      </c>
      <c r="B1668" s="3" t="s">
        <v>1443</v>
      </c>
      <c r="C1668" s="6">
        <f>HOUR(Table1[[#This Row],[Time]])</f>
        <v>20</v>
      </c>
      <c r="D1668" t="s">
        <v>5483</v>
      </c>
      <c r="E1668" t="s">
        <v>1391</v>
      </c>
      <c r="F1668" t="str">
        <f>IF(HOUR(Table1[[#This Row],[Time]])&lt;12,"Morning",IF(HOUR(Table1[[#This Row],[Time]])&lt;17,"Afternoon","Night"))</f>
        <v>Night</v>
      </c>
      <c r="G1668" t="s">
        <v>47</v>
      </c>
      <c r="H1668" t="s">
        <v>170</v>
      </c>
      <c r="I1668" t="s">
        <v>41</v>
      </c>
      <c r="J1668" t="s">
        <v>19</v>
      </c>
      <c r="K1668" s="5">
        <v>5</v>
      </c>
      <c r="L1668" s="4">
        <v>371</v>
      </c>
      <c r="M1668" s="4">
        <f>K1668*L1668</f>
        <v>1855</v>
      </c>
      <c r="N1668" t="s">
        <v>35</v>
      </c>
    </row>
    <row r="1669" spans="1:14" x14ac:dyDescent="0.3">
      <c r="A1669" s="1" t="s">
        <v>2274</v>
      </c>
      <c r="B1669" s="3" t="s">
        <v>2275</v>
      </c>
      <c r="C1669" s="6">
        <f>HOUR(Table1[[#This Row],[Time]])</f>
        <v>21</v>
      </c>
      <c r="D1669" t="s">
        <v>2276</v>
      </c>
      <c r="E1669" t="s">
        <v>482</v>
      </c>
      <c r="F1669" t="str">
        <f>IF(HOUR(Table1[[#This Row],[Time]])&lt;12,"Morning",IF(HOUR(Table1[[#This Row],[Time]])&lt;17,"Afternoon","Night"))</f>
        <v>Night</v>
      </c>
      <c r="G1669" t="s">
        <v>16</v>
      </c>
      <c r="H1669" t="s">
        <v>110</v>
      </c>
      <c r="I1669" t="s">
        <v>18</v>
      </c>
      <c r="J1669" t="s">
        <v>27</v>
      </c>
      <c r="K1669" s="5">
        <v>5</v>
      </c>
      <c r="L1669" s="4">
        <v>244</v>
      </c>
      <c r="M1669" s="4">
        <f>K1669*L1669</f>
        <v>1220</v>
      </c>
      <c r="N1669" t="s">
        <v>35</v>
      </c>
    </row>
    <row r="1670" spans="1:14" x14ac:dyDescent="0.3">
      <c r="A1670" s="1" t="s">
        <v>2274</v>
      </c>
      <c r="B1670" s="3" t="s">
        <v>1553</v>
      </c>
      <c r="C1670" s="6">
        <f>HOUR(Table1[[#This Row],[Time]])</f>
        <v>17</v>
      </c>
      <c r="D1670" t="s">
        <v>2888</v>
      </c>
      <c r="E1670" t="s">
        <v>716</v>
      </c>
      <c r="F1670" t="str">
        <f>IF(HOUR(Table1[[#This Row],[Time]])&lt;12,"Morning",IF(HOUR(Table1[[#This Row],[Time]])&lt;17,"Afternoon","Night"))</f>
        <v>Night</v>
      </c>
      <c r="G1670" t="s">
        <v>16</v>
      </c>
      <c r="H1670" t="s">
        <v>110</v>
      </c>
      <c r="I1670" t="s">
        <v>34</v>
      </c>
      <c r="J1670" t="s">
        <v>27</v>
      </c>
      <c r="K1670" s="5">
        <v>3</v>
      </c>
      <c r="L1670" s="4">
        <v>592</v>
      </c>
      <c r="M1670" s="4">
        <f>K1670*L1670</f>
        <v>1776</v>
      </c>
      <c r="N1670" t="s">
        <v>49</v>
      </c>
    </row>
    <row r="1671" spans="1:14" x14ac:dyDescent="0.3">
      <c r="A1671" s="1" t="s">
        <v>2274</v>
      </c>
      <c r="B1671" s="3" t="s">
        <v>4238</v>
      </c>
      <c r="C1671" s="6">
        <f>HOUR(Table1[[#This Row],[Time]])</f>
        <v>12</v>
      </c>
      <c r="D1671" t="s">
        <v>4239</v>
      </c>
      <c r="E1671" t="s">
        <v>1591</v>
      </c>
      <c r="F1671" t="str">
        <f>IF(HOUR(Table1[[#This Row],[Time]])&lt;12,"Morning",IF(HOUR(Table1[[#This Row],[Time]])&lt;17,"Afternoon","Night"))</f>
        <v>Afternoon</v>
      </c>
      <c r="G1671" t="s">
        <v>16</v>
      </c>
      <c r="H1671" t="s">
        <v>110</v>
      </c>
      <c r="I1671" t="s">
        <v>41</v>
      </c>
      <c r="J1671" t="s">
        <v>27</v>
      </c>
      <c r="K1671" s="5">
        <v>2</v>
      </c>
      <c r="L1671" s="4">
        <v>343</v>
      </c>
      <c r="M1671" s="4">
        <f>K1671*L1671</f>
        <v>686</v>
      </c>
      <c r="N1671" t="s">
        <v>49</v>
      </c>
    </row>
    <row r="1672" spans="1:14" x14ac:dyDescent="0.3">
      <c r="A1672" s="1" t="s">
        <v>2274</v>
      </c>
      <c r="B1672" s="3" t="s">
        <v>3924</v>
      </c>
      <c r="C1672" s="6">
        <f>HOUR(Table1[[#This Row],[Time]])</f>
        <v>20</v>
      </c>
      <c r="D1672" t="s">
        <v>4467</v>
      </c>
      <c r="E1672" t="s">
        <v>2508</v>
      </c>
      <c r="F1672" t="str">
        <f>IF(HOUR(Table1[[#This Row],[Time]])&lt;12,"Morning",IF(HOUR(Table1[[#This Row],[Time]])&lt;17,"Afternoon","Night"))</f>
        <v>Night</v>
      </c>
      <c r="G1672" t="s">
        <v>16</v>
      </c>
      <c r="H1672" t="s">
        <v>26</v>
      </c>
      <c r="I1672" t="s">
        <v>41</v>
      </c>
      <c r="J1672" t="s">
        <v>27</v>
      </c>
      <c r="K1672" s="5">
        <v>5</v>
      </c>
      <c r="L1672" s="4">
        <v>312</v>
      </c>
      <c r="M1672" s="4">
        <f>K1672*L1672</f>
        <v>1560</v>
      </c>
      <c r="N1672" t="s">
        <v>42</v>
      </c>
    </row>
    <row r="1673" spans="1:14" x14ac:dyDescent="0.3">
      <c r="A1673" s="1" t="s">
        <v>2274</v>
      </c>
      <c r="B1673" s="3" t="s">
        <v>1589</v>
      </c>
      <c r="C1673" s="6">
        <f>HOUR(Table1[[#This Row],[Time]])</f>
        <v>11</v>
      </c>
      <c r="D1673" t="s">
        <v>4474</v>
      </c>
      <c r="E1673" t="s">
        <v>2143</v>
      </c>
      <c r="F1673" t="str">
        <f>IF(HOUR(Table1[[#This Row],[Time]])&lt;12,"Morning",IF(HOUR(Table1[[#This Row],[Time]])&lt;17,"Afternoon","Night"))</f>
        <v>Morning</v>
      </c>
      <c r="G1673" t="s">
        <v>16</v>
      </c>
      <c r="H1673" t="s">
        <v>17</v>
      </c>
      <c r="I1673" t="s">
        <v>18</v>
      </c>
      <c r="J1673" t="s">
        <v>19</v>
      </c>
      <c r="K1673" s="5">
        <v>3</v>
      </c>
      <c r="L1673" s="4">
        <v>234</v>
      </c>
      <c r="M1673" s="4">
        <f>K1673*L1673</f>
        <v>702</v>
      </c>
      <c r="N1673" t="s">
        <v>49</v>
      </c>
    </row>
    <row r="1674" spans="1:14" x14ac:dyDescent="0.3">
      <c r="A1674" s="1" t="s">
        <v>2274</v>
      </c>
      <c r="B1674" s="3" t="s">
        <v>619</v>
      </c>
      <c r="C1674" s="6">
        <f>HOUR(Table1[[#This Row],[Time]])</f>
        <v>21</v>
      </c>
      <c r="D1674" t="s">
        <v>4712</v>
      </c>
      <c r="E1674" t="s">
        <v>1970</v>
      </c>
      <c r="F1674" t="str">
        <f>IF(HOUR(Table1[[#This Row],[Time]])&lt;12,"Morning",IF(HOUR(Table1[[#This Row],[Time]])&lt;17,"Afternoon","Night"))</f>
        <v>Night</v>
      </c>
      <c r="G1674" t="s">
        <v>16</v>
      </c>
      <c r="H1674" t="s">
        <v>73</v>
      </c>
      <c r="I1674" t="s">
        <v>34</v>
      </c>
      <c r="J1674" t="s">
        <v>74</v>
      </c>
      <c r="K1674" s="5">
        <v>1</v>
      </c>
      <c r="L1674" s="4">
        <v>510</v>
      </c>
      <c r="M1674" s="4">
        <f>K1674*L1674</f>
        <v>510</v>
      </c>
      <c r="N1674" t="s">
        <v>20</v>
      </c>
    </row>
    <row r="1675" spans="1:14" x14ac:dyDescent="0.3">
      <c r="A1675" s="1" t="s">
        <v>2274</v>
      </c>
      <c r="B1675" s="3" t="s">
        <v>1186</v>
      </c>
      <c r="C1675" s="6">
        <f>HOUR(Table1[[#This Row],[Time]])</f>
        <v>12</v>
      </c>
      <c r="D1675" t="s">
        <v>5150</v>
      </c>
      <c r="E1675" t="s">
        <v>412</v>
      </c>
      <c r="F1675" t="str">
        <f>IF(HOUR(Table1[[#This Row],[Time]])&lt;12,"Morning",IF(HOUR(Table1[[#This Row],[Time]])&lt;17,"Afternoon","Night"))</f>
        <v>Afternoon</v>
      </c>
      <c r="G1675" t="s">
        <v>16</v>
      </c>
      <c r="H1675" t="s">
        <v>48</v>
      </c>
      <c r="I1675" t="s">
        <v>41</v>
      </c>
      <c r="J1675" t="s">
        <v>19</v>
      </c>
      <c r="K1675" s="5">
        <v>1</v>
      </c>
      <c r="L1675" s="4">
        <v>302</v>
      </c>
      <c r="M1675" s="4">
        <f>K1675*L1675</f>
        <v>302</v>
      </c>
      <c r="N1675" t="s">
        <v>49</v>
      </c>
    </row>
    <row r="1676" spans="1:14" x14ac:dyDescent="0.3">
      <c r="A1676" s="1" t="s">
        <v>1167</v>
      </c>
      <c r="B1676" s="3" t="s">
        <v>1168</v>
      </c>
      <c r="C1676" s="6">
        <f>HOUR(Table1[[#This Row],[Time]])</f>
        <v>11</v>
      </c>
      <c r="D1676" t="s">
        <v>1169</v>
      </c>
      <c r="E1676" t="s">
        <v>1170</v>
      </c>
      <c r="F1676" t="str">
        <f>IF(HOUR(Table1[[#This Row],[Time]])&lt;12,"Morning",IF(HOUR(Table1[[#This Row],[Time]])&lt;17,"Afternoon","Night"))</f>
        <v>Morning</v>
      </c>
      <c r="G1676" t="s">
        <v>63</v>
      </c>
      <c r="H1676" t="s">
        <v>26</v>
      </c>
      <c r="I1676" t="s">
        <v>18</v>
      </c>
      <c r="J1676" t="s">
        <v>27</v>
      </c>
      <c r="K1676" s="5">
        <v>5</v>
      </c>
      <c r="L1676" s="4">
        <v>209</v>
      </c>
      <c r="M1676" s="4">
        <f>K1676*L1676</f>
        <v>1045</v>
      </c>
      <c r="N1676" t="s">
        <v>49</v>
      </c>
    </row>
    <row r="1677" spans="1:14" x14ac:dyDescent="0.3">
      <c r="A1677" s="1" t="s">
        <v>1167</v>
      </c>
      <c r="B1677" s="3" t="s">
        <v>2669</v>
      </c>
      <c r="C1677" s="6">
        <f>HOUR(Table1[[#This Row],[Time]])</f>
        <v>22</v>
      </c>
      <c r="D1677" t="s">
        <v>2670</v>
      </c>
      <c r="E1677" t="s">
        <v>141</v>
      </c>
      <c r="F1677" t="str">
        <f>IF(HOUR(Table1[[#This Row],[Time]])&lt;12,"Morning",IF(HOUR(Table1[[#This Row],[Time]])&lt;17,"Afternoon","Night"))</f>
        <v>Night</v>
      </c>
      <c r="G1677" t="s">
        <v>63</v>
      </c>
      <c r="H1677" t="s">
        <v>17</v>
      </c>
      <c r="I1677" t="s">
        <v>34</v>
      </c>
      <c r="J1677" t="s">
        <v>19</v>
      </c>
      <c r="K1677" s="5">
        <v>2</v>
      </c>
      <c r="L1677" s="4">
        <v>521</v>
      </c>
      <c r="M1677" s="4">
        <f>K1677*L1677</f>
        <v>1042</v>
      </c>
      <c r="N1677" t="s">
        <v>35</v>
      </c>
    </row>
    <row r="1678" spans="1:14" x14ac:dyDescent="0.3">
      <c r="A1678" s="1" t="s">
        <v>1167</v>
      </c>
      <c r="B1678" s="3" t="s">
        <v>444</v>
      </c>
      <c r="C1678" s="6">
        <f>HOUR(Table1[[#This Row],[Time]])</f>
        <v>11</v>
      </c>
      <c r="D1678" t="s">
        <v>3593</v>
      </c>
      <c r="E1678" t="s">
        <v>3101</v>
      </c>
      <c r="F1678" t="str">
        <f>IF(HOUR(Table1[[#This Row],[Time]])&lt;12,"Morning",IF(HOUR(Table1[[#This Row],[Time]])&lt;17,"Afternoon","Night"))</f>
        <v>Morning</v>
      </c>
      <c r="G1678" t="s">
        <v>63</v>
      </c>
      <c r="H1678" t="s">
        <v>64</v>
      </c>
      <c r="I1678" t="s">
        <v>18</v>
      </c>
      <c r="J1678" t="s">
        <v>27</v>
      </c>
      <c r="K1678" s="5">
        <v>5</v>
      </c>
      <c r="L1678" s="4">
        <v>228</v>
      </c>
      <c r="M1678" s="4">
        <f>K1678*L1678</f>
        <v>1140</v>
      </c>
      <c r="N1678" t="s">
        <v>42</v>
      </c>
    </row>
    <row r="1679" spans="1:14" x14ac:dyDescent="0.3">
      <c r="A1679" s="1" t="s">
        <v>1088</v>
      </c>
      <c r="B1679" s="3" t="s">
        <v>272</v>
      </c>
      <c r="C1679" s="6">
        <f>HOUR(Table1[[#This Row],[Time]])</f>
        <v>20</v>
      </c>
      <c r="D1679" t="s">
        <v>1089</v>
      </c>
      <c r="E1679" t="s">
        <v>855</v>
      </c>
      <c r="F1679" t="str">
        <f>IF(HOUR(Table1[[#This Row],[Time]])&lt;12,"Morning",IF(HOUR(Table1[[#This Row],[Time]])&lt;17,"Afternoon","Night"))</f>
        <v>Night</v>
      </c>
      <c r="G1679" t="s">
        <v>32</v>
      </c>
      <c r="H1679" t="s">
        <v>33</v>
      </c>
      <c r="I1679" t="s">
        <v>34</v>
      </c>
      <c r="J1679" t="s">
        <v>19</v>
      </c>
      <c r="K1679" s="5">
        <v>4</v>
      </c>
      <c r="L1679" s="4">
        <v>586</v>
      </c>
      <c r="M1679" s="4">
        <f>K1679*L1679</f>
        <v>2344</v>
      </c>
      <c r="N1679" t="s">
        <v>35</v>
      </c>
    </row>
    <row r="1680" spans="1:14" x14ac:dyDescent="0.3">
      <c r="A1680" s="1" t="s">
        <v>1088</v>
      </c>
      <c r="B1680" s="3" t="s">
        <v>1296</v>
      </c>
      <c r="C1680" s="6">
        <f>HOUR(Table1[[#This Row],[Time]])</f>
        <v>15</v>
      </c>
      <c r="D1680" t="s">
        <v>2707</v>
      </c>
      <c r="E1680" t="s">
        <v>1769</v>
      </c>
      <c r="F1680" t="str">
        <f>IF(HOUR(Table1[[#This Row],[Time]])&lt;12,"Morning",IF(HOUR(Table1[[#This Row],[Time]])&lt;17,"Afternoon","Night"))</f>
        <v>Afternoon</v>
      </c>
      <c r="G1680" t="s">
        <v>32</v>
      </c>
      <c r="H1680" t="s">
        <v>170</v>
      </c>
      <c r="I1680" t="s">
        <v>41</v>
      </c>
      <c r="J1680" t="s">
        <v>19</v>
      </c>
      <c r="K1680" s="5">
        <v>1</v>
      </c>
      <c r="L1680" s="4">
        <v>378</v>
      </c>
      <c r="M1680" s="4">
        <f>K1680*L1680</f>
        <v>378</v>
      </c>
      <c r="N1680" t="s">
        <v>35</v>
      </c>
    </row>
    <row r="1681" spans="1:14" x14ac:dyDescent="0.3">
      <c r="A1681" s="1" t="s">
        <v>1088</v>
      </c>
      <c r="B1681" s="3" t="s">
        <v>2347</v>
      </c>
      <c r="C1681" s="6">
        <f>HOUR(Table1[[#This Row],[Time]])</f>
        <v>12</v>
      </c>
      <c r="D1681" t="s">
        <v>3892</v>
      </c>
      <c r="E1681" t="s">
        <v>293</v>
      </c>
      <c r="F1681" t="str">
        <f>IF(HOUR(Table1[[#This Row],[Time]])&lt;12,"Morning",IF(HOUR(Table1[[#This Row],[Time]])&lt;17,"Afternoon","Night"))</f>
        <v>Afternoon</v>
      </c>
      <c r="G1681" t="s">
        <v>32</v>
      </c>
      <c r="H1681" t="s">
        <v>110</v>
      </c>
      <c r="I1681" t="s">
        <v>18</v>
      </c>
      <c r="J1681" t="s">
        <v>27</v>
      </c>
      <c r="K1681" s="5">
        <v>2</v>
      </c>
      <c r="L1681" s="4">
        <v>213</v>
      </c>
      <c r="M1681" s="4">
        <f>K1681*L1681</f>
        <v>426</v>
      </c>
      <c r="N1681" t="s">
        <v>35</v>
      </c>
    </row>
    <row r="1682" spans="1:14" x14ac:dyDescent="0.3">
      <c r="A1682" s="1" t="s">
        <v>1088</v>
      </c>
      <c r="B1682" s="3" t="s">
        <v>981</v>
      </c>
      <c r="C1682" s="6">
        <f>HOUR(Table1[[#This Row],[Time]])</f>
        <v>22</v>
      </c>
      <c r="D1682" t="s">
        <v>4661</v>
      </c>
      <c r="E1682" t="s">
        <v>862</v>
      </c>
      <c r="F1682" t="str">
        <f>IF(HOUR(Table1[[#This Row],[Time]])&lt;12,"Morning",IF(HOUR(Table1[[#This Row],[Time]])&lt;17,"Afternoon","Night"))</f>
        <v>Night</v>
      </c>
      <c r="G1682" t="s">
        <v>32</v>
      </c>
      <c r="H1682" t="s">
        <v>26</v>
      </c>
      <c r="I1682" t="s">
        <v>34</v>
      </c>
      <c r="J1682" t="s">
        <v>27</v>
      </c>
      <c r="K1682" s="5">
        <v>4</v>
      </c>
      <c r="L1682" s="4">
        <v>454</v>
      </c>
      <c r="M1682" s="4">
        <f>K1682*L1682</f>
        <v>1816</v>
      </c>
      <c r="N1682" t="s">
        <v>35</v>
      </c>
    </row>
    <row r="1683" spans="1:14" x14ac:dyDescent="0.3">
      <c r="A1683" s="1" t="s">
        <v>1088</v>
      </c>
      <c r="B1683" s="3" t="s">
        <v>2414</v>
      </c>
      <c r="C1683" s="6">
        <f>HOUR(Table1[[#This Row],[Time]])</f>
        <v>22</v>
      </c>
      <c r="D1683" t="s">
        <v>5083</v>
      </c>
      <c r="E1683" t="s">
        <v>266</v>
      </c>
      <c r="F1683" t="str">
        <f>IF(HOUR(Table1[[#This Row],[Time]])&lt;12,"Morning",IF(HOUR(Table1[[#This Row],[Time]])&lt;17,"Afternoon","Night"))</f>
        <v>Night</v>
      </c>
      <c r="G1683" t="s">
        <v>32</v>
      </c>
      <c r="H1683" t="s">
        <v>26</v>
      </c>
      <c r="I1683" t="s">
        <v>34</v>
      </c>
      <c r="J1683" t="s">
        <v>27</v>
      </c>
      <c r="K1683" s="5">
        <v>2</v>
      </c>
      <c r="L1683" s="4">
        <v>563</v>
      </c>
      <c r="M1683" s="4">
        <f>K1683*L1683</f>
        <v>1126</v>
      </c>
      <c r="N1683" t="s">
        <v>35</v>
      </c>
    </row>
    <row r="1684" spans="1:14" x14ac:dyDescent="0.3">
      <c r="A1684" s="1" t="s">
        <v>1088</v>
      </c>
      <c r="B1684" s="3" t="s">
        <v>308</v>
      </c>
      <c r="C1684" s="6">
        <f>HOUR(Table1[[#This Row],[Time]])</f>
        <v>14</v>
      </c>
      <c r="D1684" t="s">
        <v>5146</v>
      </c>
      <c r="E1684" t="s">
        <v>1466</v>
      </c>
      <c r="F1684" t="str">
        <f>IF(HOUR(Table1[[#This Row],[Time]])&lt;12,"Morning",IF(HOUR(Table1[[#This Row],[Time]])&lt;17,"Afternoon","Night"))</f>
        <v>Afternoon</v>
      </c>
      <c r="G1684" t="s">
        <v>32</v>
      </c>
      <c r="H1684" t="s">
        <v>110</v>
      </c>
      <c r="I1684" t="s">
        <v>34</v>
      </c>
      <c r="J1684" t="s">
        <v>27</v>
      </c>
      <c r="K1684" s="5">
        <v>4</v>
      </c>
      <c r="L1684" s="4">
        <v>438</v>
      </c>
      <c r="M1684" s="4">
        <f>K1684*L1684</f>
        <v>1752</v>
      </c>
      <c r="N1684" t="s">
        <v>42</v>
      </c>
    </row>
    <row r="1685" spans="1:14" x14ac:dyDescent="0.3">
      <c r="A1685" s="1" t="s">
        <v>603</v>
      </c>
      <c r="B1685" s="3" t="s">
        <v>604</v>
      </c>
      <c r="C1685" s="6">
        <f>HOUR(Table1[[#This Row],[Time]])</f>
        <v>19</v>
      </c>
      <c r="D1685" t="s">
        <v>605</v>
      </c>
      <c r="E1685" t="s">
        <v>606</v>
      </c>
      <c r="F1685" t="str">
        <f>IF(HOUR(Table1[[#This Row],[Time]])&lt;12,"Morning",IF(HOUR(Table1[[#This Row],[Time]])&lt;17,"Afternoon","Night"))</f>
        <v>Night</v>
      </c>
      <c r="G1685" t="s">
        <v>25</v>
      </c>
      <c r="H1685" t="s">
        <v>26</v>
      </c>
      <c r="I1685" t="s">
        <v>18</v>
      </c>
      <c r="J1685" t="s">
        <v>27</v>
      </c>
      <c r="K1685" s="5">
        <v>5</v>
      </c>
      <c r="L1685" s="4">
        <v>169</v>
      </c>
      <c r="M1685" s="4">
        <f>K1685*L1685</f>
        <v>845</v>
      </c>
      <c r="N1685" t="s">
        <v>42</v>
      </c>
    </row>
    <row r="1686" spans="1:14" x14ac:dyDescent="0.3">
      <c r="A1686" s="1" t="s">
        <v>603</v>
      </c>
      <c r="B1686" s="3" t="s">
        <v>937</v>
      </c>
      <c r="C1686" s="6">
        <f>HOUR(Table1[[#This Row],[Time]])</f>
        <v>21</v>
      </c>
      <c r="D1686" t="s">
        <v>938</v>
      </c>
      <c r="E1686" t="s">
        <v>939</v>
      </c>
      <c r="F1686" t="str">
        <f>IF(HOUR(Table1[[#This Row],[Time]])&lt;12,"Morning",IF(HOUR(Table1[[#This Row],[Time]])&lt;17,"Afternoon","Night"))</f>
        <v>Night</v>
      </c>
      <c r="G1686" t="s">
        <v>25</v>
      </c>
      <c r="H1686" t="s">
        <v>110</v>
      </c>
      <c r="I1686" t="s">
        <v>34</v>
      </c>
      <c r="J1686" t="s">
        <v>27</v>
      </c>
      <c r="K1686" s="5">
        <v>2</v>
      </c>
      <c r="L1686" s="4">
        <v>467</v>
      </c>
      <c r="M1686" s="4">
        <f>K1686*L1686</f>
        <v>934</v>
      </c>
      <c r="N1686" t="s">
        <v>49</v>
      </c>
    </row>
    <row r="1687" spans="1:14" x14ac:dyDescent="0.3">
      <c r="A1687" s="1" t="s">
        <v>603</v>
      </c>
      <c r="B1687" s="3" t="s">
        <v>1198</v>
      </c>
      <c r="C1687" s="6">
        <f>HOUR(Table1[[#This Row],[Time]])</f>
        <v>16</v>
      </c>
      <c r="D1687" t="s">
        <v>1199</v>
      </c>
      <c r="E1687" t="s">
        <v>416</v>
      </c>
      <c r="F1687" t="str">
        <f>IF(HOUR(Table1[[#This Row],[Time]])&lt;12,"Morning",IF(HOUR(Table1[[#This Row],[Time]])&lt;17,"Afternoon","Night"))</f>
        <v>Afternoon</v>
      </c>
      <c r="G1687" t="s">
        <v>25</v>
      </c>
      <c r="H1687" t="s">
        <v>26</v>
      </c>
      <c r="I1687" t="s">
        <v>34</v>
      </c>
      <c r="J1687" t="s">
        <v>27</v>
      </c>
      <c r="K1687" s="5">
        <v>2</v>
      </c>
      <c r="L1687" s="4">
        <v>437</v>
      </c>
      <c r="M1687" s="4">
        <f>K1687*L1687</f>
        <v>874</v>
      </c>
      <c r="N1687" t="s">
        <v>49</v>
      </c>
    </row>
    <row r="1688" spans="1:14" x14ac:dyDescent="0.3">
      <c r="A1688" s="1" t="s">
        <v>603</v>
      </c>
      <c r="B1688" s="3" t="s">
        <v>1267</v>
      </c>
      <c r="C1688" s="6">
        <f>HOUR(Table1[[#This Row],[Time]])</f>
        <v>14</v>
      </c>
      <c r="D1688" t="s">
        <v>1268</v>
      </c>
      <c r="E1688" t="s">
        <v>1269</v>
      </c>
      <c r="F1688" t="str">
        <f>IF(HOUR(Table1[[#This Row],[Time]])&lt;12,"Morning",IF(HOUR(Table1[[#This Row],[Time]])&lt;17,"Afternoon","Night"))</f>
        <v>Afternoon</v>
      </c>
      <c r="G1688" t="s">
        <v>25</v>
      </c>
      <c r="H1688" t="s">
        <v>17</v>
      </c>
      <c r="I1688" t="s">
        <v>41</v>
      </c>
      <c r="J1688" t="s">
        <v>19</v>
      </c>
      <c r="K1688" s="5">
        <v>4</v>
      </c>
      <c r="L1688" s="4">
        <v>311</v>
      </c>
      <c r="M1688" s="4">
        <f>K1688*L1688</f>
        <v>1244</v>
      </c>
      <c r="N1688" t="s">
        <v>49</v>
      </c>
    </row>
    <row r="1689" spans="1:14" x14ac:dyDescent="0.3">
      <c r="A1689" s="1" t="s">
        <v>603</v>
      </c>
      <c r="B1689" s="3" t="s">
        <v>1615</v>
      </c>
      <c r="C1689" s="6">
        <f>HOUR(Table1[[#This Row],[Time]])</f>
        <v>15</v>
      </c>
      <c r="D1689" t="s">
        <v>1616</v>
      </c>
      <c r="E1689" t="s">
        <v>109</v>
      </c>
      <c r="F1689" t="str">
        <f>IF(HOUR(Table1[[#This Row],[Time]])&lt;12,"Morning",IF(HOUR(Table1[[#This Row],[Time]])&lt;17,"Afternoon","Night"))</f>
        <v>Afternoon</v>
      </c>
      <c r="G1689" t="s">
        <v>25</v>
      </c>
      <c r="H1689" t="s">
        <v>110</v>
      </c>
      <c r="I1689" t="s">
        <v>34</v>
      </c>
      <c r="J1689" t="s">
        <v>27</v>
      </c>
      <c r="K1689" s="5">
        <v>4</v>
      </c>
      <c r="L1689" s="4">
        <v>510</v>
      </c>
      <c r="M1689" s="4">
        <f>K1689*L1689</f>
        <v>2040</v>
      </c>
      <c r="N1689" t="s">
        <v>20</v>
      </c>
    </row>
    <row r="1690" spans="1:14" x14ac:dyDescent="0.3">
      <c r="A1690" s="1" t="s">
        <v>603</v>
      </c>
      <c r="B1690" s="3" t="s">
        <v>1976</v>
      </c>
      <c r="C1690" s="6">
        <f>HOUR(Table1[[#This Row],[Time]])</f>
        <v>18</v>
      </c>
      <c r="D1690" t="s">
        <v>1977</v>
      </c>
      <c r="E1690" t="s">
        <v>1978</v>
      </c>
      <c r="F1690" t="str">
        <f>IF(HOUR(Table1[[#This Row],[Time]])&lt;12,"Morning",IF(HOUR(Table1[[#This Row],[Time]])&lt;17,"Afternoon","Night"))</f>
        <v>Night</v>
      </c>
      <c r="G1690" t="s">
        <v>25</v>
      </c>
      <c r="H1690" t="s">
        <v>64</v>
      </c>
      <c r="I1690" t="s">
        <v>18</v>
      </c>
      <c r="J1690" t="s">
        <v>27</v>
      </c>
      <c r="K1690" s="5">
        <v>1</v>
      </c>
      <c r="L1690" s="4">
        <v>209</v>
      </c>
      <c r="M1690" s="4">
        <f>K1690*L1690</f>
        <v>209</v>
      </c>
      <c r="N1690" t="s">
        <v>49</v>
      </c>
    </row>
    <row r="1691" spans="1:14" x14ac:dyDescent="0.3">
      <c r="A1691" s="1" t="s">
        <v>603</v>
      </c>
      <c r="B1691" s="3" t="s">
        <v>670</v>
      </c>
      <c r="C1691" s="6">
        <f>HOUR(Table1[[#This Row],[Time]])</f>
        <v>11</v>
      </c>
      <c r="D1691" t="s">
        <v>3098</v>
      </c>
      <c r="E1691" t="s">
        <v>370</v>
      </c>
      <c r="F1691" t="str">
        <f>IF(HOUR(Table1[[#This Row],[Time]])&lt;12,"Morning",IF(HOUR(Table1[[#This Row],[Time]])&lt;17,"Afternoon","Night"))</f>
        <v>Morning</v>
      </c>
      <c r="G1691" t="s">
        <v>25</v>
      </c>
      <c r="H1691" t="s">
        <v>17</v>
      </c>
      <c r="I1691" t="s">
        <v>34</v>
      </c>
      <c r="J1691" t="s">
        <v>19</v>
      </c>
      <c r="K1691" s="5">
        <v>2</v>
      </c>
      <c r="L1691" s="4">
        <v>424</v>
      </c>
      <c r="M1691" s="4">
        <f>K1691*L1691</f>
        <v>848</v>
      </c>
      <c r="N1691" t="s">
        <v>49</v>
      </c>
    </row>
    <row r="1692" spans="1:14" x14ac:dyDescent="0.3">
      <c r="A1692" s="1" t="s">
        <v>603</v>
      </c>
      <c r="B1692" s="3" t="s">
        <v>3137</v>
      </c>
      <c r="C1692" s="6">
        <f>HOUR(Table1[[#This Row],[Time]])</f>
        <v>14</v>
      </c>
      <c r="D1692" t="s">
        <v>3138</v>
      </c>
      <c r="E1692" t="s">
        <v>1468</v>
      </c>
      <c r="F1692" t="str">
        <f>IF(HOUR(Table1[[#This Row],[Time]])&lt;12,"Morning",IF(HOUR(Table1[[#This Row],[Time]])&lt;17,"Afternoon","Night"))</f>
        <v>Afternoon</v>
      </c>
      <c r="G1692" t="s">
        <v>25</v>
      </c>
      <c r="H1692" t="s">
        <v>26</v>
      </c>
      <c r="I1692" t="s">
        <v>18</v>
      </c>
      <c r="J1692" t="s">
        <v>27</v>
      </c>
      <c r="K1692" s="5">
        <v>3</v>
      </c>
      <c r="L1692" s="4">
        <v>232</v>
      </c>
      <c r="M1692" s="4">
        <f>K1692*L1692</f>
        <v>696</v>
      </c>
      <c r="N1692" t="s">
        <v>20</v>
      </c>
    </row>
    <row r="1693" spans="1:14" x14ac:dyDescent="0.3">
      <c r="A1693" s="1" t="s">
        <v>603</v>
      </c>
      <c r="B1693" s="3" t="s">
        <v>436</v>
      </c>
      <c r="C1693" s="6">
        <f>HOUR(Table1[[#This Row],[Time]])</f>
        <v>20</v>
      </c>
      <c r="D1693" t="s">
        <v>3417</v>
      </c>
      <c r="E1693" t="s">
        <v>1832</v>
      </c>
      <c r="F1693" t="str">
        <f>IF(HOUR(Table1[[#This Row],[Time]])&lt;12,"Morning",IF(HOUR(Table1[[#This Row],[Time]])&lt;17,"Afternoon","Night"))</f>
        <v>Night</v>
      </c>
      <c r="G1693" t="s">
        <v>25</v>
      </c>
      <c r="H1693" t="s">
        <v>170</v>
      </c>
      <c r="I1693" t="s">
        <v>41</v>
      </c>
      <c r="J1693" t="s">
        <v>19</v>
      </c>
      <c r="K1693" s="5">
        <v>4</v>
      </c>
      <c r="L1693" s="4">
        <v>305</v>
      </c>
      <c r="M1693" s="4">
        <f>K1693*L1693</f>
        <v>1220</v>
      </c>
      <c r="N1693" t="s">
        <v>49</v>
      </c>
    </row>
    <row r="1694" spans="1:14" x14ac:dyDescent="0.3">
      <c r="A1694" s="1" t="s">
        <v>603</v>
      </c>
      <c r="B1694" s="3" t="s">
        <v>1601</v>
      </c>
      <c r="C1694" s="6">
        <f>HOUR(Table1[[#This Row],[Time]])</f>
        <v>21</v>
      </c>
      <c r="D1694" t="s">
        <v>3604</v>
      </c>
      <c r="E1694" t="s">
        <v>2481</v>
      </c>
      <c r="F1694" t="str">
        <f>IF(HOUR(Table1[[#This Row],[Time]])&lt;12,"Morning",IF(HOUR(Table1[[#This Row],[Time]])&lt;17,"Afternoon","Night"))</f>
        <v>Night</v>
      </c>
      <c r="G1694" t="s">
        <v>25</v>
      </c>
      <c r="H1694" t="s">
        <v>170</v>
      </c>
      <c r="I1694" t="s">
        <v>41</v>
      </c>
      <c r="J1694" t="s">
        <v>19</v>
      </c>
      <c r="K1694" s="5">
        <v>5</v>
      </c>
      <c r="L1694" s="4">
        <v>395</v>
      </c>
      <c r="M1694" s="4">
        <f>K1694*L1694</f>
        <v>1975</v>
      </c>
      <c r="N1694" t="s">
        <v>20</v>
      </c>
    </row>
    <row r="1695" spans="1:14" x14ac:dyDescent="0.3">
      <c r="A1695" s="1" t="s">
        <v>603</v>
      </c>
      <c r="B1695" s="3" t="s">
        <v>256</v>
      </c>
      <c r="C1695" s="6">
        <f>HOUR(Table1[[#This Row],[Time]])</f>
        <v>20</v>
      </c>
      <c r="D1695" t="s">
        <v>4180</v>
      </c>
      <c r="E1695" t="s">
        <v>3667</v>
      </c>
      <c r="F1695" t="str">
        <f>IF(HOUR(Table1[[#This Row],[Time]])&lt;12,"Morning",IF(HOUR(Table1[[#This Row],[Time]])&lt;17,"Afternoon","Night"))</f>
        <v>Night</v>
      </c>
      <c r="G1695" t="s">
        <v>25</v>
      </c>
      <c r="H1695" t="s">
        <v>110</v>
      </c>
      <c r="I1695" t="s">
        <v>41</v>
      </c>
      <c r="J1695" t="s">
        <v>27</v>
      </c>
      <c r="K1695" s="5">
        <v>1</v>
      </c>
      <c r="L1695" s="4">
        <v>341</v>
      </c>
      <c r="M1695" s="4">
        <f>K1695*L1695</f>
        <v>341</v>
      </c>
      <c r="N1695" t="s">
        <v>35</v>
      </c>
    </row>
    <row r="1696" spans="1:14" x14ac:dyDescent="0.3">
      <c r="A1696" s="1" t="s">
        <v>603</v>
      </c>
      <c r="B1696" s="3" t="s">
        <v>291</v>
      </c>
      <c r="C1696" s="6">
        <f>HOUR(Table1[[#This Row],[Time]])</f>
        <v>16</v>
      </c>
      <c r="D1696" t="s">
        <v>4368</v>
      </c>
      <c r="E1696" t="s">
        <v>3657</v>
      </c>
      <c r="F1696" t="str">
        <f>IF(HOUR(Table1[[#This Row],[Time]])&lt;12,"Morning",IF(HOUR(Table1[[#This Row],[Time]])&lt;17,"Afternoon","Night"))</f>
        <v>Afternoon</v>
      </c>
      <c r="G1696" t="s">
        <v>25</v>
      </c>
      <c r="H1696" t="s">
        <v>73</v>
      </c>
      <c r="I1696" t="s">
        <v>34</v>
      </c>
      <c r="J1696" t="s">
        <v>74</v>
      </c>
      <c r="K1696" s="5">
        <v>4</v>
      </c>
      <c r="L1696" s="4">
        <v>539</v>
      </c>
      <c r="M1696" s="4">
        <f>K1696*L1696</f>
        <v>2156</v>
      </c>
      <c r="N1696" t="s">
        <v>35</v>
      </c>
    </row>
    <row r="1697" spans="1:14" x14ac:dyDescent="0.3">
      <c r="A1697" s="1" t="s">
        <v>603</v>
      </c>
      <c r="B1697" s="3" t="s">
        <v>1014</v>
      </c>
      <c r="C1697" s="6">
        <f>HOUR(Table1[[#This Row],[Time]])</f>
        <v>11</v>
      </c>
      <c r="D1697" t="s">
        <v>4483</v>
      </c>
      <c r="E1697" t="s">
        <v>331</v>
      </c>
      <c r="F1697" t="str">
        <f>IF(HOUR(Table1[[#This Row],[Time]])&lt;12,"Morning",IF(HOUR(Table1[[#This Row],[Time]])&lt;17,"Afternoon","Night"))</f>
        <v>Morning</v>
      </c>
      <c r="G1697" t="s">
        <v>25</v>
      </c>
      <c r="H1697" t="s">
        <v>26</v>
      </c>
      <c r="I1697" t="s">
        <v>34</v>
      </c>
      <c r="J1697" t="s">
        <v>27</v>
      </c>
      <c r="K1697" s="5">
        <v>1</v>
      </c>
      <c r="L1697" s="4">
        <v>581</v>
      </c>
      <c r="M1697" s="4">
        <f>K1697*L1697</f>
        <v>581</v>
      </c>
      <c r="N1697" t="s">
        <v>49</v>
      </c>
    </row>
    <row r="1698" spans="1:14" x14ac:dyDescent="0.3">
      <c r="A1698" s="1" t="s">
        <v>603</v>
      </c>
      <c r="B1698" s="3" t="s">
        <v>1626</v>
      </c>
      <c r="C1698" s="6">
        <f>HOUR(Table1[[#This Row],[Time]])</f>
        <v>17</v>
      </c>
      <c r="D1698" t="s">
        <v>5233</v>
      </c>
      <c r="E1698" t="s">
        <v>1967</v>
      </c>
      <c r="F1698" t="str">
        <f>IF(HOUR(Table1[[#This Row],[Time]])&lt;12,"Morning",IF(HOUR(Table1[[#This Row],[Time]])&lt;17,"Afternoon","Night"))</f>
        <v>Night</v>
      </c>
      <c r="G1698" t="s">
        <v>25</v>
      </c>
      <c r="H1698" t="s">
        <v>73</v>
      </c>
      <c r="I1698" t="s">
        <v>41</v>
      </c>
      <c r="J1698" t="s">
        <v>74</v>
      </c>
      <c r="K1698" s="5">
        <v>5</v>
      </c>
      <c r="L1698" s="4">
        <v>374</v>
      </c>
      <c r="M1698" s="4">
        <f>K1698*L1698</f>
        <v>1870</v>
      </c>
      <c r="N1698" t="s">
        <v>35</v>
      </c>
    </row>
    <row r="1699" spans="1:14" x14ac:dyDescent="0.3">
      <c r="A1699" s="1" t="s">
        <v>2214</v>
      </c>
      <c r="B1699" s="3" t="s">
        <v>44</v>
      </c>
      <c r="C1699" s="6">
        <f>HOUR(Table1[[#This Row],[Time]])</f>
        <v>15</v>
      </c>
      <c r="D1699" t="s">
        <v>2215</v>
      </c>
      <c r="E1699" t="s">
        <v>2216</v>
      </c>
      <c r="F1699" t="str">
        <f>IF(HOUR(Table1[[#This Row],[Time]])&lt;12,"Morning",IF(HOUR(Table1[[#This Row],[Time]])&lt;17,"Afternoon","Night"))</f>
        <v>Afternoon</v>
      </c>
      <c r="G1699" t="s">
        <v>58</v>
      </c>
      <c r="H1699" t="s">
        <v>170</v>
      </c>
      <c r="I1699" t="s">
        <v>18</v>
      </c>
      <c r="J1699" t="s">
        <v>19</v>
      </c>
      <c r="K1699" s="5">
        <v>1</v>
      </c>
      <c r="L1699" s="4">
        <v>175</v>
      </c>
      <c r="M1699" s="4">
        <f>K1699*L1699</f>
        <v>175</v>
      </c>
      <c r="N1699" t="s">
        <v>35</v>
      </c>
    </row>
    <row r="1700" spans="1:14" x14ac:dyDescent="0.3">
      <c r="A1700" s="1" t="s">
        <v>2214</v>
      </c>
      <c r="B1700" s="3" t="s">
        <v>2157</v>
      </c>
      <c r="C1700" s="6">
        <f>HOUR(Table1[[#This Row],[Time]])</f>
        <v>20</v>
      </c>
      <c r="D1700" t="s">
        <v>2903</v>
      </c>
      <c r="E1700" t="s">
        <v>2216</v>
      </c>
      <c r="F1700" t="str">
        <f>IF(HOUR(Table1[[#This Row],[Time]])&lt;12,"Morning",IF(HOUR(Table1[[#This Row],[Time]])&lt;17,"Afternoon","Night"))</f>
        <v>Night</v>
      </c>
      <c r="G1700" t="s">
        <v>58</v>
      </c>
      <c r="H1700" t="s">
        <v>26</v>
      </c>
      <c r="I1700" t="s">
        <v>41</v>
      </c>
      <c r="J1700" t="s">
        <v>27</v>
      </c>
      <c r="K1700" s="5">
        <v>1</v>
      </c>
      <c r="L1700" s="4">
        <v>299</v>
      </c>
      <c r="M1700" s="4">
        <f>K1700*L1700</f>
        <v>299</v>
      </c>
      <c r="N1700" t="s">
        <v>49</v>
      </c>
    </row>
    <row r="1701" spans="1:14" x14ac:dyDescent="0.3">
      <c r="A1701" s="1" t="s">
        <v>2214</v>
      </c>
      <c r="B1701" s="3" t="s">
        <v>3145</v>
      </c>
      <c r="C1701" s="6">
        <f>HOUR(Table1[[#This Row],[Time]])</f>
        <v>15</v>
      </c>
      <c r="D1701" t="s">
        <v>3146</v>
      </c>
      <c r="E1701" t="s">
        <v>2937</v>
      </c>
      <c r="F1701" t="str">
        <f>IF(HOUR(Table1[[#This Row],[Time]])&lt;12,"Morning",IF(HOUR(Table1[[#This Row],[Time]])&lt;17,"Afternoon","Night"))</f>
        <v>Afternoon</v>
      </c>
      <c r="G1701" t="s">
        <v>58</v>
      </c>
      <c r="H1701" t="s">
        <v>170</v>
      </c>
      <c r="I1701" t="s">
        <v>34</v>
      </c>
      <c r="J1701" t="s">
        <v>19</v>
      </c>
      <c r="K1701" s="5">
        <v>2</v>
      </c>
      <c r="L1701" s="4">
        <v>580</v>
      </c>
      <c r="M1701" s="4">
        <f>K1701*L1701</f>
        <v>1160</v>
      </c>
      <c r="N1701" t="s">
        <v>35</v>
      </c>
    </row>
    <row r="1702" spans="1:14" x14ac:dyDescent="0.3">
      <c r="A1702" s="1" t="s">
        <v>2214</v>
      </c>
      <c r="B1702" s="3" t="s">
        <v>1592</v>
      </c>
      <c r="C1702" s="6">
        <f>HOUR(Table1[[#This Row],[Time]])</f>
        <v>15</v>
      </c>
      <c r="D1702" t="s">
        <v>3679</v>
      </c>
      <c r="E1702" t="s">
        <v>2870</v>
      </c>
      <c r="F1702" t="str">
        <f>IF(HOUR(Table1[[#This Row],[Time]])&lt;12,"Morning",IF(HOUR(Table1[[#This Row],[Time]])&lt;17,"Afternoon","Night"))</f>
        <v>Afternoon</v>
      </c>
      <c r="G1702" t="s">
        <v>58</v>
      </c>
      <c r="H1702" t="s">
        <v>48</v>
      </c>
      <c r="I1702" t="s">
        <v>41</v>
      </c>
      <c r="J1702" t="s">
        <v>19</v>
      </c>
      <c r="K1702" s="5">
        <v>1</v>
      </c>
      <c r="L1702" s="4">
        <v>301</v>
      </c>
      <c r="M1702" s="4">
        <f>K1702*L1702</f>
        <v>301</v>
      </c>
      <c r="N1702" t="s">
        <v>49</v>
      </c>
    </row>
    <row r="1703" spans="1:14" x14ac:dyDescent="0.3">
      <c r="A1703" s="1" t="s">
        <v>2214</v>
      </c>
      <c r="B1703" s="3" t="s">
        <v>2752</v>
      </c>
      <c r="C1703" s="6">
        <f>HOUR(Table1[[#This Row],[Time]])</f>
        <v>10</v>
      </c>
      <c r="D1703" t="s">
        <v>3707</v>
      </c>
      <c r="E1703" t="s">
        <v>3708</v>
      </c>
      <c r="F1703" t="str">
        <f>IF(HOUR(Table1[[#This Row],[Time]])&lt;12,"Morning",IF(HOUR(Table1[[#This Row],[Time]])&lt;17,"Afternoon","Night"))</f>
        <v>Morning</v>
      </c>
      <c r="G1703" t="s">
        <v>58</v>
      </c>
      <c r="H1703" t="s">
        <v>48</v>
      </c>
      <c r="I1703" t="s">
        <v>41</v>
      </c>
      <c r="J1703" t="s">
        <v>19</v>
      </c>
      <c r="K1703" s="5">
        <v>2</v>
      </c>
      <c r="L1703" s="4">
        <v>338</v>
      </c>
      <c r="M1703" s="4">
        <f>K1703*L1703</f>
        <v>676</v>
      </c>
      <c r="N1703" t="s">
        <v>49</v>
      </c>
    </row>
    <row r="1704" spans="1:14" x14ac:dyDescent="0.3">
      <c r="A1704" s="1" t="s">
        <v>2214</v>
      </c>
      <c r="B1704" s="3" t="s">
        <v>480</v>
      </c>
      <c r="C1704" s="6">
        <f>HOUR(Table1[[#This Row],[Time]])</f>
        <v>18</v>
      </c>
      <c r="D1704" t="s">
        <v>4283</v>
      </c>
      <c r="E1704" t="s">
        <v>820</v>
      </c>
      <c r="F1704" t="str">
        <f>IF(HOUR(Table1[[#This Row],[Time]])&lt;12,"Morning",IF(HOUR(Table1[[#This Row],[Time]])&lt;17,"Afternoon","Night"))</f>
        <v>Night</v>
      </c>
      <c r="G1704" t="s">
        <v>58</v>
      </c>
      <c r="H1704" t="s">
        <v>170</v>
      </c>
      <c r="I1704" t="s">
        <v>41</v>
      </c>
      <c r="J1704" t="s">
        <v>19</v>
      </c>
      <c r="K1704" s="5">
        <v>1</v>
      </c>
      <c r="L1704" s="4">
        <v>372</v>
      </c>
      <c r="M1704" s="4">
        <f>K1704*L1704</f>
        <v>372</v>
      </c>
      <c r="N1704" t="s">
        <v>35</v>
      </c>
    </row>
    <row r="1705" spans="1:14" x14ac:dyDescent="0.3">
      <c r="A1705" s="1" t="s">
        <v>2214</v>
      </c>
      <c r="B1705" s="3" t="s">
        <v>1068</v>
      </c>
      <c r="C1705" s="6">
        <f>HOUR(Table1[[#This Row],[Time]])</f>
        <v>21</v>
      </c>
      <c r="D1705" t="s">
        <v>4353</v>
      </c>
      <c r="E1705" t="s">
        <v>2587</v>
      </c>
      <c r="F1705" t="str">
        <f>IF(HOUR(Table1[[#This Row],[Time]])&lt;12,"Morning",IF(HOUR(Table1[[#This Row],[Time]])&lt;17,"Afternoon","Night"))</f>
        <v>Night</v>
      </c>
      <c r="G1705" t="s">
        <v>58</v>
      </c>
      <c r="H1705" t="s">
        <v>64</v>
      </c>
      <c r="I1705" t="s">
        <v>18</v>
      </c>
      <c r="J1705" t="s">
        <v>27</v>
      </c>
      <c r="K1705" s="5">
        <v>5</v>
      </c>
      <c r="L1705" s="4">
        <v>200</v>
      </c>
      <c r="M1705" s="4">
        <f>K1705*L1705</f>
        <v>1000</v>
      </c>
      <c r="N1705" t="s">
        <v>20</v>
      </c>
    </row>
    <row r="1706" spans="1:14" x14ac:dyDescent="0.3">
      <c r="A1706" s="1" t="s">
        <v>2214</v>
      </c>
      <c r="B1706" s="3" t="s">
        <v>221</v>
      </c>
      <c r="C1706" s="6">
        <f>HOUR(Table1[[#This Row],[Time]])</f>
        <v>13</v>
      </c>
      <c r="D1706" t="s">
        <v>4378</v>
      </c>
      <c r="E1706" t="s">
        <v>2237</v>
      </c>
      <c r="F1706" t="str">
        <f>IF(HOUR(Table1[[#This Row],[Time]])&lt;12,"Morning",IF(HOUR(Table1[[#This Row],[Time]])&lt;17,"Afternoon","Night"))</f>
        <v>Afternoon</v>
      </c>
      <c r="G1706" t="s">
        <v>58</v>
      </c>
      <c r="H1706" t="s">
        <v>48</v>
      </c>
      <c r="I1706" t="s">
        <v>41</v>
      </c>
      <c r="J1706" t="s">
        <v>19</v>
      </c>
      <c r="K1706" s="5">
        <v>5</v>
      </c>
      <c r="L1706" s="4">
        <v>294</v>
      </c>
      <c r="M1706" s="4">
        <f>K1706*L1706</f>
        <v>1470</v>
      </c>
      <c r="N1706" t="s">
        <v>49</v>
      </c>
    </row>
    <row r="1707" spans="1:14" x14ac:dyDescent="0.3">
      <c r="A1707" s="1" t="s">
        <v>2214</v>
      </c>
      <c r="B1707" s="3" t="s">
        <v>615</v>
      </c>
      <c r="C1707" s="6">
        <f>HOUR(Table1[[#This Row],[Time]])</f>
        <v>19</v>
      </c>
      <c r="D1707" t="s">
        <v>4546</v>
      </c>
      <c r="E1707" t="s">
        <v>3962</v>
      </c>
      <c r="F1707" t="str">
        <f>IF(HOUR(Table1[[#This Row],[Time]])&lt;12,"Morning",IF(HOUR(Table1[[#This Row],[Time]])&lt;17,"Afternoon","Night"))</f>
        <v>Night</v>
      </c>
      <c r="G1707" t="s">
        <v>58</v>
      </c>
      <c r="H1707" t="s">
        <v>17</v>
      </c>
      <c r="I1707" t="s">
        <v>18</v>
      </c>
      <c r="J1707" t="s">
        <v>19</v>
      </c>
      <c r="K1707" s="5">
        <v>2</v>
      </c>
      <c r="L1707" s="4">
        <v>152</v>
      </c>
      <c r="M1707" s="4">
        <f>K1707*L1707</f>
        <v>304</v>
      </c>
      <c r="N1707" t="s">
        <v>42</v>
      </c>
    </row>
    <row r="1708" spans="1:14" x14ac:dyDescent="0.3">
      <c r="A1708" s="1" t="s">
        <v>2214</v>
      </c>
      <c r="B1708" s="3" t="s">
        <v>2579</v>
      </c>
      <c r="C1708" s="6">
        <f>HOUR(Table1[[#This Row],[Time]])</f>
        <v>10</v>
      </c>
      <c r="D1708" t="s">
        <v>5385</v>
      </c>
      <c r="E1708" t="s">
        <v>3403</v>
      </c>
      <c r="F1708" t="str">
        <f>IF(HOUR(Table1[[#This Row],[Time]])&lt;12,"Morning",IF(HOUR(Table1[[#This Row],[Time]])&lt;17,"Afternoon","Night"))</f>
        <v>Morning</v>
      </c>
      <c r="G1708" t="s">
        <v>58</v>
      </c>
      <c r="H1708" t="s">
        <v>170</v>
      </c>
      <c r="I1708" t="s">
        <v>34</v>
      </c>
      <c r="J1708" t="s">
        <v>19</v>
      </c>
      <c r="K1708" s="5">
        <v>4</v>
      </c>
      <c r="L1708" s="4">
        <v>524</v>
      </c>
      <c r="M1708" s="4">
        <f>K1708*L1708</f>
        <v>2096</v>
      </c>
      <c r="N1708" t="s">
        <v>49</v>
      </c>
    </row>
    <row r="1709" spans="1:14" x14ac:dyDescent="0.3">
      <c r="A1709" s="1" t="s">
        <v>158</v>
      </c>
      <c r="B1709" s="3" t="s">
        <v>159</v>
      </c>
      <c r="C1709" s="6">
        <f>HOUR(Table1[[#This Row],[Time]])</f>
        <v>16</v>
      </c>
      <c r="D1709" t="s">
        <v>160</v>
      </c>
      <c r="E1709" t="s">
        <v>161</v>
      </c>
      <c r="F1709" t="str">
        <f>IF(HOUR(Table1[[#This Row],[Time]])&lt;12,"Morning",IF(HOUR(Table1[[#This Row],[Time]])&lt;17,"Afternoon","Night"))</f>
        <v>Afternoon</v>
      </c>
      <c r="G1709" t="s">
        <v>40</v>
      </c>
      <c r="H1709" t="s">
        <v>48</v>
      </c>
      <c r="I1709" t="s">
        <v>18</v>
      </c>
      <c r="J1709" t="s">
        <v>19</v>
      </c>
      <c r="K1709" s="5">
        <v>5</v>
      </c>
      <c r="L1709" s="4">
        <v>169</v>
      </c>
      <c r="M1709" s="4">
        <f>K1709*L1709</f>
        <v>845</v>
      </c>
      <c r="N1709" t="s">
        <v>49</v>
      </c>
    </row>
    <row r="1710" spans="1:14" x14ac:dyDescent="0.3">
      <c r="A1710" s="1" t="s">
        <v>158</v>
      </c>
      <c r="B1710" s="3" t="s">
        <v>1270</v>
      </c>
      <c r="C1710" s="6">
        <f>HOUR(Table1[[#This Row],[Time]])</f>
        <v>12</v>
      </c>
      <c r="D1710" t="s">
        <v>1271</v>
      </c>
      <c r="E1710" t="s">
        <v>174</v>
      </c>
      <c r="F1710" t="str">
        <f>IF(HOUR(Table1[[#This Row],[Time]])&lt;12,"Morning",IF(HOUR(Table1[[#This Row],[Time]])&lt;17,"Afternoon","Night"))</f>
        <v>Afternoon</v>
      </c>
      <c r="G1710" t="s">
        <v>40</v>
      </c>
      <c r="H1710" t="s">
        <v>48</v>
      </c>
      <c r="I1710" t="s">
        <v>18</v>
      </c>
      <c r="J1710" t="s">
        <v>19</v>
      </c>
      <c r="K1710" s="5">
        <v>2</v>
      </c>
      <c r="L1710" s="4">
        <v>220</v>
      </c>
      <c r="M1710" s="4">
        <f>K1710*L1710</f>
        <v>440</v>
      </c>
      <c r="N1710" t="s">
        <v>35</v>
      </c>
    </row>
    <row r="1711" spans="1:14" x14ac:dyDescent="0.3">
      <c r="A1711" s="1" t="s">
        <v>158</v>
      </c>
      <c r="B1711" s="3" t="s">
        <v>1719</v>
      </c>
      <c r="C1711" s="6">
        <f>HOUR(Table1[[#This Row],[Time]])</f>
        <v>21</v>
      </c>
      <c r="D1711" t="s">
        <v>2399</v>
      </c>
      <c r="E1711" t="s">
        <v>53</v>
      </c>
      <c r="F1711" t="str">
        <f>IF(HOUR(Table1[[#This Row],[Time]])&lt;12,"Morning",IF(HOUR(Table1[[#This Row],[Time]])&lt;17,"Afternoon","Night"))</f>
        <v>Night</v>
      </c>
      <c r="G1711" t="s">
        <v>40</v>
      </c>
      <c r="H1711" t="s">
        <v>17</v>
      </c>
      <c r="I1711" t="s">
        <v>18</v>
      </c>
      <c r="J1711" t="s">
        <v>19</v>
      </c>
      <c r="K1711" s="5">
        <v>2</v>
      </c>
      <c r="L1711" s="4">
        <v>194</v>
      </c>
      <c r="M1711" s="4">
        <f>K1711*L1711</f>
        <v>388</v>
      </c>
      <c r="N1711" t="s">
        <v>42</v>
      </c>
    </row>
    <row r="1712" spans="1:14" x14ac:dyDescent="0.3">
      <c r="A1712" s="1" t="s">
        <v>158</v>
      </c>
      <c r="B1712" s="3" t="s">
        <v>2971</v>
      </c>
      <c r="C1712" s="6">
        <f>HOUR(Table1[[#This Row],[Time]])</f>
        <v>18</v>
      </c>
      <c r="D1712" t="s">
        <v>2972</v>
      </c>
      <c r="E1712" t="s">
        <v>844</v>
      </c>
      <c r="F1712" t="str">
        <f>IF(HOUR(Table1[[#This Row],[Time]])&lt;12,"Morning",IF(HOUR(Table1[[#This Row],[Time]])&lt;17,"Afternoon","Night"))</f>
        <v>Night</v>
      </c>
      <c r="G1712" t="s">
        <v>40</v>
      </c>
      <c r="H1712" t="s">
        <v>26</v>
      </c>
      <c r="I1712" t="s">
        <v>41</v>
      </c>
      <c r="J1712" t="s">
        <v>27</v>
      </c>
      <c r="K1712" s="5">
        <v>4</v>
      </c>
      <c r="L1712" s="4">
        <v>384</v>
      </c>
      <c r="M1712" s="4">
        <f>K1712*L1712</f>
        <v>1536</v>
      </c>
      <c r="N1712" t="s">
        <v>49</v>
      </c>
    </row>
    <row r="1713" spans="1:14" x14ac:dyDescent="0.3">
      <c r="A1713" s="1" t="s">
        <v>158</v>
      </c>
      <c r="B1713" s="3" t="s">
        <v>2130</v>
      </c>
      <c r="C1713" s="6">
        <f>HOUR(Table1[[#This Row],[Time]])</f>
        <v>17</v>
      </c>
      <c r="D1713" t="s">
        <v>3574</v>
      </c>
      <c r="E1713" t="s">
        <v>2160</v>
      </c>
      <c r="F1713" t="str">
        <f>IF(HOUR(Table1[[#This Row],[Time]])&lt;12,"Morning",IF(HOUR(Table1[[#This Row],[Time]])&lt;17,"Afternoon","Night"))</f>
        <v>Night</v>
      </c>
      <c r="G1713" t="s">
        <v>40</v>
      </c>
      <c r="H1713" t="s">
        <v>73</v>
      </c>
      <c r="I1713" t="s">
        <v>18</v>
      </c>
      <c r="J1713" t="s">
        <v>74</v>
      </c>
      <c r="K1713" s="5">
        <v>5</v>
      </c>
      <c r="L1713" s="4">
        <v>190</v>
      </c>
      <c r="M1713" s="4">
        <f>K1713*L1713</f>
        <v>950</v>
      </c>
      <c r="N1713" t="s">
        <v>35</v>
      </c>
    </row>
    <row r="1714" spans="1:14" x14ac:dyDescent="0.3">
      <c r="A1714" s="1" t="s">
        <v>158</v>
      </c>
      <c r="B1714" s="3" t="s">
        <v>1997</v>
      </c>
      <c r="C1714" s="6">
        <f>HOUR(Table1[[#This Row],[Time]])</f>
        <v>13</v>
      </c>
      <c r="D1714" t="s">
        <v>3910</v>
      </c>
      <c r="E1714" t="s">
        <v>1675</v>
      </c>
      <c r="F1714" t="str">
        <f>IF(HOUR(Table1[[#This Row],[Time]])&lt;12,"Morning",IF(HOUR(Table1[[#This Row],[Time]])&lt;17,"Afternoon","Night"))</f>
        <v>Afternoon</v>
      </c>
      <c r="G1714" t="s">
        <v>40</v>
      </c>
      <c r="H1714" t="s">
        <v>26</v>
      </c>
      <c r="I1714" t="s">
        <v>41</v>
      </c>
      <c r="J1714" t="s">
        <v>27</v>
      </c>
      <c r="K1714" s="5">
        <v>4</v>
      </c>
      <c r="L1714" s="4">
        <v>312</v>
      </c>
      <c r="M1714" s="4">
        <f>K1714*L1714</f>
        <v>1248</v>
      </c>
      <c r="N1714" t="s">
        <v>35</v>
      </c>
    </row>
    <row r="1715" spans="1:14" x14ac:dyDescent="0.3">
      <c r="A1715" s="1" t="s">
        <v>158</v>
      </c>
      <c r="B1715" s="3" t="s">
        <v>1795</v>
      </c>
      <c r="C1715" s="6">
        <f>HOUR(Table1[[#This Row],[Time]])</f>
        <v>11</v>
      </c>
      <c r="D1715" t="s">
        <v>4909</v>
      </c>
      <c r="E1715" t="s">
        <v>995</v>
      </c>
      <c r="F1715" t="str">
        <f>IF(HOUR(Table1[[#This Row],[Time]])&lt;12,"Morning",IF(HOUR(Table1[[#This Row],[Time]])&lt;17,"Afternoon","Night"))</f>
        <v>Morning</v>
      </c>
      <c r="G1715" t="s">
        <v>40</v>
      </c>
      <c r="H1715" t="s">
        <v>33</v>
      </c>
      <c r="I1715" t="s">
        <v>41</v>
      </c>
      <c r="J1715" t="s">
        <v>19</v>
      </c>
      <c r="K1715" s="5">
        <v>4</v>
      </c>
      <c r="L1715" s="4">
        <v>387</v>
      </c>
      <c r="M1715" s="4">
        <f>K1715*L1715</f>
        <v>1548</v>
      </c>
      <c r="N1715" t="s">
        <v>49</v>
      </c>
    </row>
    <row r="1716" spans="1:14" x14ac:dyDescent="0.3">
      <c r="A1716" s="1" t="s">
        <v>158</v>
      </c>
      <c r="B1716" s="3" t="s">
        <v>3309</v>
      </c>
      <c r="C1716" s="6">
        <f>HOUR(Table1[[#This Row],[Time]])</f>
        <v>12</v>
      </c>
      <c r="D1716" t="s">
        <v>5181</v>
      </c>
      <c r="E1716" t="s">
        <v>1658</v>
      </c>
      <c r="F1716" t="str">
        <f>IF(HOUR(Table1[[#This Row],[Time]])&lt;12,"Morning",IF(HOUR(Table1[[#This Row],[Time]])&lt;17,"Afternoon","Night"))</f>
        <v>Afternoon</v>
      </c>
      <c r="G1716" t="s">
        <v>40</v>
      </c>
      <c r="H1716" t="s">
        <v>17</v>
      </c>
      <c r="I1716" t="s">
        <v>41</v>
      </c>
      <c r="J1716" t="s">
        <v>19</v>
      </c>
      <c r="K1716" s="5">
        <v>1</v>
      </c>
      <c r="L1716" s="4">
        <v>363</v>
      </c>
      <c r="M1716" s="4">
        <f>K1716*L1716</f>
        <v>363</v>
      </c>
      <c r="N1716" t="s">
        <v>42</v>
      </c>
    </row>
    <row r="1717" spans="1:14" x14ac:dyDescent="0.3">
      <c r="A1717" s="1" t="s">
        <v>158</v>
      </c>
      <c r="B1717" s="3" t="s">
        <v>1516</v>
      </c>
      <c r="C1717" s="6">
        <f>HOUR(Table1[[#This Row],[Time]])</f>
        <v>13</v>
      </c>
      <c r="D1717" t="s">
        <v>5183</v>
      </c>
      <c r="E1717" t="s">
        <v>5184</v>
      </c>
      <c r="F1717" t="str">
        <f>IF(HOUR(Table1[[#This Row],[Time]])&lt;12,"Morning",IF(HOUR(Table1[[#This Row],[Time]])&lt;17,"Afternoon","Night"))</f>
        <v>Afternoon</v>
      </c>
      <c r="G1717" t="s">
        <v>40</v>
      </c>
      <c r="H1717" t="s">
        <v>170</v>
      </c>
      <c r="I1717" t="s">
        <v>18</v>
      </c>
      <c r="J1717" t="s">
        <v>19</v>
      </c>
      <c r="K1717" s="5">
        <v>2</v>
      </c>
      <c r="L1717" s="4">
        <v>159</v>
      </c>
      <c r="M1717" s="4">
        <f>K1717*L1717</f>
        <v>318</v>
      </c>
      <c r="N1717" t="s">
        <v>20</v>
      </c>
    </row>
    <row r="1718" spans="1:14" x14ac:dyDescent="0.3">
      <c r="A1718" s="1" t="s">
        <v>300</v>
      </c>
      <c r="B1718" s="3" t="s">
        <v>301</v>
      </c>
      <c r="C1718" s="6">
        <f>HOUR(Table1[[#This Row],[Time]])</f>
        <v>16</v>
      </c>
      <c r="D1718" t="s">
        <v>302</v>
      </c>
      <c r="E1718" t="s">
        <v>303</v>
      </c>
      <c r="F1718" t="str">
        <f>IF(HOUR(Table1[[#This Row],[Time]])&lt;12,"Morning",IF(HOUR(Table1[[#This Row],[Time]])&lt;17,"Afternoon","Night"))</f>
        <v>Afternoon</v>
      </c>
      <c r="G1718" t="s">
        <v>47</v>
      </c>
      <c r="H1718" t="s">
        <v>170</v>
      </c>
      <c r="I1718" t="s">
        <v>41</v>
      </c>
      <c r="J1718" t="s">
        <v>19</v>
      </c>
      <c r="K1718" s="5">
        <v>3</v>
      </c>
      <c r="L1718" s="4">
        <v>305</v>
      </c>
      <c r="M1718" s="4">
        <f>K1718*L1718</f>
        <v>915</v>
      </c>
      <c r="N1718" t="s">
        <v>20</v>
      </c>
    </row>
    <row r="1719" spans="1:14" x14ac:dyDescent="0.3">
      <c r="A1719" s="1" t="s">
        <v>300</v>
      </c>
      <c r="B1719" s="3" t="s">
        <v>1923</v>
      </c>
      <c r="C1719" s="6">
        <f>HOUR(Table1[[#This Row],[Time]])</f>
        <v>19</v>
      </c>
      <c r="D1719" t="s">
        <v>2052</v>
      </c>
      <c r="E1719" t="s">
        <v>716</v>
      </c>
      <c r="F1719" t="str">
        <f>IF(HOUR(Table1[[#This Row],[Time]])&lt;12,"Morning",IF(HOUR(Table1[[#This Row],[Time]])&lt;17,"Afternoon","Night"))</f>
        <v>Night</v>
      </c>
      <c r="G1719" t="s">
        <v>47</v>
      </c>
      <c r="H1719" t="s">
        <v>170</v>
      </c>
      <c r="I1719" t="s">
        <v>41</v>
      </c>
      <c r="J1719" t="s">
        <v>19</v>
      </c>
      <c r="K1719" s="5">
        <v>5</v>
      </c>
      <c r="L1719" s="4">
        <v>381</v>
      </c>
      <c r="M1719" s="4">
        <f>K1719*L1719</f>
        <v>1905</v>
      </c>
      <c r="N1719" t="s">
        <v>49</v>
      </c>
    </row>
    <row r="1720" spans="1:14" x14ac:dyDescent="0.3">
      <c r="A1720" s="1" t="s">
        <v>300</v>
      </c>
      <c r="B1720" s="3" t="s">
        <v>2074</v>
      </c>
      <c r="C1720" s="6">
        <f>HOUR(Table1[[#This Row],[Time]])</f>
        <v>21</v>
      </c>
      <c r="D1720" t="s">
        <v>2075</v>
      </c>
      <c r="E1720" t="s">
        <v>2076</v>
      </c>
      <c r="F1720" t="str">
        <f>IF(HOUR(Table1[[#This Row],[Time]])&lt;12,"Morning",IF(HOUR(Table1[[#This Row],[Time]])&lt;17,"Afternoon","Night"))</f>
        <v>Night</v>
      </c>
      <c r="G1720" t="s">
        <v>47</v>
      </c>
      <c r="H1720" t="s">
        <v>110</v>
      </c>
      <c r="I1720" t="s">
        <v>41</v>
      </c>
      <c r="J1720" t="s">
        <v>27</v>
      </c>
      <c r="K1720" s="5">
        <v>2</v>
      </c>
      <c r="L1720" s="4">
        <v>276</v>
      </c>
      <c r="M1720" s="4">
        <f>K1720*L1720</f>
        <v>552</v>
      </c>
      <c r="N1720" t="s">
        <v>49</v>
      </c>
    </row>
    <row r="1721" spans="1:14" x14ac:dyDescent="0.3">
      <c r="A1721" s="1" t="s">
        <v>300</v>
      </c>
      <c r="B1721" s="3" t="s">
        <v>1394</v>
      </c>
      <c r="C1721" s="6">
        <f>HOUR(Table1[[#This Row],[Time]])</f>
        <v>14</v>
      </c>
      <c r="D1721" t="s">
        <v>2362</v>
      </c>
      <c r="E1721" t="s">
        <v>1970</v>
      </c>
      <c r="F1721" t="str">
        <f>IF(HOUR(Table1[[#This Row],[Time]])&lt;12,"Morning",IF(HOUR(Table1[[#This Row],[Time]])&lt;17,"Afternoon","Night"))</f>
        <v>Afternoon</v>
      </c>
      <c r="G1721" t="s">
        <v>47</v>
      </c>
      <c r="H1721" t="s">
        <v>33</v>
      </c>
      <c r="I1721" t="s">
        <v>34</v>
      </c>
      <c r="J1721" t="s">
        <v>19</v>
      </c>
      <c r="K1721" s="5">
        <v>3</v>
      </c>
      <c r="L1721" s="4">
        <v>457</v>
      </c>
      <c r="M1721" s="4">
        <f>K1721*L1721</f>
        <v>1371</v>
      </c>
      <c r="N1721" t="s">
        <v>35</v>
      </c>
    </row>
    <row r="1722" spans="1:14" x14ac:dyDescent="0.3">
      <c r="A1722" s="1" t="s">
        <v>300</v>
      </c>
      <c r="B1722" s="3" t="s">
        <v>1249</v>
      </c>
      <c r="C1722" s="6">
        <f>HOUR(Table1[[#This Row],[Time]])</f>
        <v>13</v>
      </c>
      <c r="D1722" t="s">
        <v>2465</v>
      </c>
      <c r="E1722" t="s">
        <v>1369</v>
      </c>
      <c r="F1722" t="str">
        <f>IF(HOUR(Table1[[#This Row],[Time]])&lt;12,"Morning",IF(HOUR(Table1[[#This Row],[Time]])&lt;17,"Afternoon","Night"))</f>
        <v>Afternoon</v>
      </c>
      <c r="G1722" t="s">
        <v>47</v>
      </c>
      <c r="H1722" t="s">
        <v>170</v>
      </c>
      <c r="I1722" t="s">
        <v>34</v>
      </c>
      <c r="J1722" t="s">
        <v>19</v>
      </c>
      <c r="K1722" s="5">
        <v>1</v>
      </c>
      <c r="L1722" s="4">
        <v>446</v>
      </c>
      <c r="M1722" s="4">
        <f>K1722*L1722</f>
        <v>446</v>
      </c>
      <c r="N1722" t="s">
        <v>35</v>
      </c>
    </row>
    <row r="1723" spans="1:14" x14ac:dyDescent="0.3">
      <c r="A1723" s="1" t="s">
        <v>300</v>
      </c>
      <c r="B1723" s="3" t="s">
        <v>2588</v>
      </c>
      <c r="C1723" s="6">
        <f>HOUR(Table1[[#This Row],[Time]])</f>
        <v>17</v>
      </c>
      <c r="D1723" t="s">
        <v>2589</v>
      </c>
      <c r="E1723" t="s">
        <v>2041</v>
      </c>
      <c r="F1723" t="str">
        <f>IF(HOUR(Table1[[#This Row],[Time]])&lt;12,"Morning",IF(HOUR(Table1[[#This Row],[Time]])&lt;17,"Afternoon","Night"))</f>
        <v>Night</v>
      </c>
      <c r="G1723" t="s">
        <v>47</v>
      </c>
      <c r="H1723" t="s">
        <v>17</v>
      </c>
      <c r="I1723" t="s">
        <v>41</v>
      </c>
      <c r="J1723" t="s">
        <v>19</v>
      </c>
      <c r="K1723" s="5">
        <v>2</v>
      </c>
      <c r="L1723" s="4">
        <v>379</v>
      </c>
      <c r="M1723" s="4">
        <f>K1723*L1723</f>
        <v>758</v>
      </c>
      <c r="N1723" t="s">
        <v>42</v>
      </c>
    </row>
    <row r="1724" spans="1:14" x14ac:dyDescent="0.3">
      <c r="A1724" s="1" t="s">
        <v>300</v>
      </c>
      <c r="B1724" s="3" t="s">
        <v>911</v>
      </c>
      <c r="C1724" s="6">
        <f>HOUR(Table1[[#This Row],[Time]])</f>
        <v>11</v>
      </c>
      <c r="D1724" t="s">
        <v>2657</v>
      </c>
      <c r="E1724" t="s">
        <v>1643</v>
      </c>
      <c r="F1724" t="str">
        <f>IF(HOUR(Table1[[#This Row],[Time]])&lt;12,"Morning",IF(HOUR(Table1[[#This Row],[Time]])&lt;17,"Afternoon","Night"))</f>
        <v>Morning</v>
      </c>
      <c r="G1724" t="s">
        <v>47</v>
      </c>
      <c r="H1724" t="s">
        <v>17</v>
      </c>
      <c r="I1724" t="s">
        <v>41</v>
      </c>
      <c r="J1724" t="s">
        <v>19</v>
      </c>
      <c r="K1724" s="5">
        <v>5</v>
      </c>
      <c r="L1724" s="4">
        <v>278</v>
      </c>
      <c r="M1724" s="4">
        <f>K1724*L1724</f>
        <v>1390</v>
      </c>
      <c r="N1724" t="s">
        <v>35</v>
      </c>
    </row>
    <row r="1725" spans="1:14" x14ac:dyDescent="0.3">
      <c r="A1725" s="1" t="s">
        <v>300</v>
      </c>
      <c r="B1725" s="3" t="s">
        <v>2820</v>
      </c>
      <c r="C1725" s="6">
        <f>HOUR(Table1[[#This Row],[Time]])</f>
        <v>12</v>
      </c>
      <c r="D1725" t="s">
        <v>2821</v>
      </c>
      <c r="E1725" t="s">
        <v>1435</v>
      </c>
      <c r="F1725" t="str">
        <f>IF(HOUR(Table1[[#This Row],[Time]])&lt;12,"Morning",IF(HOUR(Table1[[#This Row],[Time]])&lt;17,"Afternoon","Night"))</f>
        <v>Afternoon</v>
      </c>
      <c r="G1725" t="s">
        <v>47</v>
      </c>
      <c r="H1725" t="s">
        <v>73</v>
      </c>
      <c r="I1725" t="s">
        <v>18</v>
      </c>
      <c r="J1725" t="s">
        <v>74</v>
      </c>
      <c r="K1725" s="5">
        <v>1</v>
      </c>
      <c r="L1725" s="4">
        <v>184</v>
      </c>
      <c r="M1725" s="4">
        <f>K1725*L1725</f>
        <v>184</v>
      </c>
      <c r="N1725" t="s">
        <v>35</v>
      </c>
    </row>
    <row r="1726" spans="1:14" x14ac:dyDescent="0.3">
      <c r="A1726" s="1" t="s">
        <v>300</v>
      </c>
      <c r="B1726" s="3" t="s">
        <v>3511</v>
      </c>
      <c r="C1726" s="6">
        <f>HOUR(Table1[[#This Row],[Time]])</f>
        <v>19</v>
      </c>
      <c r="D1726" t="s">
        <v>3512</v>
      </c>
      <c r="E1726" t="s">
        <v>2119</v>
      </c>
      <c r="F1726" t="str">
        <f>IF(HOUR(Table1[[#This Row],[Time]])&lt;12,"Morning",IF(HOUR(Table1[[#This Row],[Time]])&lt;17,"Afternoon","Night"))</f>
        <v>Night</v>
      </c>
      <c r="G1726" t="s">
        <v>47</v>
      </c>
      <c r="H1726" t="s">
        <v>110</v>
      </c>
      <c r="I1726" t="s">
        <v>18</v>
      </c>
      <c r="J1726" t="s">
        <v>27</v>
      </c>
      <c r="K1726" s="5">
        <v>2</v>
      </c>
      <c r="L1726" s="4">
        <v>197</v>
      </c>
      <c r="M1726" s="4">
        <f>K1726*L1726</f>
        <v>394</v>
      </c>
      <c r="N1726" t="s">
        <v>49</v>
      </c>
    </row>
    <row r="1727" spans="1:14" x14ac:dyDescent="0.3">
      <c r="A1727" s="1" t="s">
        <v>300</v>
      </c>
      <c r="B1727" s="3" t="s">
        <v>241</v>
      </c>
      <c r="C1727" s="6">
        <f>HOUR(Table1[[#This Row],[Time]])</f>
        <v>11</v>
      </c>
      <c r="D1727" t="s">
        <v>3736</v>
      </c>
      <c r="E1727" t="s">
        <v>3737</v>
      </c>
      <c r="F1727" t="str">
        <f>IF(HOUR(Table1[[#This Row],[Time]])&lt;12,"Morning",IF(HOUR(Table1[[#This Row],[Time]])&lt;17,"Afternoon","Night"))</f>
        <v>Morning</v>
      </c>
      <c r="G1727" t="s">
        <v>47</v>
      </c>
      <c r="H1727" t="s">
        <v>170</v>
      </c>
      <c r="I1727" t="s">
        <v>41</v>
      </c>
      <c r="J1727" t="s">
        <v>19</v>
      </c>
      <c r="K1727" s="5">
        <v>4</v>
      </c>
      <c r="L1727" s="4">
        <v>309</v>
      </c>
      <c r="M1727" s="4">
        <f>K1727*L1727</f>
        <v>1236</v>
      </c>
      <c r="N1727" t="s">
        <v>20</v>
      </c>
    </row>
    <row r="1728" spans="1:14" x14ac:dyDescent="0.3">
      <c r="A1728" s="1" t="s">
        <v>300</v>
      </c>
      <c r="B1728" s="3" t="s">
        <v>2164</v>
      </c>
      <c r="C1728" s="6">
        <f>HOUR(Table1[[#This Row],[Time]])</f>
        <v>14</v>
      </c>
      <c r="D1728" t="s">
        <v>4206</v>
      </c>
      <c r="E1728" t="s">
        <v>4207</v>
      </c>
      <c r="F1728" t="str">
        <f>IF(HOUR(Table1[[#This Row],[Time]])&lt;12,"Morning",IF(HOUR(Table1[[#This Row],[Time]])&lt;17,"Afternoon","Night"))</f>
        <v>Afternoon</v>
      </c>
      <c r="G1728" t="s">
        <v>47</v>
      </c>
      <c r="H1728" t="s">
        <v>33</v>
      </c>
      <c r="I1728" t="s">
        <v>34</v>
      </c>
      <c r="J1728" t="s">
        <v>19</v>
      </c>
      <c r="K1728" s="5">
        <v>5</v>
      </c>
      <c r="L1728" s="4">
        <v>451</v>
      </c>
      <c r="M1728" s="4">
        <f>K1728*L1728</f>
        <v>2255</v>
      </c>
      <c r="N1728" t="s">
        <v>20</v>
      </c>
    </row>
    <row r="1729" spans="1:14" x14ac:dyDescent="0.3">
      <c r="A1729" s="1" t="s">
        <v>443</v>
      </c>
      <c r="B1729" s="3" t="s">
        <v>444</v>
      </c>
      <c r="C1729" s="6">
        <f>HOUR(Table1[[#This Row],[Time]])</f>
        <v>11</v>
      </c>
      <c r="D1729" t="s">
        <v>445</v>
      </c>
      <c r="E1729" t="s">
        <v>446</v>
      </c>
      <c r="F1729" t="str">
        <f>IF(HOUR(Table1[[#This Row],[Time]])&lt;12,"Morning",IF(HOUR(Table1[[#This Row],[Time]])&lt;17,"Afternoon","Night"))</f>
        <v>Morning</v>
      </c>
      <c r="G1729" t="s">
        <v>16</v>
      </c>
      <c r="H1729" t="s">
        <v>110</v>
      </c>
      <c r="I1729" t="s">
        <v>34</v>
      </c>
      <c r="J1729" t="s">
        <v>27</v>
      </c>
      <c r="K1729" s="5">
        <v>1</v>
      </c>
      <c r="L1729" s="4">
        <v>495</v>
      </c>
      <c r="M1729" s="4">
        <f>K1729*L1729</f>
        <v>495</v>
      </c>
      <c r="N1729" t="s">
        <v>35</v>
      </c>
    </row>
    <row r="1730" spans="1:14" x14ac:dyDescent="0.3">
      <c r="A1730" s="1" t="s">
        <v>443</v>
      </c>
      <c r="B1730" s="3" t="s">
        <v>495</v>
      </c>
      <c r="C1730" s="6">
        <f>HOUR(Table1[[#This Row],[Time]])</f>
        <v>16</v>
      </c>
      <c r="D1730" t="s">
        <v>496</v>
      </c>
      <c r="E1730" t="s">
        <v>497</v>
      </c>
      <c r="F1730" t="str">
        <f>IF(HOUR(Table1[[#This Row],[Time]])&lt;12,"Morning",IF(HOUR(Table1[[#This Row],[Time]])&lt;17,"Afternoon","Night"))</f>
        <v>Afternoon</v>
      </c>
      <c r="G1730" t="s">
        <v>16</v>
      </c>
      <c r="H1730" t="s">
        <v>170</v>
      </c>
      <c r="I1730" t="s">
        <v>18</v>
      </c>
      <c r="J1730" t="s">
        <v>19</v>
      </c>
      <c r="K1730" s="5">
        <v>3</v>
      </c>
      <c r="L1730" s="4">
        <v>208</v>
      </c>
      <c r="M1730" s="4">
        <f>K1730*L1730</f>
        <v>624</v>
      </c>
      <c r="N1730" t="s">
        <v>35</v>
      </c>
    </row>
    <row r="1731" spans="1:14" x14ac:dyDescent="0.3">
      <c r="A1731" s="1" t="s">
        <v>443</v>
      </c>
      <c r="B1731" s="3" t="s">
        <v>513</v>
      </c>
      <c r="C1731" s="6">
        <f>HOUR(Table1[[#This Row],[Time]])</f>
        <v>16</v>
      </c>
      <c r="D1731" t="s">
        <v>877</v>
      </c>
      <c r="E1731" t="s">
        <v>694</v>
      </c>
      <c r="F1731" t="str">
        <f>IF(HOUR(Table1[[#This Row],[Time]])&lt;12,"Morning",IF(HOUR(Table1[[#This Row],[Time]])&lt;17,"Afternoon","Night"))</f>
        <v>Afternoon</v>
      </c>
      <c r="G1731" t="s">
        <v>16</v>
      </c>
      <c r="H1731" t="s">
        <v>170</v>
      </c>
      <c r="I1731" t="s">
        <v>41</v>
      </c>
      <c r="J1731" t="s">
        <v>19</v>
      </c>
      <c r="K1731" s="5">
        <v>4</v>
      </c>
      <c r="L1731" s="4">
        <v>329</v>
      </c>
      <c r="M1731" s="4">
        <f>K1731*L1731</f>
        <v>1316</v>
      </c>
      <c r="N1731" t="s">
        <v>35</v>
      </c>
    </row>
    <row r="1732" spans="1:14" x14ac:dyDescent="0.3">
      <c r="A1732" s="1" t="s">
        <v>443</v>
      </c>
      <c r="B1732" s="3" t="s">
        <v>418</v>
      </c>
      <c r="C1732" s="6">
        <f>HOUR(Table1[[#This Row],[Time]])</f>
        <v>15</v>
      </c>
      <c r="D1732" t="s">
        <v>3968</v>
      </c>
      <c r="E1732" t="s">
        <v>950</v>
      </c>
      <c r="F1732" t="str">
        <f>IF(HOUR(Table1[[#This Row],[Time]])&lt;12,"Morning",IF(HOUR(Table1[[#This Row],[Time]])&lt;17,"Afternoon","Night"))</f>
        <v>Afternoon</v>
      </c>
      <c r="G1732" t="s">
        <v>16</v>
      </c>
      <c r="H1732" t="s">
        <v>33</v>
      </c>
      <c r="I1732" t="s">
        <v>41</v>
      </c>
      <c r="J1732" t="s">
        <v>19</v>
      </c>
      <c r="K1732" s="5">
        <v>2</v>
      </c>
      <c r="L1732" s="4">
        <v>320</v>
      </c>
      <c r="M1732" s="4">
        <f>K1732*L1732</f>
        <v>640</v>
      </c>
      <c r="N1732" t="s">
        <v>42</v>
      </c>
    </row>
    <row r="1733" spans="1:14" x14ac:dyDescent="0.3">
      <c r="A1733" s="1" t="s">
        <v>443</v>
      </c>
      <c r="B1733" s="3" t="s">
        <v>1534</v>
      </c>
      <c r="C1733" s="6">
        <f>HOUR(Table1[[#This Row],[Time]])</f>
        <v>17</v>
      </c>
      <c r="D1733" t="s">
        <v>4090</v>
      </c>
      <c r="E1733" t="s">
        <v>82</v>
      </c>
      <c r="F1733" t="str">
        <f>IF(HOUR(Table1[[#This Row],[Time]])&lt;12,"Morning",IF(HOUR(Table1[[#This Row],[Time]])&lt;17,"Afternoon","Night"))</f>
        <v>Night</v>
      </c>
      <c r="G1733" t="s">
        <v>16</v>
      </c>
      <c r="H1733" t="s">
        <v>110</v>
      </c>
      <c r="I1733" t="s">
        <v>18</v>
      </c>
      <c r="J1733" t="s">
        <v>27</v>
      </c>
      <c r="K1733" s="5">
        <v>4</v>
      </c>
      <c r="L1733" s="4">
        <v>176</v>
      </c>
      <c r="M1733" s="4">
        <f>K1733*L1733</f>
        <v>704</v>
      </c>
      <c r="N1733" t="s">
        <v>35</v>
      </c>
    </row>
    <row r="1734" spans="1:14" x14ac:dyDescent="0.3">
      <c r="A1734" s="1" t="s">
        <v>443</v>
      </c>
      <c r="B1734" s="3" t="s">
        <v>1594</v>
      </c>
      <c r="C1734" s="6">
        <f>HOUR(Table1[[#This Row],[Time]])</f>
        <v>21</v>
      </c>
      <c r="D1734" t="s">
        <v>4522</v>
      </c>
      <c r="E1734" t="s">
        <v>3856</v>
      </c>
      <c r="F1734" t="str">
        <f>IF(HOUR(Table1[[#This Row],[Time]])&lt;12,"Morning",IF(HOUR(Table1[[#This Row],[Time]])&lt;17,"Afternoon","Night"))</f>
        <v>Night</v>
      </c>
      <c r="G1734" t="s">
        <v>16</v>
      </c>
      <c r="H1734" t="s">
        <v>17</v>
      </c>
      <c r="I1734" t="s">
        <v>41</v>
      </c>
      <c r="J1734" t="s">
        <v>19</v>
      </c>
      <c r="K1734" s="5">
        <v>5</v>
      </c>
      <c r="L1734" s="4">
        <v>311</v>
      </c>
      <c r="M1734" s="4">
        <f>K1734*L1734</f>
        <v>1555</v>
      </c>
      <c r="N1734" t="s">
        <v>49</v>
      </c>
    </row>
    <row r="1735" spans="1:14" x14ac:dyDescent="0.3">
      <c r="A1735" s="1" t="s">
        <v>443</v>
      </c>
      <c r="B1735" s="3" t="s">
        <v>1845</v>
      </c>
      <c r="C1735" s="6">
        <f>HOUR(Table1[[#This Row],[Time]])</f>
        <v>21</v>
      </c>
      <c r="D1735" t="s">
        <v>4537</v>
      </c>
      <c r="E1735" t="s">
        <v>293</v>
      </c>
      <c r="F1735" t="str">
        <f>IF(HOUR(Table1[[#This Row],[Time]])&lt;12,"Morning",IF(HOUR(Table1[[#This Row],[Time]])&lt;17,"Afternoon","Night"))</f>
        <v>Night</v>
      </c>
      <c r="G1735" t="s">
        <v>16</v>
      </c>
      <c r="H1735" t="s">
        <v>110</v>
      </c>
      <c r="I1735" t="s">
        <v>41</v>
      </c>
      <c r="J1735" t="s">
        <v>27</v>
      </c>
      <c r="K1735" s="5">
        <v>5</v>
      </c>
      <c r="L1735" s="4">
        <v>381</v>
      </c>
      <c r="M1735" s="4">
        <f>K1735*L1735</f>
        <v>1905</v>
      </c>
      <c r="N1735" t="s">
        <v>35</v>
      </c>
    </row>
    <row r="1736" spans="1:14" x14ac:dyDescent="0.3">
      <c r="A1736" s="1" t="s">
        <v>443</v>
      </c>
      <c r="B1736" s="3" t="s">
        <v>1589</v>
      </c>
      <c r="C1736" s="6">
        <f>HOUR(Table1[[#This Row],[Time]])</f>
        <v>11</v>
      </c>
      <c r="D1736" t="s">
        <v>4611</v>
      </c>
      <c r="E1736" t="s">
        <v>4612</v>
      </c>
      <c r="F1736" t="str">
        <f>IF(HOUR(Table1[[#This Row],[Time]])&lt;12,"Morning",IF(HOUR(Table1[[#This Row],[Time]])&lt;17,"Afternoon","Night"))</f>
        <v>Morning</v>
      </c>
      <c r="G1736" t="s">
        <v>16</v>
      </c>
      <c r="H1736" t="s">
        <v>64</v>
      </c>
      <c r="I1736" t="s">
        <v>41</v>
      </c>
      <c r="J1736" t="s">
        <v>27</v>
      </c>
      <c r="K1736" s="5">
        <v>2</v>
      </c>
      <c r="L1736" s="4">
        <v>350</v>
      </c>
      <c r="M1736" s="4">
        <f>K1736*L1736</f>
        <v>700</v>
      </c>
      <c r="N1736" t="s">
        <v>35</v>
      </c>
    </row>
    <row r="1737" spans="1:14" x14ac:dyDescent="0.3">
      <c r="A1737" s="1" t="s">
        <v>443</v>
      </c>
      <c r="B1737" s="3" t="s">
        <v>2757</v>
      </c>
      <c r="C1737" s="6">
        <f>HOUR(Table1[[#This Row],[Time]])</f>
        <v>10</v>
      </c>
      <c r="D1737" t="s">
        <v>4872</v>
      </c>
      <c r="E1737" t="s">
        <v>1026</v>
      </c>
      <c r="F1737" t="str">
        <f>IF(HOUR(Table1[[#This Row],[Time]])&lt;12,"Morning",IF(HOUR(Table1[[#This Row],[Time]])&lt;17,"Afternoon","Night"))</f>
        <v>Morning</v>
      </c>
      <c r="G1737" t="s">
        <v>16</v>
      </c>
      <c r="H1737" t="s">
        <v>110</v>
      </c>
      <c r="I1737" t="s">
        <v>18</v>
      </c>
      <c r="J1737" t="s">
        <v>27</v>
      </c>
      <c r="K1737" s="5">
        <v>1</v>
      </c>
      <c r="L1737" s="4">
        <v>151</v>
      </c>
      <c r="M1737" s="4">
        <f>K1737*L1737</f>
        <v>151</v>
      </c>
      <c r="N1737" t="s">
        <v>42</v>
      </c>
    </row>
    <row r="1738" spans="1:14" x14ac:dyDescent="0.3">
      <c r="A1738" s="1" t="s">
        <v>443</v>
      </c>
      <c r="B1738" s="3" t="s">
        <v>783</v>
      </c>
      <c r="C1738" s="6">
        <f>HOUR(Table1[[#This Row],[Time]])</f>
        <v>14</v>
      </c>
      <c r="D1738" t="s">
        <v>5234</v>
      </c>
      <c r="E1738" t="s">
        <v>3086</v>
      </c>
      <c r="F1738" t="str">
        <f>IF(HOUR(Table1[[#This Row],[Time]])&lt;12,"Morning",IF(HOUR(Table1[[#This Row],[Time]])&lt;17,"Afternoon","Night"))</f>
        <v>Afternoon</v>
      </c>
      <c r="G1738" t="s">
        <v>16</v>
      </c>
      <c r="H1738" t="s">
        <v>64</v>
      </c>
      <c r="I1738" t="s">
        <v>41</v>
      </c>
      <c r="J1738" t="s">
        <v>27</v>
      </c>
      <c r="K1738" s="5">
        <v>5</v>
      </c>
      <c r="L1738" s="4">
        <v>305</v>
      </c>
      <c r="M1738" s="4">
        <f>K1738*L1738</f>
        <v>1525</v>
      </c>
      <c r="N1738" t="s">
        <v>42</v>
      </c>
    </row>
    <row r="1739" spans="1:14" x14ac:dyDescent="0.3">
      <c r="A1739" s="1" t="s">
        <v>443</v>
      </c>
      <c r="B1739" s="3" t="s">
        <v>2526</v>
      </c>
      <c r="C1739" s="6">
        <f>HOUR(Table1[[#This Row],[Time]])</f>
        <v>20</v>
      </c>
      <c r="D1739" t="s">
        <v>5439</v>
      </c>
      <c r="E1739" t="s">
        <v>5133</v>
      </c>
      <c r="F1739" t="str">
        <f>IF(HOUR(Table1[[#This Row],[Time]])&lt;12,"Morning",IF(HOUR(Table1[[#This Row],[Time]])&lt;17,"Afternoon","Night"))</f>
        <v>Night</v>
      </c>
      <c r="G1739" t="s">
        <v>16</v>
      </c>
      <c r="H1739" t="s">
        <v>170</v>
      </c>
      <c r="I1739" t="s">
        <v>18</v>
      </c>
      <c r="J1739" t="s">
        <v>19</v>
      </c>
      <c r="K1739" s="5">
        <v>1</v>
      </c>
      <c r="L1739" s="4">
        <v>158</v>
      </c>
      <c r="M1739" s="4">
        <f>K1739*L1739</f>
        <v>158</v>
      </c>
      <c r="N1739" t="s">
        <v>35</v>
      </c>
    </row>
    <row r="1740" spans="1:14" x14ac:dyDescent="0.3">
      <c r="A1740" s="1" t="s">
        <v>443</v>
      </c>
      <c r="B1740" s="3" t="s">
        <v>2322</v>
      </c>
      <c r="C1740" s="6">
        <f>HOUR(Table1[[#This Row],[Time]])</f>
        <v>14</v>
      </c>
      <c r="D1740" t="s">
        <v>5476</v>
      </c>
      <c r="E1740" t="s">
        <v>679</v>
      </c>
      <c r="F1740" t="str">
        <f>IF(HOUR(Table1[[#This Row],[Time]])&lt;12,"Morning",IF(HOUR(Table1[[#This Row],[Time]])&lt;17,"Afternoon","Night"))</f>
        <v>Afternoon</v>
      </c>
      <c r="G1740" t="s">
        <v>16</v>
      </c>
      <c r="H1740" t="s">
        <v>64</v>
      </c>
      <c r="I1740" t="s">
        <v>18</v>
      </c>
      <c r="J1740" t="s">
        <v>27</v>
      </c>
      <c r="K1740" s="5">
        <v>3</v>
      </c>
      <c r="L1740" s="4">
        <v>154</v>
      </c>
      <c r="M1740" s="4">
        <f>K1740*L1740</f>
        <v>462</v>
      </c>
      <c r="N1740" t="s">
        <v>20</v>
      </c>
    </row>
    <row r="1741" spans="1:14" x14ac:dyDescent="0.3">
      <c r="A1741" s="1" t="s">
        <v>443</v>
      </c>
      <c r="B1741" s="3" t="s">
        <v>3600</v>
      </c>
      <c r="C1741" s="6">
        <f>HOUR(Table1[[#This Row],[Time]])</f>
        <v>22</v>
      </c>
      <c r="D1741" t="s">
        <v>5525</v>
      </c>
      <c r="E1741" t="s">
        <v>761</v>
      </c>
      <c r="F1741" t="str">
        <f>IF(HOUR(Table1[[#This Row],[Time]])&lt;12,"Morning",IF(HOUR(Table1[[#This Row],[Time]])&lt;17,"Afternoon","Night"))</f>
        <v>Night</v>
      </c>
      <c r="G1741" t="s">
        <v>16</v>
      </c>
      <c r="H1741" t="s">
        <v>110</v>
      </c>
      <c r="I1741" t="s">
        <v>18</v>
      </c>
      <c r="J1741" t="s">
        <v>27</v>
      </c>
      <c r="K1741" s="5">
        <v>5</v>
      </c>
      <c r="L1741" s="4">
        <v>230</v>
      </c>
      <c r="M1741" s="4">
        <f>K1741*L1741</f>
        <v>1150</v>
      </c>
      <c r="N1741" t="s">
        <v>35</v>
      </c>
    </row>
    <row r="1742" spans="1:14" x14ac:dyDescent="0.3">
      <c r="A1742" s="1" t="s">
        <v>1611</v>
      </c>
      <c r="B1742" s="3" t="s">
        <v>718</v>
      </c>
      <c r="C1742" s="6">
        <f>HOUR(Table1[[#This Row],[Time]])</f>
        <v>13</v>
      </c>
      <c r="D1742" t="s">
        <v>1612</v>
      </c>
      <c r="E1742" t="s">
        <v>753</v>
      </c>
      <c r="F1742" t="str">
        <f>IF(HOUR(Table1[[#This Row],[Time]])&lt;12,"Morning",IF(HOUR(Table1[[#This Row],[Time]])&lt;17,"Afternoon","Night"))</f>
        <v>Afternoon</v>
      </c>
      <c r="G1742" t="s">
        <v>63</v>
      </c>
      <c r="H1742" t="s">
        <v>26</v>
      </c>
      <c r="I1742" t="s">
        <v>41</v>
      </c>
      <c r="J1742" t="s">
        <v>27</v>
      </c>
      <c r="K1742" s="5">
        <v>2</v>
      </c>
      <c r="L1742" s="4">
        <v>281</v>
      </c>
      <c r="M1742" s="4">
        <f>K1742*L1742</f>
        <v>562</v>
      </c>
      <c r="N1742" t="s">
        <v>35</v>
      </c>
    </row>
    <row r="1743" spans="1:14" x14ac:dyDescent="0.3">
      <c r="A1743" s="1" t="s">
        <v>1611</v>
      </c>
      <c r="B1743" s="3" t="s">
        <v>1376</v>
      </c>
      <c r="C1743" s="6">
        <f>HOUR(Table1[[#This Row],[Time]])</f>
        <v>15</v>
      </c>
      <c r="D1743" t="s">
        <v>2444</v>
      </c>
      <c r="E1743" t="s">
        <v>2031</v>
      </c>
      <c r="F1743" t="str">
        <f>IF(HOUR(Table1[[#This Row],[Time]])&lt;12,"Morning",IF(HOUR(Table1[[#This Row],[Time]])&lt;17,"Afternoon","Night"))</f>
        <v>Afternoon</v>
      </c>
      <c r="G1743" t="s">
        <v>63</v>
      </c>
      <c r="H1743" t="s">
        <v>48</v>
      </c>
      <c r="I1743" t="s">
        <v>41</v>
      </c>
      <c r="J1743" t="s">
        <v>19</v>
      </c>
      <c r="K1743" s="5">
        <v>1</v>
      </c>
      <c r="L1743" s="4">
        <v>268</v>
      </c>
      <c r="M1743" s="4">
        <f>K1743*L1743</f>
        <v>268</v>
      </c>
      <c r="N1743" t="s">
        <v>49</v>
      </c>
    </row>
    <row r="1744" spans="1:14" x14ac:dyDescent="0.3">
      <c r="A1744" s="1" t="s">
        <v>1611</v>
      </c>
      <c r="B1744" s="3" t="s">
        <v>2069</v>
      </c>
      <c r="C1744" s="6">
        <f>HOUR(Table1[[#This Row],[Time]])</f>
        <v>22</v>
      </c>
      <c r="D1744" t="s">
        <v>2541</v>
      </c>
      <c r="E1744" t="s">
        <v>382</v>
      </c>
      <c r="F1744" t="str">
        <f>IF(HOUR(Table1[[#This Row],[Time]])&lt;12,"Morning",IF(HOUR(Table1[[#This Row],[Time]])&lt;17,"Afternoon","Night"))</f>
        <v>Night</v>
      </c>
      <c r="G1744" t="s">
        <v>63</v>
      </c>
      <c r="H1744" t="s">
        <v>170</v>
      </c>
      <c r="I1744" t="s">
        <v>18</v>
      </c>
      <c r="J1744" t="s">
        <v>19</v>
      </c>
      <c r="K1744" s="5">
        <v>3</v>
      </c>
      <c r="L1744" s="4">
        <v>240</v>
      </c>
      <c r="M1744" s="4">
        <f>K1744*L1744</f>
        <v>720</v>
      </c>
      <c r="N1744" t="s">
        <v>42</v>
      </c>
    </row>
    <row r="1745" spans="1:14" x14ac:dyDescent="0.3">
      <c r="A1745" s="1" t="s">
        <v>1611</v>
      </c>
      <c r="B1745" s="3" t="s">
        <v>2441</v>
      </c>
      <c r="C1745" s="6">
        <f>HOUR(Table1[[#This Row],[Time]])</f>
        <v>16</v>
      </c>
      <c r="D1745" t="s">
        <v>2692</v>
      </c>
      <c r="E1745" t="s">
        <v>1298</v>
      </c>
      <c r="F1745" t="str">
        <f>IF(HOUR(Table1[[#This Row],[Time]])&lt;12,"Morning",IF(HOUR(Table1[[#This Row],[Time]])&lt;17,"Afternoon","Night"))</f>
        <v>Afternoon</v>
      </c>
      <c r="G1745" t="s">
        <v>63</v>
      </c>
      <c r="H1745" t="s">
        <v>48</v>
      </c>
      <c r="I1745" t="s">
        <v>18</v>
      </c>
      <c r="J1745" t="s">
        <v>19</v>
      </c>
      <c r="K1745" s="5">
        <v>1</v>
      </c>
      <c r="L1745" s="4">
        <v>235</v>
      </c>
      <c r="M1745" s="4">
        <f>K1745*L1745</f>
        <v>235</v>
      </c>
      <c r="N1745" t="s">
        <v>42</v>
      </c>
    </row>
    <row r="1746" spans="1:14" x14ac:dyDescent="0.3">
      <c r="A1746" s="1" t="s">
        <v>1611</v>
      </c>
      <c r="B1746" s="3" t="s">
        <v>1841</v>
      </c>
      <c r="C1746" s="6">
        <f>HOUR(Table1[[#This Row],[Time]])</f>
        <v>16</v>
      </c>
      <c r="D1746" t="s">
        <v>4106</v>
      </c>
      <c r="E1746" t="s">
        <v>2746</v>
      </c>
      <c r="F1746" t="str">
        <f>IF(HOUR(Table1[[#This Row],[Time]])&lt;12,"Morning",IF(HOUR(Table1[[#This Row],[Time]])&lt;17,"Afternoon","Night"))</f>
        <v>Afternoon</v>
      </c>
      <c r="G1746" t="s">
        <v>63</v>
      </c>
      <c r="H1746" t="s">
        <v>33</v>
      </c>
      <c r="I1746" t="s">
        <v>41</v>
      </c>
      <c r="J1746" t="s">
        <v>19</v>
      </c>
      <c r="K1746" s="5">
        <v>4</v>
      </c>
      <c r="L1746" s="4">
        <v>341</v>
      </c>
      <c r="M1746" s="4">
        <f>K1746*L1746</f>
        <v>1364</v>
      </c>
      <c r="N1746" t="s">
        <v>20</v>
      </c>
    </row>
    <row r="1747" spans="1:14" x14ac:dyDescent="0.3">
      <c r="A1747" s="1" t="s">
        <v>1611</v>
      </c>
      <c r="B1747" s="3" t="s">
        <v>3338</v>
      </c>
      <c r="C1747" s="6">
        <f>HOUR(Table1[[#This Row],[Time]])</f>
        <v>14</v>
      </c>
      <c r="D1747" t="s">
        <v>5007</v>
      </c>
      <c r="E1747" t="s">
        <v>2460</v>
      </c>
      <c r="F1747" t="str">
        <f>IF(HOUR(Table1[[#This Row],[Time]])&lt;12,"Morning",IF(HOUR(Table1[[#This Row],[Time]])&lt;17,"Afternoon","Night"))</f>
        <v>Afternoon</v>
      </c>
      <c r="G1747" t="s">
        <v>63</v>
      </c>
      <c r="H1747" t="s">
        <v>26</v>
      </c>
      <c r="I1747" t="s">
        <v>41</v>
      </c>
      <c r="J1747" t="s">
        <v>27</v>
      </c>
      <c r="K1747" s="5">
        <v>3</v>
      </c>
      <c r="L1747" s="4">
        <v>398</v>
      </c>
      <c r="M1747" s="4">
        <f>K1747*L1747</f>
        <v>1194</v>
      </c>
      <c r="N1747" t="s">
        <v>20</v>
      </c>
    </row>
    <row r="1748" spans="1:14" x14ac:dyDescent="0.3">
      <c r="A1748" s="1" t="s">
        <v>79</v>
      </c>
      <c r="B1748" s="3" t="s">
        <v>80</v>
      </c>
      <c r="C1748" s="6">
        <f>HOUR(Table1[[#This Row],[Time]])</f>
        <v>12</v>
      </c>
      <c r="D1748" t="s">
        <v>81</v>
      </c>
      <c r="E1748" t="s">
        <v>82</v>
      </c>
      <c r="F1748" t="str">
        <f>IF(HOUR(Table1[[#This Row],[Time]])&lt;12,"Morning",IF(HOUR(Table1[[#This Row],[Time]])&lt;17,"Afternoon","Night"))</f>
        <v>Afternoon</v>
      </c>
      <c r="G1748" t="s">
        <v>32</v>
      </c>
      <c r="H1748" t="s">
        <v>17</v>
      </c>
      <c r="I1748" t="s">
        <v>41</v>
      </c>
      <c r="J1748" t="s">
        <v>19</v>
      </c>
      <c r="K1748" s="5">
        <v>2</v>
      </c>
      <c r="L1748" s="4">
        <v>348</v>
      </c>
      <c r="M1748" s="4">
        <f>K1748*L1748</f>
        <v>696</v>
      </c>
      <c r="N1748" t="s">
        <v>20</v>
      </c>
    </row>
    <row r="1749" spans="1:14" x14ac:dyDescent="0.3">
      <c r="A1749" s="1" t="s">
        <v>79</v>
      </c>
      <c r="B1749" s="3" t="s">
        <v>1154</v>
      </c>
      <c r="C1749" s="6">
        <f>HOUR(Table1[[#This Row],[Time]])</f>
        <v>19</v>
      </c>
      <c r="D1749" t="s">
        <v>1155</v>
      </c>
      <c r="E1749" t="s">
        <v>1156</v>
      </c>
      <c r="F1749" t="str">
        <f>IF(HOUR(Table1[[#This Row],[Time]])&lt;12,"Morning",IF(HOUR(Table1[[#This Row],[Time]])&lt;17,"Afternoon","Night"))</f>
        <v>Night</v>
      </c>
      <c r="G1749" t="s">
        <v>32</v>
      </c>
      <c r="H1749" t="s">
        <v>110</v>
      </c>
      <c r="I1749" t="s">
        <v>18</v>
      </c>
      <c r="J1749" t="s">
        <v>27</v>
      </c>
      <c r="K1749" s="5">
        <v>4</v>
      </c>
      <c r="L1749" s="4">
        <v>174</v>
      </c>
      <c r="M1749" s="4">
        <f>K1749*L1749</f>
        <v>696</v>
      </c>
      <c r="N1749" t="s">
        <v>35</v>
      </c>
    </row>
    <row r="1750" spans="1:14" x14ac:dyDescent="0.3">
      <c r="A1750" s="1" t="s">
        <v>79</v>
      </c>
      <c r="B1750" s="3" t="s">
        <v>1592</v>
      </c>
      <c r="C1750" s="6">
        <f>HOUR(Table1[[#This Row],[Time]])</f>
        <v>15</v>
      </c>
      <c r="D1750" t="s">
        <v>1593</v>
      </c>
      <c r="E1750" t="s">
        <v>682</v>
      </c>
      <c r="F1750" t="str">
        <f>IF(HOUR(Table1[[#This Row],[Time]])&lt;12,"Morning",IF(HOUR(Table1[[#This Row],[Time]])&lt;17,"Afternoon","Night"))</f>
        <v>Afternoon</v>
      </c>
      <c r="G1750" t="s">
        <v>32</v>
      </c>
      <c r="H1750" t="s">
        <v>170</v>
      </c>
      <c r="I1750" t="s">
        <v>18</v>
      </c>
      <c r="J1750" t="s">
        <v>19</v>
      </c>
      <c r="K1750" s="5">
        <v>2</v>
      </c>
      <c r="L1750" s="4">
        <v>215</v>
      </c>
      <c r="M1750" s="4">
        <f>K1750*L1750</f>
        <v>430</v>
      </c>
      <c r="N1750" t="s">
        <v>42</v>
      </c>
    </row>
    <row r="1751" spans="1:14" x14ac:dyDescent="0.3">
      <c r="A1751" s="1" t="s">
        <v>79</v>
      </c>
      <c r="B1751" s="3" t="s">
        <v>1795</v>
      </c>
      <c r="C1751" s="6">
        <f>HOUR(Table1[[#This Row],[Time]])</f>
        <v>11</v>
      </c>
      <c r="D1751" t="s">
        <v>1796</v>
      </c>
      <c r="E1751" t="s">
        <v>235</v>
      </c>
      <c r="F1751" t="str">
        <f>IF(HOUR(Table1[[#This Row],[Time]])&lt;12,"Morning",IF(HOUR(Table1[[#This Row],[Time]])&lt;17,"Afternoon","Night"))</f>
        <v>Morning</v>
      </c>
      <c r="G1751" t="s">
        <v>32</v>
      </c>
      <c r="H1751" t="s">
        <v>64</v>
      </c>
      <c r="I1751" t="s">
        <v>41</v>
      </c>
      <c r="J1751" t="s">
        <v>27</v>
      </c>
      <c r="K1751" s="5">
        <v>4</v>
      </c>
      <c r="L1751" s="4">
        <v>294</v>
      </c>
      <c r="M1751" s="4">
        <f>K1751*L1751</f>
        <v>1176</v>
      </c>
      <c r="N1751" t="s">
        <v>35</v>
      </c>
    </row>
    <row r="1752" spans="1:14" x14ac:dyDescent="0.3">
      <c r="A1752" s="1" t="s">
        <v>79</v>
      </c>
      <c r="B1752" s="3" t="s">
        <v>789</v>
      </c>
      <c r="C1752" s="6">
        <f>HOUR(Table1[[#This Row],[Time]])</f>
        <v>22</v>
      </c>
      <c r="D1752" t="s">
        <v>3149</v>
      </c>
      <c r="E1752" t="s">
        <v>1909</v>
      </c>
      <c r="F1752" t="str">
        <f>IF(HOUR(Table1[[#This Row],[Time]])&lt;12,"Morning",IF(HOUR(Table1[[#This Row],[Time]])&lt;17,"Afternoon","Night"))</f>
        <v>Night</v>
      </c>
      <c r="G1752" t="s">
        <v>32</v>
      </c>
      <c r="H1752" t="s">
        <v>26</v>
      </c>
      <c r="I1752" t="s">
        <v>18</v>
      </c>
      <c r="J1752" t="s">
        <v>27</v>
      </c>
      <c r="K1752" s="5">
        <v>5</v>
      </c>
      <c r="L1752" s="4">
        <v>219</v>
      </c>
      <c r="M1752" s="4">
        <f>K1752*L1752</f>
        <v>1095</v>
      </c>
      <c r="N1752" t="s">
        <v>49</v>
      </c>
    </row>
    <row r="1753" spans="1:14" x14ac:dyDescent="0.3">
      <c r="A1753" s="1" t="s">
        <v>79</v>
      </c>
      <c r="B1753" s="3" t="s">
        <v>1703</v>
      </c>
      <c r="C1753" s="6">
        <f>HOUR(Table1[[#This Row],[Time]])</f>
        <v>15</v>
      </c>
      <c r="D1753" t="s">
        <v>3191</v>
      </c>
      <c r="E1753" t="s">
        <v>2260</v>
      </c>
      <c r="F1753" t="str">
        <f>IF(HOUR(Table1[[#This Row],[Time]])&lt;12,"Morning",IF(HOUR(Table1[[#This Row],[Time]])&lt;17,"Afternoon","Night"))</f>
        <v>Afternoon</v>
      </c>
      <c r="G1753" t="s">
        <v>32</v>
      </c>
      <c r="H1753" t="s">
        <v>26</v>
      </c>
      <c r="I1753" t="s">
        <v>18</v>
      </c>
      <c r="J1753" t="s">
        <v>27</v>
      </c>
      <c r="K1753" s="5">
        <v>3</v>
      </c>
      <c r="L1753" s="4">
        <v>239</v>
      </c>
      <c r="M1753" s="4">
        <f>K1753*L1753</f>
        <v>717</v>
      </c>
      <c r="N1753" t="s">
        <v>42</v>
      </c>
    </row>
    <row r="1754" spans="1:14" x14ac:dyDescent="0.3">
      <c r="A1754" s="1" t="s">
        <v>79</v>
      </c>
      <c r="B1754" s="3" t="s">
        <v>548</v>
      </c>
      <c r="C1754" s="6">
        <f>HOUR(Table1[[#This Row],[Time]])</f>
        <v>10</v>
      </c>
      <c r="D1754" t="s">
        <v>4907</v>
      </c>
      <c r="E1754" t="s">
        <v>4325</v>
      </c>
      <c r="F1754" t="str">
        <f>IF(HOUR(Table1[[#This Row],[Time]])&lt;12,"Morning",IF(HOUR(Table1[[#This Row],[Time]])&lt;17,"Afternoon","Night"))</f>
        <v>Morning</v>
      </c>
      <c r="G1754" t="s">
        <v>32</v>
      </c>
      <c r="H1754" t="s">
        <v>17</v>
      </c>
      <c r="I1754" t="s">
        <v>41</v>
      </c>
      <c r="J1754" t="s">
        <v>19</v>
      </c>
      <c r="K1754" s="5">
        <v>2</v>
      </c>
      <c r="L1754" s="4">
        <v>352</v>
      </c>
      <c r="M1754" s="4">
        <f>K1754*L1754</f>
        <v>704</v>
      </c>
      <c r="N1754" t="s">
        <v>49</v>
      </c>
    </row>
    <row r="1755" spans="1:14" x14ac:dyDescent="0.3">
      <c r="A1755" s="1" t="s">
        <v>130</v>
      </c>
      <c r="B1755" s="3" t="s">
        <v>131</v>
      </c>
      <c r="C1755" s="6">
        <f>HOUR(Table1[[#This Row],[Time]])</f>
        <v>11</v>
      </c>
      <c r="D1755" t="s">
        <v>132</v>
      </c>
      <c r="E1755" t="s">
        <v>133</v>
      </c>
      <c r="F1755" t="str">
        <f>IF(HOUR(Table1[[#This Row],[Time]])&lt;12,"Morning",IF(HOUR(Table1[[#This Row],[Time]])&lt;17,"Afternoon","Night"))</f>
        <v>Morning</v>
      </c>
      <c r="G1755" t="s">
        <v>25</v>
      </c>
      <c r="H1755" t="s">
        <v>33</v>
      </c>
      <c r="I1755" t="s">
        <v>41</v>
      </c>
      <c r="J1755" t="s">
        <v>19</v>
      </c>
      <c r="K1755" s="5">
        <v>2</v>
      </c>
      <c r="L1755" s="4">
        <v>348</v>
      </c>
      <c r="M1755" s="4">
        <f>K1755*L1755</f>
        <v>696</v>
      </c>
      <c r="N1755" t="s">
        <v>20</v>
      </c>
    </row>
    <row r="1756" spans="1:14" x14ac:dyDescent="0.3">
      <c r="A1756" s="1" t="s">
        <v>130</v>
      </c>
      <c r="B1756" s="3" t="s">
        <v>2723</v>
      </c>
      <c r="C1756" s="6">
        <f>HOUR(Table1[[#This Row],[Time]])</f>
        <v>21</v>
      </c>
      <c r="D1756" t="s">
        <v>3317</v>
      </c>
      <c r="E1756" t="s">
        <v>1758</v>
      </c>
      <c r="F1756" t="str">
        <f>IF(HOUR(Table1[[#This Row],[Time]])&lt;12,"Morning",IF(HOUR(Table1[[#This Row],[Time]])&lt;17,"Afternoon","Night"))</f>
        <v>Night</v>
      </c>
      <c r="G1756" t="s">
        <v>25</v>
      </c>
      <c r="H1756" t="s">
        <v>33</v>
      </c>
      <c r="I1756" t="s">
        <v>41</v>
      </c>
      <c r="J1756" t="s">
        <v>19</v>
      </c>
      <c r="K1756" s="5">
        <v>1</v>
      </c>
      <c r="L1756" s="4">
        <v>343</v>
      </c>
      <c r="M1756" s="4">
        <f>K1756*L1756</f>
        <v>343</v>
      </c>
      <c r="N1756" t="s">
        <v>20</v>
      </c>
    </row>
    <row r="1757" spans="1:14" x14ac:dyDescent="0.3">
      <c r="A1757" s="1" t="s">
        <v>130</v>
      </c>
      <c r="B1757" s="3" t="s">
        <v>1960</v>
      </c>
      <c r="C1757" s="6">
        <f>HOUR(Table1[[#This Row],[Time]])</f>
        <v>19</v>
      </c>
      <c r="D1757" t="s">
        <v>4164</v>
      </c>
      <c r="E1757" t="s">
        <v>1836</v>
      </c>
      <c r="F1757" t="str">
        <f>IF(HOUR(Table1[[#This Row],[Time]])&lt;12,"Morning",IF(HOUR(Table1[[#This Row],[Time]])&lt;17,"Afternoon","Night"))</f>
        <v>Night</v>
      </c>
      <c r="G1757" t="s">
        <v>25</v>
      </c>
      <c r="H1757" t="s">
        <v>64</v>
      </c>
      <c r="I1757" t="s">
        <v>41</v>
      </c>
      <c r="J1757" t="s">
        <v>27</v>
      </c>
      <c r="K1757" s="5">
        <v>5</v>
      </c>
      <c r="L1757" s="4">
        <v>316</v>
      </c>
      <c r="M1757" s="4">
        <f>K1757*L1757</f>
        <v>1580</v>
      </c>
      <c r="N1757" t="s">
        <v>49</v>
      </c>
    </row>
    <row r="1758" spans="1:14" x14ac:dyDescent="0.3">
      <c r="A1758" s="1" t="s">
        <v>130</v>
      </c>
      <c r="B1758" s="3" t="s">
        <v>1638</v>
      </c>
      <c r="C1758" s="6">
        <f>HOUR(Table1[[#This Row],[Time]])</f>
        <v>12</v>
      </c>
      <c r="D1758" t="s">
        <v>4311</v>
      </c>
      <c r="E1758" t="s">
        <v>1021</v>
      </c>
      <c r="F1758" t="str">
        <f>IF(HOUR(Table1[[#This Row],[Time]])&lt;12,"Morning",IF(HOUR(Table1[[#This Row],[Time]])&lt;17,"Afternoon","Night"))</f>
        <v>Afternoon</v>
      </c>
      <c r="G1758" t="s">
        <v>25</v>
      </c>
      <c r="H1758" t="s">
        <v>110</v>
      </c>
      <c r="I1758" t="s">
        <v>41</v>
      </c>
      <c r="J1758" t="s">
        <v>27</v>
      </c>
      <c r="K1758" s="5">
        <v>3</v>
      </c>
      <c r="L1758" s="4">
        <v>372</v>
      </c>
      <c r="M1758" s="4">
        <f>K1758*L1758</f>
        <v>1116</v>
      </c>
      <c r="N1758" t="s">
        <v>42</v>
      </c>
    </row>
    <row r="1759" spans="1:14" x14ac:dyDescent="0.3">
      <c r="A1759" s="1" t="s">
        <v>130</v>
      </c>
      <c r="B1759" s="3" t="s">
        <v>172</v>
      </c>
      <c r="C1759" s="6">
        <f>HOUR(Table1[[#This Row],[Time]])</f>
        <v>10</v>
      </c>
      <c r="D1759" t="s">
        <v>4778</v>
      </c>
      <c r="E1759" t="s">
        <v>2643</v>
      </c>
      <c r="F1759" t="str">
        <f>IF(HOUR(Table1[[#This Row],[Time]])&lt;12,"Morning",IF(HOUR(Table1[[#This Row],[Time]])&lt;17,"Afternoon","Night"))</f>
        <v>Morning</v>
      </c>
      <c r="G1759" t="s">
        <v>25</v>
      </c>
      <c r="H1759" t="s">
        <v>17</v>
      </c>
      <c r="I1759" t="s">
        <v>41</v>
      </c>
      <c r="J1759" t="s">
        <v>19</v>
      </c>
      <c r="K1759" s="5">
        <v>2</v>
      </c>
      <c r="L1759" s="4">
        <v>343</v>
      </c>
      <c r="M1759" s="4">
        <f>K1759*L1759</f>
        <v>686</v>
      </c>
      <c r="N1759" t="s">
        <v>49</v>
      </c>
    </row>
    <row r="1760" spans="1:14" x14ac:dyDescent="0.3">
      <c r="A1760" s="1" t="s">
        <v>130</v>
      </c>
      <c r="B1760" s="3" t="s">
        <v>4810</v>
      </c>
      <c r="C1760" s="6">
        <f>HOUR(Table1[[#This Row],[Time]])</f>
        <v>13</v>
      </c>
      <c r="D1760" t="s">
        <v>5394</v>
      </c>
      <c r="E1760" t="s">
        <v>785</v>
      </c>
      <c r="F1760" t="str">
        <f>IF(HOUR(Table1[[#This Row],[Time]])&lt;12,"Morning",IF(HOUR(Table1[[#This Row],[Time]])&lt;17,"Afternoon","Night"))</f>
        <v>Afternoon</v>
      </c>
      <c r="G1760" t="s">
        <v>25</v>
      </c>
      <c r="H1760" t="s">
        <v>48</v>
      </c>
      <c r="I1760" t="s">
        <v>18</v>
      </c>
      <c r="J1760" t="s">
        <v>19</v>
      </c>
      <c r="K1760" s="5">
        <v>2</v>
      </c>
      <c r="L1760" s="4">
        <v>210</v>
      </c>
      <c r="M1760" s="4">
        <f>K1760*L1760</f>
        <v>420</v>
      </c>
      <c r="N1760" t="s">
        <v>20</v>
      </c>
    </row>
    <row r="1761" spans="1:14" x14ac:dyDescent="0.3">
      <c r="A1761" s="1" t="s">
        <v>2370</v>
      </c>
      <c r="B1761" s="3" t="s">
        <v>619</v>
      </c>
      <c r="C1761" s="6">
        <f>HOUR(Table1[[#This Row],[Time]])</f>
        <v>21</v>
      </c>
      <c r="D1761" t="s">
        <v>2371</v>
      </c>
      <c r="E1761" t="s">
        <v>1049</v>
      </c>
      <c r="F1761" t="str">
        <f>IF(HOUR(Table1[[#This Row],[Time]])&lt;12,"Morning",IF(HOUR(Table1[[#This Row],[Time]])&lt;17,"Afternoon","Night"))</f>
        <v>Night</v>
      </c>
      <c r="G1761" t="s">
        <v>58</v>
      </c>
      <c r="H1761" t="s">
        <v>48</v>
      </c>
      <c r="I1761" t="s">
        <v>18</v>
      </c>
      <c r="J1761" t="s">
        <v>19</v>
      </c>
      <c r="K1761" s="5">
        <v>3</v>
      </c>
      <c r="L1761" s="4">
        <v>246</v>
      </c>
      <c r="M1761" s="4">
        <f>K1761*L1761</f>
        <v>738</v>
      </c>
      <c r="N1761" t="s">
        <v>42</v>
      </c>
    </row>
    <row r="1762" spans="1:14" x14ac:dyDescent="0.3">
      <c r="A1762" s="1" t="s">
        <v>2370</v>
      </c>
      <c r="B1762" s="3" t="s">
        <v>1329</v>
      </c>
      <c r="C1762" s="6">
        <f>HOUR(Table1[[#This Row],[Time]])</f>
        <v>21</v>
      </c>
      <c r="D1762" t="s">
        <v>2427</v>
      </c>
      <c r="E1762" t="s">
        <v>231</v>
      </c>
      <c r="F1762" t="str">
        <f>IF(HOUR(Table1[[#This Row],[Time]])&lt;12,"Morning",IF(HOUR(Table1[[#This Row],[Time]])&lt;17,"Afternoon","Night"))</f>
        <v>Night</v>
      </c>
      <c r="G1762" t="s">
        <v>58</v>
      </c>
      <c r="H1762" t="s">
        <v>17</v>
      </c>
      <c r="I1762" t="s">
        <v>34</v>
      </c>
      <c r="J1762" t="s">
        <v>19</v>
      </c>
      <c r="K1762" s="5">
        <v>2</v>
      </c>
      <c r="L1762" s="4">
        <v>569</v>
      </c>
      <c r="M1762" s="4">
        <f>K1762*L1762</f>
        <v>1138</v>
      </c>
      <c r="N1762" t="s">
        <v>49</v>
      </c>
    </row>
    <row r="1763" spans="1:14" x14ac:dyDescent="0.3">
      <c r="A1763" s="1" t="s">
        <v>2370</v>
      </c>
      <c r="B1763" s="3" t="s">
        <v>2191</v>
      </c>
      <c r="C1763" s="6">
        <f>HOUR(Table1[[#This Row],[Time]])</f>
        <v>19</v>
      </c>
      <c r="D1763" t="s">
        <v>2640</v>
      </c>
      <c r="E1763" t="s">
        <v>915</v>
      </c>
      <c r="F1763" t="str">
        <f>IF(HOUR(Table1[[#This Row],[Time]])&lt;12,"Morning",IF(HOUR(Table1[[#This Row],[Time]])&lt;17,"Afternoon","Night"))</f>
        <v>Night</v>
      </c>
      <c r="G1763" t="s">
        <v>58</v>
      </c>
      <c r="H1763" t="s">
        <v>110</v>
      </c>
      <c r="I1763" t="s">
        <v>34</v>
      </c>
      <c r="J1763" t="s">
        <v>27</v>
      </c>
      <c r="K1763" s="5">
        <v>3</v>
      </c>
      <c r="L1763" s="4">
        <v>464</v>
      </c>
      <c r="M1763" s="4">
        <f>K1763*L1763</f>
        <v>1392</v>
      </c>
      <c r="N1763" t="s">
        <v>20</v>
      </c>
    </row>
    <row r="1764" spans="1:14" x14ac:dyDescent="0.3">
      <c r="A1764" s="1" t="s">
        <v>2370</v>
      </c>
      <c r="B1764" s="3" t="s">
        <v>1845</v>
      </c>
      <c r="C1764" s="6">
        <f>HOUR(Table1[[#This Row],[Time]])</f>
        <v>21</v>
      </c>
      <c r="D1764" t="s">
        <v>3211</v>
      </c>
      <c r="E1764" t="s">
        <v>1801</v>
      </c>
      <c r="F1764" t="str">
        <f>IF(HOUR(Table1[[#This Row],[Time]])&lt;12,"Morning",IF(HOUR(Table1[[#This Row],[Time]])&lt;17,"Afternoon","Night"))</f>
        <v>Night</v>
      </c>
      <c r="G1764" t="s">
        <v>58</v>
      </c>
      <c r="H1764" t="s">
        <v>170</v>
      </c>
      <c r="I1764" t="s">
        <v>41</v>
      </c>
      <c r="J1764" t="s">
        <v>19</v>
      </c>
      <c r="K1764" s="5">
        <v>3</v>
      </c>
      <c r="L1764" s="4">
        <v>365</v>
      </c>
      <c r="M1764" s="4">
        <f>K1764*L1764</f>
        <v>1095</v>
      </c>
      <c r="N1764" t="s">
        <v>49</v>
      </c>
    </row>
    <row r="1765" spans="1:14" x14ac:dyDescent="0.3">
      <c r="A1765" s="1" t="s">
        <v>2370</v>
      </c>
      <c r="B1765" s="3" t="s">
        <v>1841</v>
      </c>
      <c r="C1765" s="6">
        <f>HOUR(Table1[[#This Row],[Time]])</f>
        <v>16</v>
      </c>
      <c r="D1765" t="s">
        <v>4044</v>
      </c>
      <c r="E1765" t="s">
        <v>1521</v>
      </c>
      <c r="F1765" t="str">
        <f>IF(HOUR(Table1[[#This Row],[Time]])&lt;12,"Morning",IF(HOUR(Table1[[#This Row],[Time]])&lt;17,"Afternoon","Night"))</f>
        <v>Afternoon</v>
      </c>
      <c r="G1765" t="s">
        <v>58</v>
      </c>
      <c r="H1765" t="s">
        <v>73</v>
      </c>
      <c r="I1765" t="s">
        <v>34</v>
      </c>
      <c r="J1765" t="s">
        <v>74</v>
      </c>
      <c r="K1765" s="5">
        <v>2</v>
      </c>
      <c r="L1765" s="4">
        <v>483</v>
      </c>
      <c r="M1765" s="4">
        <f>K1765*L1765</f>
        <v>966</v>
      </c>
      <c r="N1765" t="s">
        <v>35</v>
      </c>
    </row>
    <row r="1766" spans="1:14" x14ac:dyDescent="0.3">
      <c r="A1766" s="1" t="s">
        <v>2370</v>
      </c>
      <c r="B1766" s="3" t="s">
        <v>260</v>
      </c>
      <c r="C1766" s="6">
        <f>HOUR(Table1[[#This Row],[Time]])</f>
        <v>22</v>
      </c>
      <c r="D1766" t="s">
        <v>4367</v>
      </c>
      <c r="E1766" t="s">
        <v>53</v>
      </c>
      <c r="F1766" t="str">
        <f>IF(HOUR(Table1[[#This Row],[Time]])&lt;12,"Morning",IF(HOUR(Table1[[#This Row],[Time]])&lt;17,"Afternoon","Night"))</f>
        <v>Night</v>
      </c>
      <c r="G1766" t="s">
        <v>58</v>
      </c>
      <c r="H1766" t="s">
        <v>33</v>
      </c>
      <c r="I1766" t="s">
        <v>34</v>
      </c>
      <c r="J1766" t="s">
        <v>19</v>
      </c>
      <c r="K1766" s="5">
        <v>1</v>
      </c>
      <c r="L1766" s="4">
        <v>462</v>
      </c>
      <c r="M1766" s="4">
        <f>K1766*L1766</f>
        <v>462</v>
      </c>
      <c r="N1766" t="s">
        <v>20</v>
      </c>
    </row>
    <row r="1767" spans="1:14" x14ac:dyDescent="0.3">
      <c r="A1767" s="1" t="s">
        <v>2370</v>
      </c>
      <c r="B1767" s="3" t="s">
        <v>1873</v>
      </c>
      <c r="C1767" s="6">
        <f>HOUR(Table1[[#This Row],[Time]])</f>
        <v>17</v>
      </c>
      <c r="D1767" t="s">
        <v>4642</v>
      </c>
      <c r="E1767" t="s">
        <v>1901</v>
      </c>
      <c r="F1767" t="str">
        <f>IF(HOUR(Table1[[#This Row],[Time]])&lt;12,"Morning",IF(HOUR(Table1[[#This Row],[Time]])&lt;17,"Afternoon","Night"))</f>
        <v>Night</v>
      </c>
      <c r="G1767" t="s">
        <v>58</v>
      </c>
      <c r="H1767" t="s">
        <v>48</v>
      </c>
      <c r="I1767" t="s">
        <v>18</v>
      </c>
      <c r="J1767" t="s">
        <v>19</v>
      </c>
      <c r="K1767" s="5">
        <v>3</v>
      </c>
      <c r="L1767" s="4">
        <v>233</v>
      </c>
      <c r="M1767" s="4">
        <f>K1767*L1767</f>
        <v>699</v>
      </c>
      <c r="N1767" t="s">
        <v>49</v>
      </c>
    </row>
    <row r="1768" spans="1:14" x14ac:dyDescent="0.3">
      <c r="A1768" s="1" t="s">
        <v>2370</v>
      </c>
      <c r="B1768" s="3" t="s">
        <v>2931</v>
      </c>
      <c r="C1768" s="6">
        <f>HOUR(Table1[[#This Row],[Time]])</f>
        <v>13</v>
      </c>
      <c r="D1768" t="s">
        <v>5447</v>
      </c>
      <c r="E1768" t="s">
        <v>602</v>
      </c>
      <c r="F1768" t="str">
        <f>IF(HOUR(Table1[[#This Row],[Time]])&lt;12,"Morning",IF(HOUR(Table1[[#This Row],[Time]])&lt;17,"Afternoon","Night"))</f>
        <v>Afternoon</v>
      </c>
      <c r="G1768" t="s">
        <v>58</v>
      </c>
      <c r="H1768" t="s">
        <v>73</v>
      </c>
      <c r="I1768" t="s">
        <v>41</v>
      </c>
      <c r="J1768" t="s">
        <v>74</v>
      </c>
      <c r="K1768" s="5">
        <v>3</v>
      </c>
      <c r="L1768" s="4">
        <v>388</v>
      </c>
      <c r="M1768" s="4">
        <f>K1768*L1768</f>
        <v>1164</v>
      </c>
      <c r="N1768" t="s">
        <v>20</v>
      </c>
    </row>
    <row r="1769" spans="1:14" x14ac:dyDescent="0.3">
      <c r="A1769" s="1" t="s">
        <v>641</v>
      </c>
      <c r="B1769" s="3" t="s">
        <v>642</v>
      </c>
      <c r="C1769" s="6">
        <f>HOUR(Table1[[#This Row],[Time]])</f>
        <v>13</v>
      </c>
      <c r="D1769" t="s">
        <v>643</v>
      </c>
      <c r="E1769" t="s">
        <v>644</v>
      </c>
      <c r="F1769" t="str">
        <f>IF(HOUR(Table1[[#This Row],[Time]])&lt;12,"Morning",IF(HOUR(Table1[[#This Row],[Time]])&lt;17,"Afternoon","Night"))</f>
        <v>Afternoon</v>
      </c>
      <c r="G1769" t="s">
        <v>40</v>
      </c>
      <c r="H1769" t="s">
        <v>26</v>
      </c>
      <c r="I1769" t="s">
        <v>18</v>
      </c>
      <c r="J1769" t="s">
        <v>27</v>
      </c>
      <c r="K1769" s="5">
        <v>5</v>
      </c>
      <c r="L1769" s="4">
        <v>210</v>
      </c>
      <c r="M1769" s="4">
        <f>K1769*L1769</f>
        <v>1050</v>
      </c>
      <c r="N1769" t="s">
        <v>49</v>
      </c>
    </row>
    <row r="1770" spans="1:14" x14ac:dyDescent="0.3">
      <c r="A1770" s="1" t="s">
        <v>641</v>
      </c>
      <c r="B1770" s="3" t="s">
        <v>1031</v>
      </c>
      <c r="C1770" s="6">
        <f>HOUR(Table1[[#This Row],[Time]])</f>
        <v>10</v>
      </c>
      <c r="D1770" t="s">
        <v>2199</v>
      </c>
      <c r="E1770" t="s">
        <v>2011</v>
      </c>
      <c r="F1770" t="str">
        <f>IF(HOUR(Table1[[#This Row],[Time]])&lt;12,"Morning",IF(HOUR(Table1[[#This Row],[Time]])&lt;17,"Afternoon","Night"))</f>
        <v>Morning</v>
      </c>
      <c r="G1770" t="s">
        <v>40</v>
      </c>
      <c r="H1770" t="s">
        <v>110</v>
      </c>
      <c r="I1770" t="s">
        <v>18</v>
      </c>
      <c r="J1770" t="s">
        <v>27</v>
      </c>
      <c r="K1770" s="5">
        <v>1</v>
      </c>
      <c r="L1770" s="4">
        <v>175</v>
      </c>
      <c r="M1770" s="4">
        <f>K1770*L1770</f>
        <v>175</v>
      </c>
      <c r="N1770" t="s">
        <v>49</v>
      </c>
    </row>
    <row r="1771" spans="1:14" x14ac:dyDescent="0.3">
      <c r="A1771" s="1" t="s">
        <v>641</v>
      </c>
      <c r="B1771" s="3" t="s">
        <v>1287</v>
      </c>
      <c r="C1771" s="6">
        <f>HOUR(Table1[[#This Row],[Time]])</f>
        <v>17</v>
      </c>
      <c r="D1771" t="s">
        <v>2539</v>
      </c>
      <c r="E1771" t="s">
        <v>2460</v>
      </c>
      <c r="F1771" t="str">
        <f>IF(HOUR(Table1[[#This Row],[Time]])&lt;12,"Morning",IF(HOUR(Table1[[#This Row],[Time]])&lt;17,"Afternoon","Night"))</f>
        <v>Night</v>
      </c>
      <c r="G1771" t="s">
        <v>40</v>
      </c>
      <c r="H1771" t="s">
        <v>170</v>
      </c>
      <c r="I1771" t="s">
        <v>41</v>
      </c>
      <c r="J1771" t="s">
        <v>19</v>
      </c>
      <c r="K1771" s="5">
        <v>2</v>
      </c>
      <c r="L1771" s="4">
        <v>275</v>
      </c>
      <c r="M1771" s="4">
        <f>K1771*L1771</f>
        <v>550</v>
      </c>
      <c r="N1771" t="s">
        <v>35</v>
      </c>
    </row>
    <row r="1772" spans="1:14" x14ac:dyDescent="0.3">
      <c r="A1772" s="1" t="s">
        <v>641</v>
      </c>
      <c r="B1772" s="3" t="s">
        <v>1079</v>
      </c>
      <c r="C1772" s="6">
        <f>HOUR(Table1[[#This Row],[Time]])</f>
        <v>22</v>
      </c>
      <c r="D1772" t="s">
        <v>3727</v>
      </c>
      <c r="E1772" t="s">
        <v>2496</v>
      </c>
      <c r="F1772" t="str">
        <f>IF(HOUR(Table1[[#This Row],[Time]])&lt;12,"Morning",IF(HOUR(Table1[[#This Row],[Time]])&lt;17,"Afternoon","Night"))</f>
        <v>Night</v>
      </c>
      <c r="G1772" t="s">
        <v>40</v>
      </c>
      <c r="H1772" t="s">
        <v>17</v>
      </c>
      <c r="I1772" t="s">
        <v>34</v>
      </c>
      <c r="J1772" t="s">
        <v>19</v>
      </c>
      <c r="K1772" s="5">
        <v>2</v>
      </c>
      <c r="L1772" s="4">
        <v>589</v>
      </c>
      <c r="M1772" s="4">
        <f>K1772*L1772</f>
        <v>1178</v>
      </c>
      <c r="N1772" t="s">
        <v>35</v>
      </c>
    </row>
    <row r="1773" spans="1:14" x14ac:dyDescent="0.3">
      <c r="A1773" s="1" t="s">
        <v>641</v>
      </c>
      <c r="B1773" s="3" t="s">
        <v>291</v>
      </c>
      <c r="C1773" s="6">
        <f>HOUR(Table1[[#This Row],[Time]])</f>
        <v>16</v>
      </c>
      <c r="D1773" t="s">
        <v>4087</v>
      </c>
      <c r="E1773" t="s">
        <v>2373</v>
      </c>
      <c r="F1773" t="str">
        <f>IF(HOUR(Table1[[#This Row],[Time]])&lt;12,"Morning",IF(HOUR(Table1[[#This Row],[Time]])&lt;17,"Afternoon","Night"))</f>
        <v>Afternoon</v>
      </c>
      <c r="G1773" t="s">
        <v>40</v>
      </c>
      <c r="H1773" t="s">
        <v>17</v>
      </c>
      <c r="I1773" t="s">
        <v>18</v>
      </c>
      <c r="J1773" t="s">
        <v>19</v>
      </c>
      <c r="K1773" s="5">
        <v>2</v>
      </c>
      <c r="L1773" s="4">
        <v>218</v>
      </c>
      <c r="M1773" s="4">
        <f>K1773*L1773</f>
        <v>436</v>
      </c>
      <c r="N1773" t="s">
        <v>20</v>
      </c>
    </row>
    <row r="1774" spans="1:14" x14ac:dyDescent="0.3">
      <c r="A1774" s="1" t="s">
        <v>641</v>
      </c>
      <c r="B1774" s="3" t="s">
        <v>1387</v>
      </c>
      <c r="C1774" s="6">
        <f>HOUR(Table1[[#This Row],[Time]])</f>
        <v>16</v>
      </c>
      <c r="D1774" t="s">
        <v>4114</v>
      </c>
      <c r="E1774" t="s">
        <v>2018</v>
      </c>
      <c r="F1774" t="str">
        <f>IF(HOUR(Table1[[#This Row],[Time]])&lt;12,"Morning",IF(HOUR(Table1[[#This Row],[Time]])&lt;17,"Afternoon","Night"))</f>
        <v>Afternoon</v>
      </c>
      <c r="G1774" t="s">
        <v>40</v>
      </c>
      <c r="H1774" t="s">
        <v>110</v>
      </c>
      <c r="I1774" t="s">
        <v>34</v>
      </c>
      <c r="J1774" t="s">
        <v>27</v>
      </c>
      <c r="K1774" s="5">
        <v>4</v>
      </c>
      <c r="L1774" s="4">
        <v>438</v>
      </c>
      <c r="M1774" s="4">
        <f>K1774*L1774</f>
        <v>1752</v>
      </c>
      <c r="N1774" t="s">
        <v>42</v>
      </c>
    </row>
    <row r="1775" spans="1:14" x14ac:dyDescent="0.3">
      <c r="A1775" s="1" t="s">
        <v>641</v>
      </c>
      <c r="B1775" s="3" t="s">
        <v>3844</v>
      </c>
      <c r="C1775" s="6">
        <f>HOUR(Table1[[#This Row],[Time]])</f>
        <v>11</v>
      </c>
      <c r="D1775" t="s">
        <v>4974</v>
      </c>
      <c r="E1775" t="s">
        <v>1159</v>
      </c>
      <c r="F1775" t="str">
        <f>IF(HOUR(Table1[[#This Row],[Time]])&lt;12,"Morning",IF(HOUR(Table1[[#This Row],[Time]])&lt;17,"Afternoon","Night"))</f>
        <v>Morning</v>
      </c>
      <c r="G1775" t="s">
        <v>40</v>
      </c>
      <c r="H1775" t="s">
        <v>33</v>
      </c>
      <c r="I1775" t="s">
        <v>18</v>
      </c>
      <c r="J1775" t="s">
        <v>19</v>
      </c>
      <c r="K1775" s="5">
        <v>5</v>
      </c>
      <c r="L1775" s="4">
        <v>221</v>
      </c>
      <c r="M1775" s="4">
        <f>K1775*L1775</f>
        <v>1105</v>
      </c>
      <c r="N1775" t="s">
        <v>42</v>
      </c>
    </row>
    <row r="1776" spans="1:14" x14ac:dyDescent="0.3">
      <c r="A1776" s="1" t="s">
        <v>641</v>
      </c>
      <c r="B1776" s="3" t="s">
        <v>607</v>
      </c>
      <c r="C1776" s="6">
        <f>HOUR(Table1[[#This Row],[Time]])</f>
        <v>22</v>
      </c>
      <c r="D1776" t="s">
        <v>5189</v>
      </c>
      <c r="E1776" t="s">
        <v>791</v>
      </c>
      <c r="F1776" t="str">
        <f>IF(HOUR(Table1[[#This Row],[Time]])&lt;12,"Morning",IF(HOUR(Table1[[#This Row],[Time]])&lt;17,"Afternoon","Night"))</f>
        <v>Night</v>
      </c>
      <c r="G1776" t="s">
        <v>40</v>
      </c>
      <c r="H1776" t="s">
        <v>17</v>
      </c>
      <c r="I1776" t="s">
        <v>34</v>
      </c>
      <c r="J1776" t="s">
        <v>19</v>
      </c>
      <c r="K1776" s="5">
        <v>2</v>
      </c>
      <c r="L1776" s="4">
        <v>400</v>
      </c>
      <c r="M1776" s="4">
        <f>K1776*L1776</f>
        <v>800</v>
      </c>
      <c r="N1776" t="s">
        <v>49</v>
      </c>
    </row>
    <row r="1777" spans="1:14" x14ac:dyDescent="0.3">
      <c r="A1777" s="1" t="s">
        <v>641</v>
      </c>
      <c r="B1777" s="3" t="s">
        <v>2117</v>
      </c>
      <c r="C1777" s="6">
        <f>HOUR(Table1[[#This Row],[Time]])</f>
        <v>13</v>
      </c>
      <c r="D1777" t="s">
        <v>5493</v>
      </c>
      <c r="E1777" t="s">
        <v>5494</v>
      </c>
      <c r="F1777" t="str">
        <f>IF(HOUR(Table1[[#This Row],[Time]])&lt;12,"Morning",IF(HOUR(Table1[[#This Row],[Time]])&lt;17,"Afternoon","Night"))</f>
        <v>Afternoon</v>
      </c>
      <c r="G1777" t="s">
        <v>40</v>
      </c>
      <c r="H1777" t="s">
        <v>48</v>
      </c>
      <c r="I1777" t="s">
        <v>34</v>
      </c>
      <c r="J1777" t="s">
        <v>19</v>
      </c>
      <c r="K1777" s="5">
        <v>1</v>
      </c>
      <c r="L1777" s="4">
        <v>452</v>
      </c>
      <c r="M1777" s="4">
        <f>K1777*L1777</f>
        <v>452</v>
      </c>
      <c r="N1777" t="s">
        <v>35</v>
      </c>
    </row>
    <row r="1778" spans="1:14" x14ac:dyDescent="0.3">
      <c r="A1778" s="1" t="s">
        <v>641</v>
      </c>
      <c r="B1778" s="3" t="s">
        <v>2778</v>
      </c>
      <c r="C1778" s="6">
        <f>HOUR(Table1[[#This Row],[Time]])</f>
        <v>10</v>
      </c>
      <c r="D1778" t="s">
        <v>5521</v>
      </c>
      <c r="E1778" t="s">
        <v>2183</v>
      </c>
      <c r="F1778" t="str">
        <f>IF(HOUR(Table1[[#This Row],[Time]])&lt;12,"Morning",IF(HOUR(Table1[[#This Row],[Time]])&lt;17,"Afternoon","Night"))</f>
        <v>Morning</v>
      </c>
      <c r="G1778" t="s">
        <v>40</v>
      </c>
      <c r="H1778" t="s">
        <v>73</v>
      </c>
      <c r="I1778" t="s">
        <v>34</v>
      </c>
      <c r="J1778" t="s">
        <v>74</v>
      </c>
      <c r="K1778" s="5">
        <v>4</v>
      </c>
      <c r="L1778" s="4">
        <v>445</v>
      </c>
      <c r="M1778" s="4">
        <f>K1778*L1778</f>
        <v>1780</v>
      </c>
      <c r="N1778" t="s">
        <v>49</v>
      </c>
    </row>
    <row r="1779" spans="1:14" x14ac:dyDescent="0.3">
      <c r="A1779" s="1" t="s">
        <v>447</v>
      </c>
      <c r="B1779" s="3" t="s">
        <v>448</v>
      </c>
      <c r="C1779" s="6">
        <f>HOUR(Table1[[#This Row],[Time]])</f>
        <v>14</v>
      </c>
      <c r="D1779" t="s">
        <v>449</v>
      </c>
      <c r="E1779" t="s">
        <v>450</v>
      </c>
      <c r="F1779" t="str">
        <f>IF(HOUR(Table1[[#This Row],[Time]])&lt;12,"Morning",IF(HOUR(Table1[[#This Row],[Time]])&lt;17,"Afternoon","Night"))</f>
        <v>Afternoon</v>
      </c>
      <c r="G1779" t="s">
        <v>47</v>
      </c>
      <c r="H1779" t="s">
        <v>48</v>
      </c>
      <c r="I1779" t="s">
        <v>18</v>
      </c>
      <c r="J1779" t="s">
        <v>19</v>
      </c>
      <c r="K1779" s="5">
        <v>5</v>
      </c>
      <c r="L1779" s="4">
        <v>249</v>
      </c>
      <c r="M1779" s="4">
        <f>K1779*L1779</f>
        <v>1245</v>
      </c>
      <c r="N1779" t="s">
        <v>35</v>
      </c>
    </row>
    <row r="1780" spans="1:14" x14ac:dyDescent="0.3">
      <c r="A1780" s="1" t="s">
        <v>447</v>
      </c>
      <c r="B1780" s="3" t="s">
        <v>714</v>
      </c>
      <c r="C1780" s="6">
        <f>HOUR(Table1[[#This Row],[Time]])</f>
        <v>12</v>
      </c>
      <c r="D1780" t="s">
        <v>1087</v>
      </c>
      <c r="E1780" t="s">
        <v>293</v>
      </c>
      <c r="F1780" t="str">
        <f>IF(HOUR(Table1[[#This Row],[Time]])&lt;12,"Morning",IF(HOUR(Table1[[#This Row],[Time]])&lt;17,"Afternoon","Night"))</f>
        <v>Afternoon</v>
      </c>
      <c r="G1780" t="s">
        <v>47</v>
      </c>
      <c r="H1780" t="s">
        <v>17</v>
      </c>
      <c r="I1780" t="s">
        <v>18</v>
      </c>
      <c r="J1780" t="s">
        <v>19</v>
      </c>
      <c r="K1780" s="5">
        <v>1</v>
      </c>
      <c r="L1780" s="4">
        <v>175</v>
      </c>
      <c r="M1780" s="4">
        <f>K1780*L1780</f>
        <v>175</v>
      </c>
      <c r="N1780" t="s">
        <v>20</v>
      </c>
    </row>
    <row r="1781" spans="1:14" x14ac:dyDescent="0.3">
      <c r="A1781" s="1" t="s">
        <v>447</v>
      </c>
      <c r="B1781" s="3" t="s">
        <v>1437</v>
      </c>
      <c r="C1781" s="6">
        <f>HOUR(Table1[[#This Row],[Time]])</f>
        <v>18</v>
      </c>
      <c r="D1781" t="s">
        <v>1438</v>
      </c>
      <c r="E1781" t="s">
        <v>1439</v>
      </c>
      <c r="F1781" t="str">
        <f>IF(HOUR(Table1[[#This Row],[Time]])&lt;12,"Morning",IF(HOUR(Table1[[#This Row],[Time]])&lt;17,"Afternoon","Night"))</f>
        <v>Night</v>
      </c>
      <c r="G1781" t="s">
        <v>47</v>
      </c>
      <c r="H1781" t="s">
        <v>26</v>
      </c>
      <c r="I1781" t="s">
        <v>34</v>
      </c>
      <c r="J1781" t="s">
        <v>27</v>
      </c>
      <c r="K1781" s="5">
        <v>3</v>
      </c>
      <c r="L1781" s="4">
        <v>448</v>
      </c>
      <c r="M1781" s="4">
        <f>K1781*L1781</f>
        <v>1344</v>
      </c>
      <c r="N1781" t="s">
        <v>35</v>
      </c>
    </row>
    <row r="1782" spans="1:14" x14ac:dyDescent="0.3">
      <c r="A1782" s="1" t="s">
        <v>447</v>
      </c>
      <c r="B1782" s="3" t="s">
        <v>1481</v>
      </c>
      <c r="C1782" s="6">
        <f>HOUR(Table1[[#This Row],[Time]])</f>
        <v>14</v>
      </c>
      <c r="D1782" t="s">
        <v>1482</v>
      </c>
      <c r="E1782" t="s">
        <v>679</v>
      </c>
      <c r="F1782" t="str">
        <f>IF(HOUR(Table1[[#This Row],[Time]])&lt;12,"Morning",IF(HOUR(Table1[[#This Row],[Time]])&lt;17,"Afternoon","Night"))</f>
        <v>Afternoon</v>
      </c>
      <c r="G1782" t="s">
        <v>47</v>
      </c>
      <c r="H1782" t="s">
        <v>48</v>
      </c>
      <c r="I1782" t="s">
        <v>34</v>
      </c>
      <c r="J1782" t="s">
        <v>19</v>
      </c>
      <c r="K1782" s="5">
        <v>1</v>
      </c>
      <c r="L1782" s="4">
        <v>570</v>
      </c>
      <c r="M1782" s="4">
        <f>K1782*L1782</f>
        <v>570</v>
      </c>
      <c r="N1782" t="s">
        <v>20</v>
      </c>
    </row>
    <row r="1783" spans="1:14" x14ac:dyDescent="0.3">
      <c r="A1783" s="1" t="s">
        <v>447</v>
      </c>
      <c r="B1783" s="3" t="s">
        <v>648</v>
      </c>
      <c r="C1783" s="6">
        <f>HOUR(Table1[[#This Row],[Time]])</f>
        <v>13</v>
      </c>
      <c r="D1783" t="s">
        <v>1857</v>
      </c>
      <c r="E1783" t="s">
        <v>1858</v>
      </c>
      <c r="F1783" t="str">
        <f>IF(HOUR(Table1[[#This Row],[Time]])&lt;12,"Morning",IF(HOUR(Table1[[#This Row],[Time]])&lt;17,"Afternoon","Night"))</f>
        <v>Afternoon</v>
      </c>
      <c r="G1783" t="s">
        <v>47</v>
      </c>
      <c r="H1783" t="s">
        <v>73</v>
      </c>
      <c r="I1783" t="s">
        <v>41</v>
      </c>
      <c r="J1783" t="s">
        <v>74</v>
      </c>
      <c r="K1783" s="5">
        <v>4</v>
      </c>
      <c r="L1783" s="4">
        <v>283</v>
      </c>
      <c r="M1783" s="4">
        <f>K1783*L1783</f>
        <v>1132</v>
      </c>
      <c r="N1783" t="s">
        <v>49</v>
      </c>
    </row>
    <row r="1784" spans="1:14" x14ac:dyDescent="0.3">
      <c r="A1784" s="1" t="s">
        <v>447</v>
      </c>
      <c r="B1784" s="3" t="s">
        <v>1756</v>
      </c>
      <c r="C1784" s="6">
        <f>HOUR(Table1[[#This Row],[Time]])</f>
        <v>14</v>
      </c>
      <c r="D1784" t="s">
        <v>2153</v>
      </c>
      <c r="E1784" t="s">
        <v>1702</v>
      </c>
      <c r="F1784" t="str">
        <f>IF(HOUR(Table1[[#This Row],[Time]])&lt;12,"Morning",IF(HOUR(Table1[[#This Row],[Time]])&lt;17,"Afternoon","Night"))</f>
        <v>Afternoon</v>
      </c>
      <c r="G1784" t="s">
        <v>47</v>
      </c>
      <c r="H1784" t="s">
        <v>110</v>
      </c>
      <c r="I1784" t="s">
        <v>41</v>
      </c>
      <c r="J1784" t="s">
        <v>27</v>
      </c>
      <c r="K1784" s="5">
        <v>2</v>
      </c>
      <c r="L1784" s="4">
        <v>309</v>
      </c>
      <c r="M1784" s="4">
        <f>K1784*L1784</f>
        <v>618</v>
      </c>
      <c r="N1784" t="s">
        <v>42</v>
      </c>
    </row>
    <row r="1785" spans="1:14" x14ac:dyDescent="0.3">
      <c r="A1785" s="1" t="s">
        <v>447</v>
      </c>
      <c r="B1785" s="3" t="s">
        <v>2327</v>
      </c>
      <c r="C1785" s="6">
        <f>HOUR(Table1[[#This Row],[Time]])</f>
        <v>16</v>
      </c>
      <c r="D1785" t="s">
        <v>2328</v>
      </c>
      <c r="E1785" t="s">
        <v>2329</v>
      </c>
      <c r="F1785" t="str">
        <f>IF(HOUR(Table1[[#This Row],[Time]])&lt;12,"Morning",IF(HOUR(Table1[[#This Row],[Time]])&lt;17,"Afternoon","Night"))</f>
        <v>Afternoon</v>
      </c>
      <c r="G1785" t="s">
        <v>47</v>
      </c>
      <c r="H1785" t="s">
        <v>110</v>
      </c>
      <c r="I1785" t="s">
        <v>18</v>
      </c>
      <c r="J1785" t="s">
        <v>27</v>
      </c>
      <c r="K1785" s="5">
        <v>3</v>
      </c>
      <c r="L1785" s="4">
        <v>235</v>
      </c>
      <c r="M1785" s="4">
        <f>K1785*L1785</f>
        <v>705</v>
      </c>
      <c r="N1785" t="s">
        <v>20</v>
      </c>
    </row>
    <row r="1786" spans="1:14" x14ac:dyDescent="0.3">
      <c r="A1786" s="1" t="s">
        <v>447</v>
      </c>
      <c r="B1786" s="3" t="s">
        <v>1387</v>
      </c>
      <c r="C1786" s="6">
        <f>HOUR(Table1[[#This Row],[Time]])</f>
        <v>16</v>
      </c>
      <c r="D1786" t="s">
        <v>4361</v>
      </c>
      <c r="E1786" t="s">
        <v>274</v>
      </c>
      <c r="F1786" t="str">
        <f>IF(HOUR(Table1[[#This Row],[Time]])&lt;12,"Morning",IF(HOUR(Table1[[#This Row],[Time]])&lt;17,"Afternoon","Night"))</f>
        <v>Afternoon</v>
      </c>
      <c r="G1786" t="s">
        <v>47</v>
      </c>
      <c r="H1786" t="s">
        <v>26</v>
      </c>
      <c r="I1786" t="s">
        <v>18</v>
      </c>
      <c r="J1786" t="s">
        <v>27</v>
      </c>
      <c r="K1786" s="5">
        <v>4</v>
      </c>
      <c r="L1786" s="4">
        <v>249</v>
      </c>
      <c r="M1786" s="4">
        <f>K1786*L1786</f>
        <v>996</v>
      </c>
      <c r="N1786" t="s">
        <v>49</v>
      </c>
    </row>
    <row r="1787" spans="1:14" x14ac:dyDescent="0.3">
      <c r="A1787" s="1" t="s">
        <v>447</v>
      </c>
      <c r="B1787" s="3" t="s">
        <v>4802</v>
      </c>
      <c r="C1787" s="6">
        <f>HOUR(Table1[[#This Row],[Time]])</f>
        <v>22</v>
      </c>
      <c r="D1787" t="s">
        <v>4803</v>
      </c>
      <c r="E1787" t="s">
        <v>2343</v>
      </c>
      <c r="F1787" t="str">
        <f>IF(HOUR(Table1[[#This Row],[Time]])&lt;12,"Morning",IF(HOUR(Table1[[#This Row],[Time]])&lt;17,"Afternoon","Night"))</f>
        <v>Night</v>
      </c>
      <c r="G1787" t="s">
        <v>47</v>
      </c>
      <c r="H1787" t="s">
        <v>73</v>
      </c>
      <c r="I1787" t="s">
        <v>41</v>
      </c>
      <c r="J1787" t="s">
        <v>74</v>
      </c>
      <c r="K1787" s="5">
        <v>5</v>
      </c>
      <c r="L1787" s="4">
        <v>275</v>
      </c>
      <c r="M1787" s="4">
        <f>K1787*L1787</f>
        <v>1375</v>
      </c>
      <c r="N1787" t="s">
        <v>42</v>
      </c>
    </row>
    <row r="1788" spans="1:14" x14ac:dyDescent="0.3">
      <c r="A1788" s="1" t="s">
        <v>1343</v>
      </c>
      <c r="B1788" s="3" t="s">
        <v>1249</v>
      </c>
      <c r="C1788" s="6">
        <f>HOUR(Table1[[#This Row],[Time]])</f>
        <v>13</v>
      </c>
      <c r="D1788" t="s">
        <v>1344</v>
      </c>
      <c r="E1788" t="s">
        <v>809</v>
      </c>
      <c r="F1788" t="str">
        <f>IF(HOUR(Table1[[#This Row],[Time]])&lt;12,"Morning",IF(HOUR(Table1[[#This Row],[Time]])&lt;17,"Afternoon","Night"))</f>
        <v>Afternoon</v>
      </c>
      <c r="G1788" t="s">
        <v>16</v>
      </c>
      <c r="H1788" t="s">
        <v>33</v>
      </c>
      <c r="I1788" t="s">
        <v>18</v>
      </c>
      <c r="J1788" t="s">
        <v>19</v>
      </c>
      <c r="K1788" s="5">
        <v>5</v>
      </c>
      <c r="L1788" s="4">
        <v>151</v>
      </c>
      <c r="M1788" s="4">
        <f>K1788*L1788</f>
        <v>755</v>
      </c>
      <c r="N1788" t="s">
        <v>35</v>
      </c>
    </row>
    <row r="1789" spans="1:14" x14ac:dyDescent="0.3">
      <c r="A1789" s="1" t="s">
        <v>1343</v>
      </c>
      <c r="B1789" s="3" t="s">
        <v>2191</v>
      </c>
      <c r="C1789" s="6">
        <f>HOUR(Table1[[#This Row],[Time]])</f>
        <v>19</v>
      </c>
      <c r="D1789" t="s">
        <v>4949</v>
      </c>
      <c r="E1789" t="s">
        <v>758</v>
      </c>
      <c r="F1789" t="str">
        <f>IF(HOUR(Table1[[#This Row],[Time]])&lt;12,"Morning",IF(HOUR(Table1[[#This Row],[Time]])&lt;17,"Afternoon","Night"))</f>
        <v>Night</v>
      </c>
      <c r="G1789" t="s">
        <v>16</v>
      </c>
      <c r="H1789" t="s">
        <v>33</v>
      </c>
      <c r="I1789" t="s">
        <v>41</v>
      </c>
      <c r="J1789" t="s">
        <v>19</v>
      </c>
      <c r="K1789" s="5">
        <v>2</v>
      </c>
      <c r="L1789" s="4">
        <v>339</v>
      </c>
      <c r="M1789" s="4">
        <f>K1789*L1789</f>
        <v>678</v>
      </c>
      <c r="N1789" t="s">
        <v>42</v>
      </c>
    </row>
    <row r="1790" spans="1:14" x14ac:dyDescent="0.3">
      <c r="A1790" s="1" t="s">
        <v>1343</v>
      </c>
      <c r="B1790" s="3" t="s">
        <v>159</v>
      </c>
      <c r="C1790" s="6">
        <f>HOUR(Table1[[#This Row],[Time]])</f>
        <v>16</v>
      </c>
      <c r="D1790" t="s">
        <v>5292</v>
      </c>
      <c r="E1790" t="s">
        <v>68</v>
      </c>
      <c r="F1790" t="str">
        <f>IF(HOUR(Table1[[#This Row],[Time]])&lt;12,"Morning",IF(HOUR(Table1[[#This Row],[Time]])&lt;17,"Afternoon","Night"))</f>
        <v>Afternoon</v>
      </c>
      <c r="G1790" t="s">
        <v>16</v>
      </c>
      <c r="H1790" t="s">
        <v>64</v>
      </c>
      <c r="I1790" t="s">
        <v>34</v>
      </c>
      <c r="J1790" t="s">
        <v>27</v>
      </c>
      <c r="K1790" s="5">
        <v>4</v>
      </c>
      <c r="L1790" s="4">
        <v>597</v>
      </c>
      <c r="M1790" s="4">
        <f>K1790*L1790</f>
        <v>2388</v>
      </c>
      <c r="N1790" t="s">
        <v>49</v>
      </c>
    </row>
    <row r="1791" spans="1:14" x14ac:dyDescent="0.3">
      <c r="A1791" s="1" t="s">
        <v>349</v>
      </c>
      <c r="B1791" s="3" t="s">
        <v>350</v>
      </c>
      <c r="C1791" s="6">
        <f>HOUR(Table1[[#This Row],[Time]])</f>
        <v>10</v>
      </c>
      <c r="D1791" t="s">
        <v>351</v>
      </c>
      <c r="E1791" t="s">
        <v>352</v>
      </c>
      <c r="F1791" t="str">
        <f>IF(HOUR(Table1[[#This Row],[Time]])&lt;12,"Morning",IF(HOUR(Table1[[#This Row],[Time]])&lt;17,"Afternoon","Night"))</f>
        <v>Morning</v>
      </c>
      <c r="G1791" t="s">
        <v>63</v>
      </c>
      <c r="H1791" t="s">
        <v>33</v>
      </c>
      <c r="I1791" t="s">
        <v>18</v>
      </c>
      <c r="J1791" t="s">
        <v>19</v>
      </c>
      <c r="K1791" s="5">
        <v>1</v>
      </c>
      <c r="L1791" s="4">
        <v>215</v>
      </c>
      <c r="M1791" s="4">
        <f>K1791*L1791</f>
        <v>215</v>
      </c>
      <c r="N1791" t="s">
        <v>42</v>
      </c>
    </row>
    <row r="1792" spans="1:14" x14ac:dyDescent="0.3">
      <c r="A1792" s="1" t="s">
        <v>349</v>
      </c>
      <c r="B1792" s="3" t="s">
        <v>424</v>
      </c>
      <c r="C1792" s="6">
        <f>HOUR(Table1[[#This Row],[Time]])</f>
        <v>18</v>
      </c>
      <c r="D1792" t="s">
        <v>425</v>
      </c>
      <c r="E1792" t="s">
        <v>426</v>
      </c>
      <c r="F1792" t="str">
        <f>IF(HOUR(Table1[[#This Row],[Time]])&lt;12,"Morning",IF(HOUR(Table1[[#This Row],[Time]])&lt;17,"Afternoon","Night"))</f>
        <v>Night</v>
      </c>
      <c r="G1792" t="s">
        <v>63</v>
      </c>
      <c r="H1792" t="s">
        <v>170</v>
      </c>
      <c r="I1792" t="s">
        <v>41</v>
      </c>
      <c r="J1792" t="s">
        <v>19</v>
      </c>
      <c r="K1792" s="5">
        <v>1</v>
      </c>
      <c r="L1792" s="4">
        <v>262</v>
      </c>
      <c r="M1792" s="4">
        <f>K1792*L1792</f>
        <v>262</v>
      </c>
      <c r="N1792" t="s">
        <v>35</v>
      </c>
    </row>
    <row r="1793" spans="1:14" x14ac:dyDescent="0.3">
      <c r="A1793" s="1" t="s">
        <v>349</v>
      </c>
      <c r="B1793" s="3" t="s">
        <v>329</v>
      </c>
      <c r="C1793" s="6">
        <f>HOUR(Table1[[#This Row],[Time]])</f>
        <v>16</v>
      </c>
      <c r="D1793" t="s">
        <v>565</v>
      </c>
      <c r="E1793" t="s">
        <v>566</v>
      </c>
      <c r="F1793" t="str">
        <f>IF(HOUR(Table1[[#This Row],[Time]])&lt;12,"Morning",IF(HOUR(Table1[[#This Row],[Time]])&lt;17,"Afternoon","Night"))</f>
        <v>Afternoon</v>
      </c>
      <c r="G1793" t="s">
        <v>63</v>
      </c>
      <c r="H1793" t="s">
        <v>73</v>
      </c>
      <c r="I1793" t="s">
        <v>34</v>
      </c>
      <c r="J1793" t="s">
        <v>74</v>
      </c>
      <c r="K1793" s="5">
        <v>3</v>
      </c>
      <c r="L1793" s="4">
        <v>438</v>
      </c>
      <c r="M1793" s="4">
        <f>K1793*L1793</f>
        <v>1314</v>
      </c>
      <c r="N1793" t="s">
        <v>20</v>
      </c>
    </row>
    <row r="1794" spans="1:14" x14ac:dyDescent="0.3">
      <c r="A1794" s="1" t="s">
        <v>349</v>
      </c>
      <c r="B1794" s="3" t="s">
        <v>556</v>
      </c>
      <c r="C1794" s="6">
        <f>HOUR(Table1[[#This Row],[Time]])</f>
        <v>14</v>
      </c>
      <c r="D1794" t="s">
        <v>1775</v>
      </c>
      <c r="E1794" t="s">
        <v>1269</v>
      </c>
      <c r="F1794" t="str">
        <f>IF(HOUR(Table1[[#This Row],[Time]])&lt;12,"Morning",IF(HOUR(Table1[[#This Row],[Time]])&lt;17,"Afternoon","Night"))</f>
        <v>Afternoon</v>
      </c>
      <c r="G1794" t="s">
        <v>63</v>
      </c>
      <c r="H1794" t="s">
        <v>33</v>
      </c>
      <c r="I1794" t="s">
        <v>18</v>
      </c>
      <c r="J1794" t="s">
        <v>19</v>
      </c>
      <c r="K1794" s="5">
        <v>4</v>
      </c>
      <c r="L1794" s="4">
        <v>205</v>
      </c>
      <c r="M1794" s="4">
        <f>K1794*L1794</f>
        <v>820</v>
      </c>
      <c r="N1794" t="s">
        <v>42</v>
      </c>
    </row>
    <row r="1795" spans="1:14" x14ac:dyDescent="0.3">
      <c r="A1795" s="1" t="s">
        <v>349</v>
      </c>
      <c r="B1795" s="3" t="s">
        <v>1917</v>
      </c>
      <c r="C1795" s="6">
        <f>HOUR(Table1[[#This Row],[Time]])</f>
        <v>21</v>
      </c>
      <c r="D1795" t="s">
        <v>1918</v>
      </c>
      <c r="E1795" t="s">
        <v>1919</v>
      </c>
      <c r="F1795" t="str">
        <f>IF(HOUR(Table1[[#This Row],[Time]])&lt;12,"Morning",IF(HOUR(Table1[[#This Row],[Time]])&lt;17,"Afternoon","Night"))</f>
        <v>Night</v>
      </c>
      <c r="G1795" t="s">
        <v>63</v>
      </c>
      <c r="H1795" t="s">
        <v>26</v>
      </c>
      <c r="I1795" t="s">
        <v>41</v>
      </c>
      <c r="J1795" t="s">
        <v>27</v>
      </c>
      <c r="K1795" s="5">
        <v>2</v>
      </c>
      <c r="L1795" s="4">
        <v>298</v>
      </c>
      <c r="M1795" s="4">
        <f>K1795*L1795</f>
        <v>596</v>
      </c>
      <c r="N1795" t="s">
        <v>49</v>
      </c>
    </row>
    <row r="1796" spans="1:14" x14ac:dyDescent="0.3">
      <c r="A1796" s="1" t="s">
        <v>349</v>
      </c>
      <c r="B1796" s="3" t="s">
        <v>1332</v>
      </c>
      <c r="C1796" s="6">
        <f>HOUR(Table1[[#This Row],[Time]])</f>
        <v>13</v>
      </c>
      <c r="D1796" t="s">
        <v>2009</v>
      </c>
      <c r="E1796" t="s">
        <v>1209</v>
      </c>
      <c r="F1796" t="str">
        <f>IF(HOUR(Table1[[#This Row],[Time]])&lt;12,"Morning",IF(HOUR(Table1[[#This Row],[Time]])&lt;17,"Afternoon","Night"))</f>
        <v>Afternoon</v>
      </c>
      <c r="G1796" t="s">
        <v>63</v>
      </c>
      <c r="H1796" t="s">
        <v>170</v>
      </c>
      <c r="I1796" t="s">
        <v>34</v>
      </c>
      <c r="J1796" t="s">
        <v>19</v>
      </c>
      <c r="K1796" s="5">
        <v>4</v>
      </c>
      <c r="L1796" s="4">
        <v>546</v>
      </c>
      <c r="M1796" s="4">
        <f>K1796*L1796</f>
        <v>2184</v>
      </c>
      <c r="N1796" t="s">
        <v>35</v>
      </c>
    </row>
    <row r="1797" spans="1:14" x14ac:dyDescent="0.3">
      <c r="A1797" s="1" t="s">
        <v>349</v>
      </c>
      <c r="B1797" s="3" t="s">
        <v>2181</v>
      </c>
      <c r="C1797" s="6">
        <f>HOUR(Table1[[#This Row],[Time]])</f>
        <v>10</v>
      </c>
      <c r="D1797" t="s">
        <v>2987</v>
      </c>
      <c r="E1797" t="s">
        <v>1883</v>
      </c>
      <c r="F1797" t="str">
        <f>IF(HOUR(Table1[[#This Row],[Time]])&lt;12,"Morning",IF(HOUR(Table1[[#This Row],[Time]])&lt;17,"Afternoon","Night"))</f>
        <v>Morning</v>
      </c>
      <c r="G1797" t="s">
        <v>63</v>
      </c>
      <c r="H1797" t="s">
        <v>26</v>
      </c>
      <c r="I1797" t="s">
        <v>18</v>
      </c>
      <c r="J1797" t="s">
        <v>27</v>
      </c>
      <c r="K1797" s="5">
        <v>2</v>
      </c>
      <c r="L1797" s="4">
        <v>195</v>
      </c>
      <c r="M1797" s="4">
        <f>K1797*L1797</f>
        <v>390</v>
      </c>
      <c r="N1797" t="s">
        <v>49</v>
      </c>
    </row>
    <row r="1798" spans="1:14" x14ac:dyDescent="0.3">
      <c r="A1798" s="1" t="s">
        <v>349</v>
      </c>
      <c r="B1798" s="3" t="s">
        <v>1695</v>
      </c>
      <c r="C1798" s="6">
        <f>HOUR(Table1[[#This Row],[Time]])</f>
        <v>20</v>
      </c>
      <c r="D1798" t="s">
        <v>3000</v>
      </c>
      <c r="E1798" t="s">
        <v>3001</v>
      </c>
      <c r="F1798" t="str">
        <f>IF(HOUR(Table1[[#This Row],[Time]])&lt;12,"Morning",IF(HOUR(Table1[[#This Row],[Time]])&lt;17,"Afternoon","Night"))</f>
        <v>Night</v>
      </c>
      <c r="G1798" t="s">
        <v>63</v>
      </c>
      <c r="H1798" t="s">
        <v>73</v>
      </c>
      <c r="I1798" t="s">
        <v>41</v>
      </c>
      <c r="J1798" t="s">
        <v>74</v>
      </c>
      <c r="K1798" s="5">
        <v>4</v>
      </c>
      <c r="L1798" s="4">
        <v>307</v>
      </c>
      <c r="M1798" s="4">
        <f>K1798*L1798</f>
        <v>1228</v>
      </c>
      <c r="N1798" t="s">
        <v>35</v>
      </c>
    </row>
    <row r="1799" spans="1:14" x14ac:dyDescent="0.3">
      <c r="A1799" s="1" t="s">
        <v>349</v>
      </c>
      <c r="B1799" s="3" t="s">
        <v>361</v>
      </c>
      <c r="C1799" s="6">
        <f>HOUR(Table1[[#This Row],[Time]])</f>
        <v>22</v>
      </c>
      <c r="D1799" t="s">
        <v>3133</v>
      </c>
      <c r="E1799" t="s">
        <v>753</v>
      </c>
      <c r="F1799" t="str">
        <f>IF(HOUR(Table1[[#This Row],[Time]])&lt;12,"Morning",IF(HOUR(Table1[[#This Row],[Time]])&lt;17,"Afternoon","Night"))</f>
        <v>Night</v>
      </c>
      <c r="G1799" t="s">
        <v>63</v>
      </c>
      <c r="H1799" t="s">
        <v>17</v>
      </c>
      <c r="I1799" t="s">
        <v>18</v>
      </c>
      <c r="J1799" t="s">
        <v>19</v>
      </c>
      <c r="K1799" s="5">
        <v>5</v>
      </c>
      <c r="L1799" s="4">
        <v>153</v>
      </c>
      <c r="M1799" s="4">
        <f>K1799*L1799</f>
        <v>765</v>
      </c>
      <c r="N1799" t="s">
        <v>42</v>
      </c>
    </row>
    <row r="1800" spans="1:14" x14ac:dyDescent="0.3">
      <c r="A1800" s="1" t="s">
        <v>349</v>
      </c>
      <c r="B1800" s="3" t="s">
        <v>1936</v>
      </c>
      <c r="C1800" s="6">
        <f>HOUR(Table1[[#This Row],[Time]])</f>
        <v>18</v>
      </c>
      <c r="D1800" t="s">
        <v>3500</v>
      </c>
      <c r="E1800" t="s">
        <v>3074</v>
      </c>
      <c r="F1800" t="str">
        <f>IF(HOUR(Table1[[#This Row],[Time]])&lt;12,"Morning",IF(HOUR(Table1[[#This Row],[Time]])&lt;17,"Afternoon","Night"))</f>
        <v>Night</v>
      </c>
      <c r="G1800" t="s">
        <v>63</v>
      </c>
      <c r="H1800" t="s">
        <v>64</v>
      </c>
      <c r="I1800" t="s">
        <v>41</v>
      </c>
      <c r="J1800" t="s">
        <v>27</v>
      </c>
      <c r="K1800" s="5">
        <v>2</v>
      </c>
      <c r="L1800" s="4">
        <v>395</v>
      </c>
      <c r="M1800" s="4">
        <f>K1800*L1800</f>
        <v>790</v>
      </c>
      <c r="N1800" t="s">
        <v>49</v>
      </c>
    </row>
    <row r="1801" spans="1:14" x14ac:dyDescent="0.3">
      <c r="A1801" s="1" t="s">
        <v>349</v>
      </c>
      <c r="B1801" s="3" t="s">
        <v>2241</v>
      </c>
      <c r="C1801" s="6">
        <f>HOUR(Table1[[#This Row],[Time]])</f>
        <v>21</v>
      </c>
      <c r="D1801" t="s">
        <v>3855</v>
      </c>
      <c r="E1801" t="s">
        <v>3856</v>
      </c>
      <c r="F1801" t="str">
        <f>IF(HOUR(Table1[[#This Row],[Time]])&lt;12,"Morning",IF(HOUR(Table1[[#This Row],[Time]])&lt;17,"Afternoon","Night"))</f>
        <v>Night</v>
      </c>
      <c r="G1801" t="s">
        <v>63</v>
      </c>
      <c r="H1801" t="s">
        <v>26</v>
      </c>
      <c r="I1801" t="s">
        <v>41</v>
      </c>
      <c r="J1801" t="s">
        <v>27</v>
      </c>
      <c r="K1801" s="5">
        <v>3</v>
      </c>
      <c r="L1801" s="4">
        <v>311</v>
      </c>
      <c r="M1801" s="4">
        <f>K1801*L1801</f>
        <v>933</v>
      </c>
      <c r="N1801" t="s">
        <v>20</v>
      </c>
    </row>
    <row r="1802" spans="1:14" x14ac:dyDescent="0.3">
      <c r="A1802" s="1" t="s">
        <v>349</v>
      </c>
      <c r="B1802" s="3" t="s">
        <v>1082</v>
      </c>
      <c r="C1802" s="6">
        <f>HOUR(Table1[[#This Row],[Time]])</f>
        <v>11</v>
      </c>
      <c r="D1802" t="s">
        <v>4374</v>
      </c>
      <c r="E1802" t="s">
        <v>1194</v>
      </c>
      <c r="F1802" t="str">
        <f>IF(HOUR(Table1[[#This Row],[Time]])&lt;12,"Morning",IF(HOUR(Table1[[#This Row],[Time]])&lt;17,"Afternoon","Night"))</f>
        <v>Morning</v>
      </c>
      <c r="G1802" t="s">
        <v>63</v>
      </c>
      <c r="H1802" t="s">
        <v>73</v>
      </c>
      <c r="I1802" t="s">
        <v>41</v>
      </c>
      <c r="J1802" t="s">
        <v>74</v>
      </c>
      <c r="K1802" s="5">
        <v>4</v>
      </c>
      <c r="L1802" s="4">
        <v>260</v>
      </c>
      <c r="M1802" s="4">
        <f>K1802*L1802</f>
        <v>1040</v>
      </c>
      <c r="N1802" t="s">
        <v>20</v>
      </c>
    </row>
    <row r="1803" spans="1:14" x14ac:dyDescent="0.3">
      <c r="A1803" s="1" t="s">
        <v>349</v>
      </c>
      <c r="B1803" s="3" t="s">
        <v>2767</v>
      </c>
      <c r="C1803" s="6">
        <f>HOUR(Table1[[#This Row],[Time]])</f>
        <v>19</v>
      </c>
      <c r="D1803" t="s">
        <v>4553</v>
      </c>
      <c r="E1803" t="s">
        <v>3867</v>
      </c>
      <c r="F1803" t="str">
        <f>IF(HOUR(Table1[[#This Row],[Time]])&lt;12,"Morning",IF(HOUR(Table1[[#This Row],[Time]])&lt;17,"Afternoon","Night"))</f>
        <v>Night</v>
      </c>
      <c r="G1803" t="s">
        <v>63</v>
      </c>
      <c r="H1803" t="s">
        <v>48</v>
      </c>
      <c r="I1803" t="s">
        <v>18</v>
      </c>
      <c r="J1803" t="s">
        <v>19</v>
      </c>
      <c r="K1803" s="5">
        <v>3</v>
      </c>
      <c r="L1803" s="4">
        <v>193</v>
      </c>
      <c r="M1803" s="4">
        <f>K1803*L1803</f>
        <v>579</v>
      </c>
      <c r="N1803" t="s">
        <v>42</v>
      </c>
    </row>
    <row r="1804" spans="1:14" x14ac:dyDescent="0.3">
      <c r="A1804" s="1" t="s">
        <v>349</v>
      </c>
      <c r="B1804" s="3" t="s">
        <v>517</v>
      </c>
      <c r="C1804" s="6">
        <f>HOUR(Table1[[#This Row],[Time]])</f>
        <v>19</v>
      </c>
      <c r="D1804" t="s">
        <v>5276</v>
      </c>
      <c r="E1804" t="s">
        <v>1749</v>
      </c>
      <c r="F1804" t="str">
        <f>IF(HOUR(Table1[[#This Row],[Time]])&lt;12,"Morning",IF(HOUR(Table1[[#This Row],[Time]])&lt;17,"Afternoon","Night"))</f>
        <v>Night</v>
      </c>
      <c r="G1804" t="s">
        <v>63</v>
      </c>
      <c r="H1804" t="s">
        <v>17</v>
      </c>
      <c r="I1804" t="s">
        <v>18</v>
      </c>
      <c r="J1804" t="s">
        <v>19</v>
      </c>
      <c r="K1804" s="5">
        <v>1</v>
      </c>
      <c r="L1804" s="4">
        <v>233</v>
      </c>
      <c r="M1804" s="4">
        <f>K1804*L1804</f>
        <v>233</v>
      </c>
      <c r="N1804" t="s">
        <v>42</v>
      </c>
    </row>
    <row r="1805" spans="1:14" x14ac:dyDescent="0.3">
      <c r="A1805" s="1" t="s">
        <v>650</v>
      </c>
      <c r="B1805" s="3" t="s">
        <v>651</v>
      </c>
      <c r="C1805" s="6">
        <f>HOUR(Table1[[#This Row],[Time]])</f>
        <v>15</v>
      </c>
      <c r="D1805" t="s">
        <v>652</v>
      </c>
      <c r="E1805" t="s">
        <v>578</v>
      </c>
      <c r="F1805" t="str">
        <f>IF(HOUR(Table1[[#This Row],[Time]])&lt;12,"Morning",IF(HOUR(Table1[[#This Row],[Time]])&lt;17,"Afternoon","Night"))</f>
        <v>Afternoon</v>
      </c>
      <c r="G1805" t="s">
        <v>32</v>
      </c>
      <c r="H1805" t="s">
        <v>26</v>
      </c>
      <c r="I1805" t="s">
        <v>18</v>
      </c>
      <c r="J1805" t="s">
        <v>27</v>
      </c>
      <c r="K1805" s="5">
        <v>1</v>
      </c>
      <c r="L1805" s="4">
        <v>227</v>
      </c>
      <c r="M1805" s="4">
        <f>K1805*L1805</f>
        <v>227</v>
      </c>
      <c r="N1805" t="s">
        <v>35</v>
      </c>
    </row>
    <row r="1806" spans="1:14" x14ac:dyDescent="0.3">
      <c r="A1806" s="1" t="s">
        <v>650</v>
      </c>
      <c r="B1806" s="3" t="s">
        <v>2416</v>
      </c>
      <c r="C1806" s="6">
        <f>HOUR(Table1[[#This Row],[Time]])</f>
        <v>19</v>
      </c>
      <c r="D1806" t="s">
        <v>2417</v>
      </c>
      <c r="E1806" t="s">
        <v>1363</v>
      </c>
      <c r="F1806" t="str">
        <f>IF(HOUR(Table1[[#This Row],[Time]])&lt;12,"Morning",IF(HOUR(Table1[[#This Row],[Time]])&lt;17,"Afternoon","Night"))</f>
        <v>Night</v>
      </c>
      <c r="G1806" t="s">
        <v>32</v>
      </c>
      <c r="H1806" t="s">
        <v>26</v>
      </c>
      <c r="I1806" t="s">
        <v>41</v>
      </c>
      <c r="J1806" t="s">
        <v>27</v>
      </c>
      <c r="K1806" s="5">
        <v>3</v>
      </c>
      <c r="L1806" s="4">
        <v>308</v>
      </c>
      <c r="M1806" s="4">
        <f>K1806*L1806</f>
        <v>924</v>
      </c>
      <c r="N1806" t="s">
        <v>49</v>
      </c>
    </row>
    <row r="1807" spans="1:14" x14ac:dyDescent="0.3">
      <c r="A1807" s="1" t="s">
        <v>650</v>
      </c>
      <c r="B1807" s="3" t="s">
        <v>1232</v>
      </c>
      <c r="C1807" s="6">
        <f>HOUR(Table1[[#This Row],[Time]])</f>
        <v>11</v>
      </c>
      <c r="D1807" t="s">
        <v>2685</v>
      </c>
      <c r="E1807" t="s">
        <v>122</v>
      </c>
      <c r="F1807" t="str">
        <f>IF(HOUR(Table1[[#This Row],[Time]])&lt;12,"Morning",IF(HOUR(Table1[[#This Row],[Time]])&lt;17,"Afternoon","Night"))</f>
        <v>Morning</v>
      </c>
      <c r="G1807" t="s">
        <v>32</v>
      </c>
      <c r="H1807" t="s">
        <v>26</v>
      </c>
      <c r="I1807" t="s">
        <v>34</v>
      </c>
      <c r="J1807" t="s">
        <v>27</v>
      </c>
      <c r="K1807" s="5">
        <v>1</v>
      </c>
      <c r="L1807" s="4">
        <v>549</v>
      </c>
      <c r="M1807" s="4">
        <f>K1807*L1807</f>
        <v>549</v>
      </c>
      <c r="N1807" t="s">
        <v>42</v>
      </c>
    </row>
    <row r="1808" spans="1:14" x14ac:dyDescent="0.3">
      <c r="A1808" s="1" t="s">
        <v>650</v>
      </c>
      <c r="B1808" s="3" t="s">
        <v>2788</v>
      </c>
      <c r="C1808" s="6">
        <f>HOUR(Table1[[#This Row],[Time]])</f>
        <v>10</v>
      </c>
      <c r="D1808" t="s">
        <v>3230</v>
      </c>
      <c r="E1808" t="s">
        <v>2568</v>
      </c>
      <c r="F1808" t="str">
        <f>IF(HOUR(Table1[[#This Row],[Time]])&lt;12,"Morning",IF(HOUR(Table1[[#This Row],[Time]])&lt;17,"Afternoon","Night"))</f>
        <v>Morning</v>
      </c>
      <c r="G1808" t="s">
        <v>32</v>
      </c>
      <c r="H1808" t="s">
        <v>48</v>
      </c>
      <c r="I1808" t="s">
        <v>41</v>
      </c>
      <c r="J1808" t="s">
        <v>19</v>
      </c>
      <c r="K1808" s="5">
        <v>4</v>
      </c>
      <c r="L1808" s="4">
        <v>350</v>
      </c>
      <c r="M1808" s="4">
        <f>K1808*L1808</f>
        <v>1400</v>
      </c>
      <c r="N1808" t="s">
        <v>35</v>
      </c>
    </row>
    <row r="1809" spans="1:14" x14ac:dyDescent="0.3">
      <c r="A1809" s="1" t="s">
        <v>650</v>
      </c>
      <c r="B1809" s="3" t="s">
        <v>135</v>
      </c>
      <c r="C1809" s="6">
        <f>HOUR(Table1[[#This Row],[Time]])</f>
        <v>16</v>
      </c>
      <c r="D1809" t="s">
        <v>3548</v>
      </c>
      <c r="E1809" t="s">
        <v>1619</v>
      </c>
      <c r="F1809" t="str">
        <f>IF(HOUR(Table1[[#This Row],[Time]])&lt;12,"Morning",IF(HOUR(Table1[[#This Row],[Time]])&lt;17,"Afternoon","Night"))</f>
        <v>Afternoon</v>
      </c>
      <c r="G1809" t="s">
        <v>32</v>
      </c>
      <c r="H1809" t="s">
        <v>26</v>
      </c>
      <c r="I1809" t="s">
        <v>41</v>
      </c>
      <c r="J1809" t="s">
        <v>27</v>
      </c>
      <c r="K1809" s="5">
        <v>2</v>
      </c>
      <c r="L1809" s="4">
        <v>335</v>
      </c>
      <c r="M1809" s="4">
        <f>K1809*L1809</f>
        <v>670</v>
      </c>
      <c r="N1809" t="s">
        <v>42</v>
      </c>
    </row>
    <row r="1810" spans="1:14" x14ac:dyDescent="0.3">
      <c r="A1810" s="1" t="s">
        <v>650</v>
      </c>
      <c r="B1810" s="3" t="s">
        <v>993</v>
      </c>
      <c r="C1810" s="6">
        <f>HOUR(Table1[[#This Row],[Time]])</f>
        <v>18</v>
      </c>
      <c r="D1810" t="s">
        <v>4113</v>
      </c>
      <c r="E1810" t="s">
        <v>1972</v>
      </c>
      <c r="F1810" t="str">
        <f>IF(HOUR(Table1[[#This Row],[Time]])&lt;12,"Morning",IF(HOUR(Table1[[#This Row],[Time]])&lt;17,"Afternoon","Night"))</f>
        <v>Night</v>
      </c>
      <c r="G1810" t="s">
        <v>32</v>
      </c>
      <c r="H1810" t="s">
        <v>64</v>
      </c>
      <c r="I1810" t="s">
        <v>41</v>
      </c>
      <c r="J1810" t="s">
        <v>27</v>
      </c>
      <c r="K1810" s="5">
        <v>3</v>
      </c>
      <c r="L1810" s="4">
        <v>387</v>
      </c>
      <c r="M1810" s="4">
        <f>K1810*L1810</f>
        <v>1161</v>
      </c>
      <c r="N1810" t="s">
        <v>35</v>
      </c>
    </row>
    <row r="1811" spans="1:14" x14ac:dyDescent="0.3">
      <c r="A1811" s="1" t="s">
        <v>650</v>
      </c>
      <c r="B1811" s="3" t="s">
        <v>1543</v>
      </c>
      <c r="C1811" s="6">
        <f>HOUR(Table1[[#This Row],[Time]])</f>
        <v>10</v>
      </c>
      <c r="D1811" t="s">
        <v>4153</v>
      </c>
      <c r="E1811" t="s">
        <v>2222</v>
      </c>
      <c r="F1811" t="str">
        <f>IF(HOUR(Table1[[#This Row],[Time]])&lt;12,"Morning",IF(HOUR(Table1[[#This Row],[Time]])&lt;17,"Afternoon","Night"))</f>
        <v>Morning</v>
      </c>
      <c r="G1811" t="s">
        <v>32</v>
      </c>
      <c r="H1811" t="s">
        <v>26</v>
      </c>
      <c r="I1811" t="s">
        <v>41</v>
      </c>
      <c r="J1811" t="s">
        <v>27</v>
      </c>
      <c r="K1811" s="5">
        <v>3</v>
      </c>
      <c r="L1811" s="4">
        <v>363</v>
      </c>
      <c r="M1811" s="4">
        <f>K1811*L1811</f>
        <v>1089</v>
      </c>
      <c r="N1811" t="s">
        <v>20</v>
      </c>
    </row>
    <row r="1812" spans="1:14" x14ac:dyDescent="0.3">
      <c r="A1812" s="1" t="s">
        <v>650</v>
      </c>
      <c r="B1812" s="3" t="s">
        <v>4212</v>
      </c>
      <c r="C1812" s="6">
        <f>HOUR(Table1[[#This Row],[Time]])</f>
        <v>17</v>
      </c>
      <c r="D1812" t="s">
        <v>4213</v>
      </c>
      <c r="E1812" t="s">
        <v>1700</v>
      </c>
      <c r="F1812" t="str">
        <f>IF(HOUR(Table1[[#This Row],[Time]])&lt;12,"Morning",IF(HOUR(Table1[[#This Row],[Time]])&lt;17,"Afternoon","Night"))</f>
        <v>Night</v>
      </c>
      <c r="G1812" t="s">
        <v>32</v>
      </c>
      <c r="H1812" t="s">
        <v>48</v>
      </c>
      <c r="I1812" t="s">
        <v>41</v>
      </c>
      <c r="J1812" t="s">
        <v>19</v>
      </c>
      <c r="K1812" s="5">
        <v>4</v>
      </c>
      <c r="L1812" s="4">
        <v>380</v>
      </c>
      <c r="M1812" s="4">
        <f>K1812*L1812</f>
        <v>1520</v>
      </c>
      <c r="N1812" t="s">
        <v>49</v>
      </c>
    </row>
    <row r="1813" spans="1:14" x14ac:dyDescent="0.3">
      <c r="A1813" s="1" t="s">
        <v>650</v>
      </c>
      <c r="B1813" s="3" t="s">
        <v>1040</v>
      </c>
      <c r="C1813" s="6">
        <f>HOUR(Table1[[#This Row],[Time]])</f>
        <v>19</v>
      </c>
      <c r="D1813" t="s">
        <v>4626</v>
      </c>
      <c r="E1813" t="s">
        <v>3629</v>
      </c>
      <c r="F1813" t="str">
        <f>IF(HOUR(Table1[[#This Row],[Time]])&lt;12,"Morning",IF(HOUR(Table1[[#This Row],[Time]])&lt;17,"Afternoon","Night"))</f>
        <v>Night</v>
      </c>
      <c r="G1813" t="s">
        <v>32</v>
      </c>
      <c r="H1813" t="s">
        <v>170</v>
      </c>
      <c r="I1813" t="s">
        <v>18</v>
      </c>
      <c r="J1813" t="s">
        <v>19</v>
      </c>
      <c r="K1813" s="5">
        <v>5</v>
      </c>
      <c r="L1813" s="4">
        <v>235</v>
      </c>
      <c r="M1813" s="4">
        <f>K1813*L1813</f>
        <v>1175</v>
      </c>
      <c r="N1813" t="s">
        <v>42</v>
      </c>
    </row>
    <row r="1814" spans="1:14" x14ac:dyDescent="0.3">
      <c r="A1814" s="1" t="s">
        <v>1559</v>
      </c>
      <c r="B1814" s="3" t="s">
        <v>1560</v>
      </c>
      <c r="C1814" s="6">
        <f>HOUR(Table1[[#This Row],[Time]])</f>
        <v>14</v>
      </c>
      <c r="D1814" t="s">
        <v>1561</v>
      </c>
      <c r="E1814" t="s">
        <v>561</v>
      </c>
      <c r="F1814" t="str">
        <f>IF(HOUR(Table1[[#This Row],[Time]])&lt;12,"Morning",IF(HOUR(Table1[[#This Row],[Time]])&lt;17,"Afternoon","Night"))</f>
        <v>Afternoon</v>
      </c>
      <c r="G1814" t="s">
        <v>25</v>
      </c>
      <c r="H1814" t="s">
        <v>33</v>
      </c>
      <c r="I1814" t="s">
        <v>34</v>
      </c>
      <c r="J1814" t="s">
        <v>19</v>
      </c>
      <c r="K1814" s="5">
        <v>5</v>
      </c>
      <c r="L1814" s="4">
        <v>502</v>
      </c>
      <c r="M1814" s="4">
        <f>K1814*L1814</f>
        <v>2510</v>
      </c>
      <c r="N1814" t="s">
        <v>42</v>
      </c>
    </row>
    <row r="1815" spans="1:14" x14ac:dyDescent="0.3">
      <c r="A1815" s="1" t="s">
        <v>1559</v>
      </c>
      <c r="B1815" s="3" t="s">
        <v>244</v>
      </c>
      <c r="C1815" s="6">
        <f>HOUR(Table1[[#This Row],[Time]])</f>
        <v>19</v>
      </c>
      <c r="D1815" t="s">
        <v>1701</v>
      </c>
      <c r="E1815" t="s">
        <v>1702</v>
      </c>
      <c r="F1815" t="str">
        <f>IF(HOUR(Table1[[#This Row],[Time]])&lt;12,"Morning",IF(HOUR(Table1[[#This Row],[Time]])&lt;17,"Afternoon","Night"))</f>
        <v>Night</v>
      </c>
      <c r="G1815" t="s">
        <v>25</v>
      </c>
      <c r="H1815" t="s">
        <v>73</v>
      </c>
      <c r="I1815" t="s">
        <v>18</v>
      </c>
      <c r="J1815" t="s">
        <v>74</v>
      </c>
      <c r="K1815" s="5">
        <v>3</v>
      </c>
      <c r="L1815" s="4">
        <v>166</v>
      </c>
      <c r="M1815" s="4">
        <f>K1815*L1815</f>
        <v>498</v>
      </c>
      <c r="N1815" t="s">
        <v>35</v>
      </c>
    </row>
    <row r="1816" spans="1:14" x14ac:dyDescent="0.3">
      <c r="A1816" s="1" t="s">
        <v>1559</v>
      </c>
      <c r="B1816" s="3" t="s">
        <v>1028</v>
      </c>
      <c r="C1816" s="6">
        <f>HOUR(Table1[[#This Row],[Time]])</f>
        <v>17</v>
      </c>
      <c r="D1816" t="s">
        <v>2825</v>
      </c>
      <c r="E1816" t="s">
        <v>2826</v>
      </c>
      <c r="F1816" t="str">
        <f>IF(HOUR(Table1[[#This Row],[Time]])&lt;12,"Morning",IF(HOUR(Table1[[#This Row],[Time]])&lt;17,"Afternoon","Night"))</f>
        <v>Night</v>
      </c>
      <c r="G1816" t="s">
        <v>25</v>
      </c>
      <c r="H1816" t="s">
        <v>48</v>
      </c>
      <c r="I1816" t="s">
        <v>41</v>
      </c>
      <c r="J1816" t="s">
        <v>19</v>
      </c>
      <c r="K1816" s="5">
        <v>4</v>
      </c>
      <c r="L1816" s="4">
        <v>332</v>
      </c>
      <c r="M1816" s="4">
        <f>K1816*L1816</f>
        <v>1328</v>
      </c>
      <c r="N1816" t="s">
        <v>42</v>
      </c>
    </row>
    <row r="1817" spans="1:14" x14ac:dyDescent="0.3">
      <c r="A1817" s="1" t="s">
        <v>1559</v>
      </c>
      <c r="B1817" s="3" t="s">
        <v>1403</v>
      </c>
      <c r="C1817" s="6">
        <f>HOUR(Table1[[#This Row],[Time]])</f>
        <v>15</v>
      </c>
      <c r="D1817" t="s">
        <v>3208</v>
      </c>
      <c r="E1817" t="s">
        <v>334</v>
      </c>
      <c r="F1817" t="str">
        <f>IF(HOUR(Table1[[#This Row],[Time]])&lt;12,"Morning",IF(HOUR(Table1[[#This Row],[Time]])&lt;17,"Afternoon","Night"))</f>
        <v>Afternoon</v>
      </c>
      <c r="G1817" t="s">
        <v>25</v>
      </c>
      <c r="H1817" t="s">
        <v>33</v>
      </c>
      <c r="I1817" t="s">
        <v>34</v>
      </c>
      <c r="J1817" t="s">
        <v>19</v>
      </c>
      <c r="K1817" s="5">
        <v>3</v>
      </c>
      <c r="L1817" s="4">
        <v>469</v>
      </c>
      <c r="M1817" s="4">
        <f>K1817*L1817</f>
        <v>1407</v>
      </c>
      <c r="N1817" t="s">
        <v>20</v>
      </c>
    </row>
    <row r="1818" spans="1:14" x14ac:dyDescent="0.3">
      <c r="A1818" s="1" t="s">
        <v>1559</v>
      </c>
      <c r="B1818" s="3" t="s">
        <v>233</v>
      </c>
      <c r="C1818" s="6">
        <f>HOUR(Table1[[#This Row],[Time]])</f>
        <v>16</v>
      </c>
      <c r="D1818" t="s">
        <v>3253</v>
      </c>
      <c r="E1818" t="s">
        <v>3254</v>
      </c>
      <c r="F1818" t="str">
        <f>IF(HOUR(Table1[[#This Row],[Time]])&lt;12,"Morning",IF(HOUR(Table1[[#This Row],[Time]])&lt;17,"Afternoon","Night"))</f>
        <v>Afternoon</v>
      </c>
      <c r="G1818" t="s">
        <v>25</v>
      </c>
      <c r="H1818" t="s">
        <v>170</v>
      </c>
      <c r="I1818" t="s">
        <v>18</v>
      </c>
      <c r="J1818" t="s">
        <v>19</v>
      </c>
      <c r="K1818" s="5">
        <v>5</v>
      </c>
      <c r="L1818" s="4">
        <v>248</v>
      </c>
      <c r="M1818" s="4">
        <f>K1818*L1818</f>
        <v>1240</v>
      </c>
      <c r="N1818" t="s">
        <v>49</v>
      </c>
    </row>
    <row r="1819" spans="1:14" x14ac:dyDescent="0.3">
      <c r="A1819" s="1" t="s">
        <v>1559</v>
      </c>
      <c r="B1819" s="3" t="s">
        <v>2292</v>
      </c>
      <c r="C1819" s="6">
        <f>HOUR(Table1[[#This Row],[Time]])</f>
        <v>16</v>
      </c>
      <c r="D1819" t="s">
        <v>4539</v>
      </c>
      <c r="E1819" t="s">
        <v>2715</v>
      </c>
      <c r="F1819" t="str">
        <f>IF(HOUR(Table1[[#This Row],[Time]])&lt;12,"Morning",IF(HOUR(Table1[[#This Row],[Time]])&lt;17,"Afternoon","Night"))</f>
        <v>Afternoon</v>
      </c>
      <c r="G1819" t="s">
        <v>25</v>
      </c>
      <c r="H1819" t="s">
        <v>17</v>
      </c>
      <c r="I1819" t="s">
        <v>41</v>
      </c>
      <c r="J1819" t="s">
        <v>19</v>
      </c>
      <c r="K1819" s="5">
        <v>4</v>
      </c>
      <c r="L1819" s="4">
        <v>393</v>
      </c>
      <c r="M1819" s="4">
        <f>K1819*L1819</f>
        <v>1572</v>
      </c>
      <c r="N1819" t="s">
        <v>49</v>
      </c>
    </row>
    <row r="1820" spans="1:14" x14ac:dyDescent="0.3">
      <c r="A1820" s="1" t="s">
        <v>3154</v>
      </c>
      <c r="B1820" s="3" t="s">
        <v>391</v>
      </c>
      <c r="C1820" s="6">
        <f>HOUR(Table1[[#This Row],[Time]])</f>
        <v>15</v>
      </c>
      <c r="D1820" t="s">
        <v>3155</v>
      </c>
      <c r="E1820" t="s">
        <v>3156</v>
      </c>
      <c r="F1820" t="str">
        <f>IF(HOUR(Table1[[#This Row],[Time]])&lt;12,"Morning",IF(HOUR(Table1[[#This Row],[Time]])&lt;17,"Afternoon","Night"))</f>
        <v>Afternoon</v>
      </c>
      <c r="G1820" t="s">
        <v>58</v>
      </c>
      <c r="H1820" t="s">
        <v>33</v>
      </c>
      <c r="I1820" t="s">
        <v>34</v>
      </c>
      <c r="J1820" t="s">
        <v>19</v>
      </c>
      <c r="K1820" s="5">
        <v>3</v>
      </c>
      <c r="L1820" s="4">
        <v>447</v>
      </c>
      <c r="M1820" s="4">
        <f>K1820*L1820</f>
        <v>1341</v>
      </c>
      <c r="N1820" t="s">
        <v>20</v>
      </c>
    </row>
    <row r="1821" spans="1:14" x14ac:dyDescent="0.3">
      <c r="A1821" s="1" t="s">
        <v>3154</v>
      </c>
      <c r="B1821" s="3" t="s">
        <v>424</v>
      </c>
      <c r="C1821" s="6">
        <f>HOUR(Table1[[#This Row],[Time]])</f>
        <v>18</v>
      </c>
      <c r="D1821" t="s">
        <v>3172</v>
      </c>
      <c r="E1821" t="s">
        <v>3074</v>
      </c>
      <c r="F1821" t="str">
        <f>IF(HOUR(Table1[[#This Row],[Time]])&lt;12,"Morning",IF(HOUR(Table1[[#This Row],[Time]])&lt;17,"Afternoon","Night"))</f>
        <v>Night</v>
      </c>
      <c r="G1821" t="s">
        <v>58</v>
      </c>
      <c r="H1821" t="s">
        <v>170</v>
      </c>
      <c r="I1821" t="s">
        <v>34</v>
      </c>
      <c r="J1821" t="s">
        <v>19</v>
      </c>
      <c r="K1821" s="5">
        <v>2</v>
      </c>
      <c r="L1821" s="4">
        <v>550</v>
      </c>
      <c r="M1821" s="4">
        <f>K1821*L1821</f>
        <v>1100</v>
      </c>
      <c r="N1821" t="s">
        <v>35</v>
      </c>
    </row>
    <row r="1822" spans="1:14" x14ac:dyDescent="0.3">
      <c r="A1822" s="1" t="s">
        <v>3154</v>
      </c>
      <c r="B1822" s="3" t="s">
        <v>391</v>
      </c>
      <c r="C1822" s="6">
        <f>HOUR(Table1[[#This Row],[Time]])</f>
        <v>15</v>
      </c>
      <c r="D1822" t="s">
        <v>3674</v>
      </c>
      <c r="E1822" t="s">
        <v>3399</v>
      </c>
      <c r="F1822" t="str">
        <f>IF(HOUR(Table1[[#This Row],[Time]])&lt;12,"Morning",IF(HOUR(Table1[[#This Row],[Time]])&lt;17,"Afternoon","Night"))</f>
        <v>Afternoon</v>
      </c>
      <c r="G1822" t="s">
        <v>58</v>
      </c>
      <c r="H1822" t="s">
        <v>64</v>
      </c>
      <c r="I1822" t="s">
        <v>34</v>
      </c>
      <c r="J1822" t="s">
        <v>27</v>
      </c>
      <c r="K1822" s="5">
        <v>2</v>
      </c>
      <c r="L1822" s="4">
        <v>442</v>
      </c>
      <c r="M1822" s="4">
        <f>K1822*L1822</f>
        <v>884</v>
      </c>
      <c r="N1822" t="s">
        <v>20</v>
      </c>
    </row>
    <row r="1823" spans="1:14" x14ac:dyDescent="0.3">
      <c r="A1823" s="1" t="s">
        <v>3154</v>
      </c>
      <c r="B1823" s="3" t="s">
        <v>818</v>
      </c>
      <c r="C1823" s="6">
        <f>HOUR(Table1[[#This Row],[Time]])</f>
        <v>15</v>
      </c>
      <c r="D1823" t="s">
        <v>4985</v>
      </c>
      <c r="E1823" t="s">
        <v>3825</v>
      </c>
      <c r="F1823" t="str">
        <f>IF(HOUR(Table1[[#This Row],[Time]])&lt;12,"Morning",IF(HOUR(Table1[[#This Row],[Time]])&lt;17,"Afternoon","Night"))</f>
        <v>Afternoon</v>
      </c>
      <c r="G1823" t="s">
        <v>58</v>
      </c>
      <c r="H1823" t="s">
        <v>110</v>
      </c>
      <c r="I1823" t="s">
        <v>41</v>
      </c>
      <c r="J1823" t="s">
        <v>27</v>
      </c>
      <c r="K1823" s="5">
        <v>4</v>
      </c>
      <c r="L1823" s="4">
        <v>292</v>
      </c>
      <c r="M1823" s="4">
        <f>K1823*L1823</f>
        <v>1168</v>
      </c>
      <c r="N1823" t="s">
        <v>35</v>
      </c>
    </row>
    <row r="1824" spans="1:14" x14ac:dyDescent="0.3">
      <c r="A1824" s="1" t="s">
        <v>3154</v>
      </c>
      <c r="B1824" s="3" t="s">
        <v>284</v>
      </c>
      <c r="C1824" s="6">
        <f>HOUR(Table1[[#This Row],[Time]])</f>
        <v>19</v>
      </c>
      <c r="D1824" t="s">
        <v>5419</v>
      </c>
      <c r="E1824" t="s">
        <v>578</v>
      </c>
      <c r="F1824" t="str">
        <f>IF(HOUR(Table1[[#This Row],[Time]])&lt;12,"Morning",IF(HOUR(Table1[[#This Row],[Time]])&lt;17,"Afternoon","Night"))</f>
        <v>Night</v>
      </c>
      <c r="G1824" t="s">
        <v>58</v>
      </c>
      <c r="H1824" t="s">
        <v>110</v>
      </c>
      <c r="I1824" t="s">
        <v>18</v>
      </c>
      <c r="J1824" t="s">
        <v>27</v>
      </c>
      <c r="K1824" s="5">
        <v>4</v>
      </c>
      <c r="L1824" s="4">
        <v>199</v>
      </c>
      <c r="M1824" s="4">
        <f>K1824*L1824</f>
        <v>796</v>
      </c>
      <c r="N1824" t="s">
        <v>42</v>
      </c>
    </row>
    <row r="1825" spans="1:14" x14ac:dyDescent="0.3">
      <c r="A1825" s="1" t="s">
        <v>684</v>
      </c>
      <c r="B1825" s="3" t="s">
        <v>685</v>
      </c>
      <c r="C1825" s="6">
        <f>HOUR(Table1[[#This Row],[Time]])</f>
        <v>11</v>
      </c>
      <c r="D1825" t="s">
        <v>686</v>
      </c>
      <c r="E1825" t="s">
        <v>687</v>
      </c>
      <c r="F1825" t="str">
        <f>IF(HOUR(Table1[[#This Row],[Time]])&lt;12,"Morning",IF(HOUR(Table1[[#This Row],[Time]])&lt;17,"Afternoon","Night"))</f>
        <v>Morning</v>
      </c>
      <c r="G1825" t="s">
        <v>40</v>
      </c>
      <c r="H1825" t="s">
        <v>48</v>
      </c>
      <c r="I1825" t="s">
        <v>18</v>
      </c>
      <c r="J1825" t="s">
        <v>19</v>
      </c>
      <c r="K1825" s="5">
        <v>3</v>
      </c>
      <c r="L1825" s="4">
        <v>240</v>
      </c>
      <c r="M1825" s="4">
        <f>K1825*L1825</f>
        <v>720</v>
      </c>
      <c r="N1825" t="s">
        <v>42</v>
      </c>
    </row>
    <row r="1826" spans="1:14" x14ac:dyDescent="0.3">
      <c r="A1826" s="1" t="s">
        <v>684</v>
      </c>
      <c r="B1826" s="3" t="s">
        <v>2056</v>
      </c>
      <c r="C1826" s="6">
        <f>HOUR(Table1[[#This Row],[Time]])</f>
        <v>22</v>
      </c>
      <c r="D1826" t="s">
        <v>2057</v>
      </c>
      <c r="E1826" t="s">
        <v>1410</v>
      </c>
      <c r="F1826" t="str">
        <f>IF(HOUR(Table1[[#This Row],[Time]])&lt;12,"Morning",IF(HOUR(Table1[[#This Row],[Time]])&lt;17,"Afternoon","Night"))</f>
        <v>Night</v>
      </c>
      <c r="G1826" t="s">
        <v>40</v>
      </c>
      <c r="H1826" t="s">
        <v>17</v>
      </c>
      <c r="I1826" t="s">
        <v>34</v>
      </c>
      <c r="J1826" t="s">
        <v>19</v>
      </c>
      <c r="K1826" s="5">
        <v>2</v>
      </c>
      <c r="L1826" s="4">
        <v>581</v>
      </c>
      <c r="M1826" s="4">
        <f>K1826*L1826</f>
        <v>1162</v>
      </c>
      <c r="N1826" t="s">
        <v>42</v>
      </c>
    </row>
    <row r="1827" spans="1:14" x14ac:dyDescent="0.3">
      <c r="A1827" s="1" t="s">
        <v>684</v>
      </c>
      <c r="B1827" s="3" t="s">
        <v>732</v>
      </c>
      <c r="C1827" s="6">
        <f>HOUR(Table1[[#This Row],[Time]])</f>
        <v>18</v>
      </c>
      <c r="D1827" t="s">
        <v>3021</v>
      </c>
      <c r="E1827" t="s">
        <v>3022</v>
      </c>
      <c r="F1827" t="str">
        <f>IF(HOUR(Table1[[#This Row],[Time]])&lt;12,"Morning",IF(HOUR(Table1[[#This Row],[Time]])&lt;17,"Afternoon","Night"))</f>
        <v>Night</v>
      </c>
      <c r="G1827" t="s">
        <v>40</v>
      </c>
      <c r="H1827" t="s">
        <v>73</v>
      </c>
      <c r="I1827" t="s">
        <v>34</v>
      </c>
      <c r="J1827" t="s">
        <v>74</v>
      </c>
      <c r="K1827" s="5">
        <v>3</v>
      </c>
      <c r="L1827" s="4">
        <v>506</v>
      </c>
      <c r="M1827" s="4">
        <f>K1827*L1827</f>
        <v>1518</v>
      </c>
      <c r="N1827" t="s">
        <v>42</v>
      </c>
    </row>
    <row r="1828" spans="1:14" x14ac:dyDescent="0.3">
      <c r="A1828" s="1" t="s">
        <v>684</v>
      </c>
      <c r="B1828" s="3" t="s">
        <v>1503</v>
      </c>
      <c r="C1828" s="6">
        <f>HOUR(Table1[[#This Row],[Time]])</f>
        <v>10</v>
      </c>
      <c r="D1828" t="s">
        <v>4400</v>
      </c>
      <c r="E1828" t="s">
        <v>1432</v>
      </c>
      <c r="F1828" t="str">
        <f>IF(HOUR(Table1[[#This Row],[Time]])&lt;12,"Morning",IF(HOUR(Table1[[#This Row],[Time]])&lt;17,"Afternoon","Night"))</f>
        <v>Morning</v>
      </c>
      <c r="G1828" t="s">
        <v>40</v>
      </c>
      <c r="H1828" t="s">
        <v>110</v>
      </c>
      <c r="I1828" t="s">
        <v>18</v>
      </c>
      <c r="J1828" t="s">
        <v>27</v>
      </c>
      <c r="K1828" s="5">
        <v>3</v>
      </c>
      <c r="L1828" s="4">
        <v>199</v>
      </c>
      <c r="M1828" s="4">
        <f>K1828*L1828</f>
        <v>597</v>
      </c>
      <c r="N1828" t="s">
        <v>42</v>
      </c>
    </row>
    <row r="1829" spans="1:14" x14ac:dyDescent="0.3">
      <c r="A1829" s="1" t="s">
        <v>684</v>
      </c>
      <c r="B1829" s="3" t="s">
        <v>1786</v>
      </c>
      <c r="C1829" s="6">
        <f>HOUR(Table1[[#This Row],[Time]])</f>
        <v>12</v>
      </c>
      <c r="D1829" t="s">
        <v>4556</v>
      </c>
      <c r="E1829" t="s">
        <v>1723</v>
      </c>
      <c r="F1829" t="str">
        <f>IF(HOUR(Table1[[#This Row],[Time]])&lt;12,"Morning",IF(HOUR(Table1[[#This Row],[Time]])&lt;17,"Afternoon","Night"))</f>
        <v>Afternoon</v>
      </c>
      <c r="G1829" t="s">
        <v>40</v>
      </c>
      <c r="H1829" t="s">
        <v>17</v>
      </c>
      <c r="I1829" t="s">
        <v>18</v>
      </c>
      <c r="J1829" t="s">
        <v>19</v>
      </c>
      <c r="K1829" s="5">
        <v>1</v>
      </c>
      <c r="L1829" s="4">
        <v>229</v>
      </c>
      <c r="M1829" s="4">
        <f>K1829*L1829</f>
        <v>229</v>
      </c>
      <c r="N1829" t="s">
        <v>42</v>
      </c>
    </row>
    <row r="1830" spans="1:14" x14ac:dyDescent="0.3">
      <c r="A1830" s="1" t="s">
        <v>684</v>
      </c>
      <c r="B1830" s="3" t="s">
        <v>2532</v>
      </c>
      <c r="C1830" s="6">
        <f>HOUR(Table1[[#This Row],[Time]])</f>
        <v>14</v>
      </c>
      <c r="D1830" t="s">
        <v>5411</v>
      </c>
      <c r="E1830" t="s">
        <v>1298</v>
      </c>
      <c r="F1830" t="str">
        <f>IF(HOUR(Table1[[#This Row],[Time]])&lt;12,"Morning",IF(HOUR(Table1[[#This Row],[Time]])&lt;17,"Afternoon","Night"))</f>
        <v>Afternoon</v>
      </c>
      <c r="G1830" t="s">
        <v>40</v>
      </c>
      <c r="H1830" t="s">
        <v>170</v>
      </c>
      <c r="I1830" t="s">
        <v>34</v>
      </c>
      <c r="J1830" t="s">
        <v>19</v>
      </c>
      <c r="K1830" s="5">
        <v>4</v>
      </c>
      <c r="L1830" s="4">
        <v>461</v>
      </c>
      <c r="M1830" s="4">
        <f>K1830*L1830</f>
        <v>1844</v>
      </c>
      <c r="N1830" t="s">
        <v>20</v>
      </c>
    </row>
    <row r="1831" spans="1:14" x14ac:dyDescent="0.3">
      <c r="A1831" s="1" t="s">
        <v>343</v>
      </c>
      <c r="B1831" s="3" t="s">
        <v>344</v>
      </c>
      <c r="C1831" s="6">
        <f>HOUR(Table1[[#This Row],[Time]])</f>
        <v>16</v>
      </c>
      <c r="D1831" t="s">
        <v>345</v>
      </c>
      <c r="E1831" t="s">
        <v>346</v>
      </c>
      <c r="F1831" t="str">
        <f>IF(HOUR(Table1[[#This Row],[Time]])&lt;12,"Morning",IF(HOUR(Table1[[#This Row],[Time]])&lt;17,"Afternoon","Night"))</f>
        <v>Afternoon</v>
      </c>
      <c r="G1831" t="s">
        <v>47</v>
      </c>
      <c r="H1831" t="s">
        <v>110</v>
      </c>
      <c r="I1831" t="s">
        <v>18</v>
      </c>
      <c r="J1831" t="s">
        <v>27</v>
      </c>
      <c r="K1831" s="5">
        <v>1</v>
      </c>
      <c r="L1831" s="4">
        <v>168</v>
      </c>
      <c r="M1831" s="4">
        <f>K1831*L1831</f>
        <v>168</v>
      </c>
      <c r="N1831" t="s">
        <v>35</v>
      </c>
    </row>
    <row r="1832" spans="1:14" x14ac:dyDescent="0.3">
      <c r="A1832" s="1" t="s">
        <v>343</v>
      </c>
      <c r="B1832" s="3" t="s">
        <v>1107</v>
      </c>
      <c r="C1832" s="6">
        <f>HOUR(Table1[[#This Row],[Time]])</f>
        <v>12</v>
      </c>
      <c r="D1832" t="s">
        <v>2218</v>
      </c>
      <c r="E1832" t="s">
        <v>753</v>
      </c>
      <c r="F1832" t="str">
        <f>IF(HOUR(Table1[[#This Row],[Time]])&lt;12,"Morning",IF(HOUR(Table1[[#This Row],[Time]])&lt;17,"Afternoon","Night"))</f>
        <v>Afternoon</v>
      </c>
      <c r="G1832" t="s">
        <v>47</v>
      </c>
      <c r="H1832" t="s">
        <v>26</v>
      </c>
      <c r="I1832" t="s">
        <v>18</v>
      </c>
      <c r="J1832" t="s">
        <v>27</v>
      </c>
      <c r="K1832" s="5">
        <v>3</v>
      </c>
      <c r="L1832" s="4">
        <v>203</v>
      </c>
      <c r="M1832" s="4">
        <f>K1832*L1832</f>
        <v>609</v>
      </c>
      <c r="N1832" t="s">
        <v>42</v>
      </c>
    </row>
    <row r="1833" spans="1:14" x14ac:dyDescent="0.3">
      <c r="A1833" s="1" t="s">
        <v>343</v>
      </c>
      <c r="B1833" s="3" t="s">
        <v>314</v>
      </c>
      <c r="C1833" s="6">
        <f>HOUR(Table1[[#This Row],[Time]])</f>
        <v>16</v>
      </c>
      <c r="D1833" t="s">
        <v>3311</v>
      </c>
      <c r="E1833" t="s">
        <v>3312</v>
      </c>
      <c r="F1833" t="str">
        <f>IF(HOUR(Table1[[#This Row],[Time]])&lt;12,"Morning",IF(HOUR(Table1[[#This Row],[Time]])&lt;17,"Afternoon","Night"))</f>
        <v>Afternoon</v>
      </c>
      <c r="G1833" t="s">
        <v>47</v>
      </c>
      <c r="H1833" t="s">
        <v>33</v>
      </c>
      <c r="I1833" t="s">
        <v>18</v>
      </c>
      <c r="J1833" t="s">
        <v>19</v>
      </c>
      <c r="K1833" s="5">
        <v>2</v>
      </c>
      <c r="L1833" s="4">
        <v>164</v>
      </c>
      <c r="M1833" s="4">
        <f>K1833*L1833</f>
        <v>328</v>
      </c>
      <c r="N1833" t="s">
        <v>20</v>
      </c>
    </row>
    <row r="1834" spans="1:14" x14ac:dyDescent="0.3">
      <c r="A1834" s="1" t="s">
        <v>343</v>
      </c>
      <c r="B1834" s="3" t="s">
        <v>1654</v>
      </c>
      <c r="C1834" s="6">
        <f>HOUR(Table1[[#This Row],[Time]])</f>
        <v>16</v>
      </c>
      <c r="D1834" t="s">
        <v>4175</v>
      </c>
      <c r="E1834" t="s">
        <v>4176</v>
      </c>
      <c r="F1834" t="str">
        <f>IF(HOUR(Table1[[#This Row],[Time]])&lt;12,"Morning",IF(HOUR(Table1[[#This Row],[Time]])&lt;17,"Afternoon","Night"))</f>
        <v>Afternoon</v>
      </c>
      <c r="G1834" t="s">
        <v>47</v>
      </c>
      <c r="H1834" t="s">
        <v>48</v>
      </c>
      <c r="I1834" t="s">
        <v>34</v>
      </c>
      <c r="J1834" t="s">
        <v>19</v>
      </c>
      <c r="K1834" s="5">
        <v>2</v>
      </c>
      <c r="L1834" s="4">
        <v>505</v>
      </c>
      <c r="M1834" s="4">
        <f>K1834*L1834</f>
        <v>1010</v>
      </c>
      <c r="N1834" t="s">
        <v>20</v>
      </c>
    </row>
    <row r="1835" spans="1:14" x14ac:dyDescent="0.3">
      <c r="A1835" s="1" t="s">
        <v>343</v>
      </c>
      <c r="B1835" s="3" t="s">
        <v>952</v>
      </c>
      <c r="C1835" s="6">
        <f>HOUR(Table1[[#This Row],[Time]])</f>
        <v>17</v>
      </c>
      <c r="D1835" t="s">
        <v>4389</v>
      </c>
      <c r="E1835" t="s">
        <v>3867</v>
      </c>
      <c r="F1835" t="str">
        <f>IF(HOUR(Table1[[#This Row],[Time]])&lt;12,"Morning",IF(HOUR(Table1[[#This Row],[Time]])&lt;17,"Afternoon","Night"))</f>
        <v>Night</v>
      </c>
      <c r="G1835" t="s">
        <v>47</v>
      </c>
      <c r="H1835" t="s">
        <v>64</v>
      </c>
      <c r="I1835" t="s">
        <v>41</v>
      </c>
      <c r="J1835" t="s">
        <v>27</v>
      </c>
      <c r="K1835" s="5">
        <v>2</v>
      </c>
      <c r="L1835" s="4">
        <v>351</v>
      </c>
      <c r="M1835" s="4">
        <f>K1835*L1835</f>
        <v>702</v>
      </c>
      <c r="N1835" t="s">
        <v>20</v>
      </c>
    </row>
    <row r="1836" spans="1:14" x14ac:dyDescent="0.3">
      <c r="A1836" s="1" t="s">
        <v>343</v>
      </c>
      <c r="B1836" s="3" t="s">
        <v>2956</v>
      </c>
      <c r="C1836" s="6">
        <f>HOUR(Table1[[#This Row],[Time]])</f>
        <v>18</v>
      </c>
      <c r="D1836" t="s">
        <v>4774</v>
      </c>
      <c r="E1836" t="s">
        <v>3472</v>
      </c>
      <c r="F1836" t="str">
        <f>IF(HOUR(Table1[[#This Row],[Time]])&lt;12,"Morning",IF(HOUR(Table1[[#This Row],[Time]])&lt;17,"Afternoon","Night"))</f>
        <v>Night</v>
      </c>
      <c r="G1836" t="s">
        <v>47</v>
      </c>
      <c r="H1836" t="s">
        <v>26</v>
      </c>
      <c r="I1836" t="s">
        <v>41</v>
      </c>
      <c r="J1836" t="s">
        <v>27</v>
      </c>
      <c r="K1836" s="5">
        <v>5</v>
      </c>
      <c r="L1836" s="4">
        <v>310</v>
      </c>
      <c r="M1836" s="4">
        <f>K1836*L1836</f>
        <v>1550</v>
      </c>
      <c r="N1836" t="s">
        <v>20</v>
      </c>
    </row>
    <row r="1837" spans="1:14" x14ac:dyDescent="0.3">
      <c r="A1837" s="1" t="s">
        <v>343</v>
      </c>
      <c r="B1837" s="3" t="s">
        <v>3470</v>
      </c>
      <c r="C1837" s="6">
        <f>HOUR(Table1[[#This Row],[Time]])</f>
        <v>15</v>
      </c>
      <c r="D1837" t="s">
        <v>4868</v>
      </c>
      <c r="E1837" t="s">
        <v>2041</v>
      </c>
      <c r="F1837" t="str">
        <f>IF(HOUR(Table1[[#This Row],[Time]])&lt;12,"Morning",IF(HOUR(Table1[[#This Row],[Time]])&lt;17,"Afternoon","Night"))</f>
        <v>Afternoon</v>
      </c>
      <c r="G1837" t="s">
        <v>47</v>
      </c>
      <c r="H1837" t="s">
        <v>73</v>
      </c>
      <c r="I1837" t="s">
        <v>18</v>
      </c>
      <c r="J1837" t="s">
        <v>74</v>
      </c>
      <c r="K1837" s="5">
        <v>5</v>
      </c>
      <c r="L1837" s="4">
        <v>179</v>
      </c>
      <c r="M1837" s="4">
        <f>K1837*L1837</f>
        <v>895</v>
      </c>
      <c r="N1837" t="s">
        <v>49</v>
      </c>
    </row>
    <row r="1838" spans="1:14" x14ac:dyDescent="0.3">
      <c r="A1838" s="1" t="s">
        <v>343</v>
      </c>
      <c r="B1838" s="3" t="s">
        <v>2633</v>
      </c>
      <c r="C1838" s="6">
        <f>HOUR(Table1[[#This Row],[Time]])</f>
        <v>11</v>
      </c>
      <c r="D1838" t="s">
        <v>5269</v>
      </c>
      <c r="E1838" t="s">
        <v>1772</v>
      </c>
      <c r="F1838" t="str">
        <f>IF(HOUR(Table1[[#This Row],[Time]])&lt;12,"Morning",IF(HOUR(Table1[[#This Row],[Time]])&lt;17,"Afternoon","Night"))</f>
        <v>Morning</v>
      </c>
      <c r="G1838" t="s">
        <v>47</v>
      </c>
      <c r="H1838" t="s">
        <v>33</v>
      </c>
      <c r="I1838" t="s">
        <v>34</v>
      </c>
      <c r="J1838" t="s">
        <v>19</v>
      </c>
      <c r="K1838" s="5">
        <v>2</v>
      </c>
      <c r="L1838" s="4">
        <v>548</v>
      </c>
      <c r="M1838" s="4">
        <f>K1838*L1838</f>
        <v>1096</v>
      </c>
      <c r="N1838" t="s">
        <v>20</v>
      </c>
    </row>
    <row r="1839" spans="1:14" x14ac:dyDescent="0.3">
      <c r="A1839" s="1" t="s">
        <v>343</v>
      </c>
      <c r="B1839" s="3" t="s">
        <v>630</v>
      </c>
      <c r="C1839" s="6">
        <f>HOUR(Table1[[#This Row],[Time]])</f>
        <v>13</v>
      </c>
      <c r="D1839" t="s">
        <v>5510</v>
      </c>
      <c r="E1839" t="s">
        <v>3661</v>
      </c>
      <c r="F1839" t="str">
        <f>IF(HOUR(Table1[[#This Row],[Time]])&lt;12,"Morning",IF(HOUR(Table1[[#This Row],[Time]])&lt;17,"Afternoon","Night"))</f>
        <v>Afternoon</v>
      </c>
      <c r="G1839" t="s">
        <v>47</v>
      </c>
      <c r="H1839" t="s">
        <v>64</v>
      </c>
      <c r="I1839" t="s">
        <v>34</v>
      </c>
      <c r="J1839" t="s">
        <v>27</v>
      </c>
      <c r="K1839" s="5">
        <v>4</v>
      </c>
      <c r="L1839" s="4">
        <v>464</v>
      </c>
      <c r="M1839" s="4">
        <f>K1839*L1839</f>
        <v>1856</v>
      </c>
      <c r="N1839" t="s">
        <v>35</v>
      </c>
    </row>
    <row r="1840" spans="1:14" x14ac:dyDescent="0.3">
      <c r="A1840" s="1" t="s">
        <v>796</v>
      </c>
      <c r="B1840" s="3" t="s">
        <v>797</v>
      </c>
      <c r="C1840" s="6">
        <f>HOUR(Table1[[#This Row],[Time]])</f>
        <v>19</v>
      </c>
      <c r="D1840" t="s">
        <v>798</v>
      </c>
      <c r="E1840" t="s">
        <v>799</v>
      </c>
      <c r="F1840" t="str">
        <f>IF(HOUR(Table1[[#This Row],[Time]])&lt;12,"Morning",IF(HOUR(Table1[[#This Row],[Time]])&lt;17,"Afternoon","Night"))</f>
        <v>Night</v>
      </c>
      <c r="G1840" t="s">
        <v>16</v>
      </c>
      <c r="H1840" t="s">
        <v>48</v>
      </c>
      <c r="I1840" t="s">
        <v>34</v>
      </c>
      <c r="J1840" t="s">
        <v>19</v>
      </c>
      <c r="K1840" s="5">
        <v>5</v>
      </c>
      <c r="L1840" s="4">
        <v>480</v>
      </c>
      <c r="M1840" s="4">
        <f>K1840*L1840</f>
        <v>2400</v>
      </c>
      <c r="N1840" t="s">
        <v>49</v>
      </c>
    </row>
    <row r="1841" spans="1:14" x14ac:dyDescent="0.3">
      <c r="A1841" s="1" t="s">
        <v>796</v>
      </c>
      <c r="B1841" s="3" t="s">
        <v>1010</v>
      </c>
      <c r="C1841" s="6">
        <f>HOUR(Table1[[#This Row],[Time]])</f>
        <v>19</v>
      </c>
      <c r="D1841" t="s">
        <v>1011</v>
      </c>
      <c r="E1841" t="s">
        <v>1012</v>
      </c>
      <c r="F1841" t="str">
        <f>IF(HOUR(Table1[[#This Row],[Time]])&lt;12,"Morning",IF(HOUR(Table1[[#This Row],[Time]])&lt;17,"Afternoon","Night"))</f>
        <v>Night</v>
      </c>
      <c r="G1841" t="s">
        <v>16</v>
      </c>
      <c r="H1841" t="s">
        <v>64</v>
      </c>
      <c r="I1841" t="s">
        <v>18</v>
      </c>
      <c r="J1841" t="s">
        <v>27</v>
      </c>
      <c r="K1841" s="5">
        <v>5</v>
      </c>
      <c r="L1841" s="4">
        <v>168</v>
      </c>
      <c r="M1841" s="4">
        <f>K1841*L1841</f>
        <v>840</v>
      </c>
      <c r="N1841" t="s">
        <v>42</v>
      </c>
    </row>
    <row r="1842" spans="1:14" x14ac:dyDescent="0.3">
      <c r="A1842" s="1" t="s">
        <v>796</v>
      </c>
      <c r="B1842" s="3" t="s">
        <v>37</v>
      </c>
      <c r="C1842" s="6">
        <f>HOUR(Table1[[#This Row],[Time]])</f>
        <v>12</v>
      </c>
      <c r="D1842" t="s">
        <v>1859</v>
      </c>
      <c r="E1842" t="s">
        <v>1524</v>
      </c>
      <c r="F1842" t="str">
        <f>IF(HOUR(Table1[[#This Row],[Time]])&lt;12,"Morning",IF(HOUR(Table1[[#This Row],[Time]])&lt;17,"Afternoon","Night"))</f>
        <v>Afternoon</v>
      </c>
      <c r="G1842" t="s">
        <v>16</v>
      </c>
      <c r="H1842" t="s">
        <v>48</v>
      </c>
      <c r="I1842" t="s">
        <v>18</v>
      </c>
      <c r="J1842" t="s">
        <v>19</v>
      </c>
      <c r="K1842" s="5">
        <v>3</v>
      </c>
      <c r="L1842" s="4">
        <v>201</v>
      </c>
      <c r="M1842" s="4">
        <f>K1842*L1842</f>
        <v>603</v>
      </c>
      <c r="N1842" t="s">
        <v>49</v>
      </c>
    </row>
    <row r="1843" spans="1:14" x14ac:dyDescent="0.3">
      <c r="A1843" s="1" t="s">
        <v>796</v>
      </c>
      <c r="B1843" s="3" t="s">
        <v>2026</v>
      </c>
      <c r="C1843" s="6">
        <f>HOUR(Table1[[#This Row],[Time]])</f>
        <v>13</v>
      </c>
      <c r="D1843" t="s">
        <v>2027</v>
      </c>
      <c r="E1843" t="s">
        <v>1490</v>
      </c>
      <c r="F1843" t="str">
        <f>IF(HOUR(Table1[[#This Row],[Time]])&lt;12,"Morning",IF(HOUR(Table1[[#This Row],[Time]])&lt;17,"Afternoon","Night"))</f>
        <v>Afternoon</v>
      </c>
      <c r="G1843" t="s">
        <v>16</v>
      </c>
      <c r="H1843" t="s">
        <v>26</v>
      </c>
      <c r="I1843" t="s">
        <v>34</v>
      </c>
      <c r="J1843" t="s">
        <v>27</v>
      </c>
      <c r="K1843" s="5">
        <v>5</v>
      </c>
      <c r="L1843" s="4">
        <v>475</v>
      </c>
      <c r="M1843" s="4">
        <f>K1843*L1843</f>
        <v>2375</v>
      </c>
      <c r="N1843" t="s">
        <v>20</v>
      </c>
    </row>
    <row r="1844" spans="1:14" x14ac:dyDescent="0.3">
      <c r="A1844" s="1" t="s">
        <v>796</v>
      </c>
      <c r="B1844" s="3" t="s">
        <v>1257</v>
      </c>
      <c r="C1844" s="6">
        <f>HOUR(Table1[[#This Row],[Time]])</f>
        <v>18</v>
      </c>
      <c r="D1844" t="s">
        <v>3240</v>
      </c>
      <c r="E1844" t="s">
        <v>1684</v>
      </c>
      <c r="F1844" t="str">
        <f>IF(HOUR(Table1[[#This Row],[Time]])&lt;12,"Morning",IF(HOUR(Table1[[#This Row],[Time]])&lt;17,"Afternoon","Night"))</f>
        <v>Night</v>
      </c>
      <c r="G1844" t="s">
        <v>16</v>
      </c>
      <c r="H1844" t="s">
        <v>170</v>
      </c>
      <c r="I1844" t="s">
        <v>41</v>
      </c>
      <c r="J1844" t="s">
        <v>19</v>
      </c>
      <c r="K1844" s="5">
        <v>5</v>
      </c>
      <c r="L1844" s="4">
        <v>375</v>
      </c>
      <c r="M1844" s="4">
        <f>K1844*L1844</f>
        <v>1875</v>
      </c>
      <c r="N1844" t="s">
        <v>42</v>
      </c>
    </row>
    <row r="1845" spans="1:14" x14ac:dyDescent="0.3">
      <c r="A1845" s="1" t="s">
        <v>796</v>
      </c>
      <c r="B1845" s="3" t="s">
        <v>917</v>
      </c>
      <c r="C1845" s="6">
        <f>HOUR(Table1[[#This Row],[Time]])</f>
        <v>21</v>
      </c>
      <c r="D1845" t="s">
        <v>3385</v>
      </c>
      <c r="E1845" t="s">
        <v>1334</v>
      </c>
      <c r="F1845" t="str">
        <f>IF(HOUR(Table1[[#This Row],[Time]])&lt;12,"Morning",IF(HOUR(Table1[[#This Row],[Time]])&lt;17,"Afternoon","Night"))</f>
        <v>Night</v>
      </c>
      <c r="G1845" t="s">
        <v>16</v>
      </c>
      <c r="H1845" t="s">
        <v>73</v>
      </c>
      <c r="I1845" t="s">
        <v>18</v>
      </c>
      <c r="J1845" t="s">
        <v>74</v>
      </c>
      <c r="K1845" s="5">
        <v>3</v>
      </c>
      <c r="L1845" s="4">
        <v>231</v>
      </c>
      <c r="M1845" s="4">
        <f>K1845*L1845</f>
        <v>693</v>
      </c>
      <c r="N1845" t="s">
        <v>35</v>
      </c>
    </row>
    <row r="1846" spans="1:14" x14ac:dyDescent="0.3">
      <c r="A1846" s="1" t="s">
        <v>796</v>
      </c>
      <c r="B1846" s="3" t="s">
        <v>1321</v>
      </c>
      <c r="C1846" s="6">
        <f>HOUR(Table1[[#This Row],[Time]])</f>
        <v>20</v>
      </c>
      <c r="D1846" t="s">
        <v>4126</v>
      </c>
      <c r="E1846" t="s">
        <v>1983</v>
      </c>
      <c r="F1846" t="str">
        <f>IF(HOUR(Table1[[#This Row],[Time]])&lt;12,"Morning",IF(HOUR(Table1[[#This Row],[Time]])&lt;17,"Afternoon","Night"))</f>
        <v>Night</v>
      </c>
      <c r="G1846" t="s">
        <v>16</v>
      </c>
      <c r="H1846" t="s">
        <v>33</v>
      </c>
      <c r="I1846" t="s">
        <v>34</v>
      </c>
      <c r="J1846" t="s">
        <v>19</v>
      </c>
      <c r="K1846" s="5">
        <v>5</v>
      </c>
      <c r="L1846" s="4">
        <v>450</v>
      </c>
      <c r="M1846" s="4">
        <f>K1846*L1846</f>
        <v>2250</v>
      </c>
      <c r="N1846" t="s">
        <v>42</v>
      </c>
    </row>
    <row r="1847" spans="1:14" x14ac:dyDescent="0.3">
      <c r="A1847" s="1" t="s">
        <v>796</v>
      </c>
      <c r="B1847" s="3" t="s">
        <v>2084</v>
      </c>
      <c r="C1847" s="6">
        <f>HOUR(Table1[[#This Row],[Time]])</f>
        <v>14</v>
      </c>
      <c r="D1847" t="s">
        <v>4148</v>
      </c>
      <c r="E1847" t="s">
        <v>1442</v>
      </c>
      <c r="F1847" t="str">
        <f>IF(HOUR(Table1[[#This Row],[Time]])&lt;12,"Morning",IF(HOUR(Table1[[#This Row],[Time]])&lt;17,"Afternoon","Night"))</f>
        <v>Afternoon</v>
      </c>
      <c r="G1847" t="s">
        <v>16</v>
      </c>
      <c r="H1847" t="s">
        <v>73</v>
      </c>
      <c r="I1847" t="s">
        <v>34</v>
      </c>
      <c r="J1847" t="s">
        <v>74</v>
      </c>
      <c r="K1847" s="5">
        <v>5</v>
      </c>
      <c r="L1847" s="4">
        <v>434</v>
      </c>
      <c r="M1847" s="4">
        <f>K1847*L1847</f>
        <v>2170</v>
      </c>
      <c r="N1847" t="s">
        <v>49</v>
      </c>
    </row>
    <row r="1848" spans="1:14" x14ac:dyDescent="0.3">
      <c r="A1848" s="1" t="s">
        <v>796</v>
      </c>
      <c r="B1848" s="3" t="s">
        <v>340</v>
      </c>
      <c r="C1848" s="6">
        <f>HOUR(Table1[[#This Row],[Time]])</f>
        <v>19</v>
      </c>
      <c r="D1848" t="s">
        <v>4674</v>
      </c>
      <c r="E1848" t="s">
        <v>2029</v>
      </c>
      <c r="F1848" t="str">
        <f>IF(HOUR(Table1[[#This Row],[Time]])&lt;12,"Morning",IF(HOUR(Table1[[#This Row],[Time]])&lt;17,"Afternoon","Night"))</f>
        <v>Night</v>
      </c>
      <c r="G1848" t="s">
        <v>16</v>
      </c>
      <c r="H1848" t="s">
        <v>17</v>
      </c>
      <c r="I1848" t="s">
        <v>34</v>
      </c>
      <c r="J1848" t="s">
        <v>19</v>
      </c>
      <c r="K1848" s="5">
        <v>1</v>
      </c>
      <c r="L1848" s="4">
        <v>435</v>
      </c>
      <c r="M1848" s="4">
        <f>K1848*L1848</f>
        <v>435</v>
      </c>
      <c r="N1848" t="s">
        <v>49</v>
      </c>
    </row>
    <row r="1849" spans="1:14" x14ac:dyDescent="0.3">
      <c r="A1849" s="1" t="s">
        <v>796</v>
      </c>
      <c r="B1849" s="3" t="s">
        <v>958</v>
      </c>
      <c r="C1849" s="6">
        <f>HOUR(Table1[[#This Row],[Time]])</f>
        <v>18</v>
      </c>
      <c r="D1849" t="s">
        <v>5528</v>
      </c>
      <c r="E1849" t="s">
        <v>537</v>
      </c>
      <c r="F1849" t="str">
        <f>IF(HOUR(Table1[[#This Row],[Time]])&lt;12,"Morning",IF(HOUR(Table1[[#This Row],[Time]])&lt;17,"Afternoon","Night"))</f>
        <v>Night</v>
      </c>
      <c r="G1849" t="s">
        <v>16</v>
      </c>
      <c r="H1849" t="s">
        <v>110</v>
      </c>
      <c r="I1849" t="s">
        <v>18</v>
      </c>
      <c r="J1849" t="s">
        <v>27</v>
      </c>
      <c r="K1849" s="5">
        <v>1</v>
      </c>
      <c r="L1849" s="4">
        <v>215</v>
      </c>
      <c r="M1849" s="4">
        <f>K1849*L1849</f>
        <v>215</v>
      </c>
      <c r="N1849" t="s">
        <v>42</v>
      </c>
    </row>
    <row r="1850" spans="1:14" x14ac:dyDescent="0.3">
      <c r="A1850" s="1" t="s">
        <v>59</v>
      </c>
      <c r="B1850" s="3" t="s">
        <v>60</v>
      </c>
      <c r="C1850" s="6">
        <f>HOUR(Table1[[#This Row],[Time]])</f>
        <v>14</v>
      </c>
      <c r="D1850" t="s">
        <v>61</v>
      </c>
      <c r="E1850" t="s">
        <v>62</v>
      </c>
      <c r="F1850" t="str">
        <f>IF(HOUR(Table1[[#This Row],[Time]])&lt;12,"Morning",IF(HOUR(Table1[[#This Row],[Time]])&lt;17,"Afternoon","Night"))</f>
        <v>Afternoon</v>
      </c>
      <c r="G1850" t="s">
        <v>63</v>
      </c>
      <c r="H1850" t="s">
        <v>64</v>
      </c>
      <c r="I1850" t="s">
        <v>18</v>
      </c>
      <c r="J1850" t="s">
        <v>27</v>
      </c>
      <c r="K1850" s="5">
        <v>5</v>
      </c>
      <c r="L1850" s="4">
        <v>215</v>
      </c>
      <c r="M1850" s="4">
        <f>K1850*L1850</f>
        <v>1075</v>
      </c>
      <c r="N1850" t="s">
        <v>35</v>
      </c>
    </row>
    <row r="1851" spans="1:14" x14ac:dyDescent="0.3">
      <c r="A1851" s="1" t="s">
        <v>59</v>
      </c>
      <c r="B1851" s="3" t="s">
        <v>1326</v>
      </c>
      <c r="C1851" s="6">
        <f>HOUR(Table1[[#This Row],[Time]])</f>
        <v>18</v>
      </c>
      <c r="D1851" t="s">
        <v>2227</v>
      </c>
      <c r="E1851" t="s">
        <v>2090</v>
      </c>
      <c r="F1851" t="str">
        <f>IF(HOUR(Table1[[#This Row],[Time]])&lt;12,"Morning",IF(HOUR(Table1[[#This Row],[Time]])&lt;17,"Afternoon","Night"))</f>
        <v>Night</v>
      </c>
      <c r="G1851" t="s">
        <v>63</v>
      </c>
      <c r="H1851" t="s">
        <v>64</v>
      </c>
      <c r="I1851" t="s">
        <v>34</v>
      </c>
      <c r="J1851" t="s">
        <v>27</v>
      </c>
      <c r="K1851" s="5">
        <v>5</v>
      </c>
      <c r="L1851" s="4">
        <v>560</v>
      </c>
      <c r="M1851" s="4">
        <f>K1851*L1851</f>
        <v>2800</v>
      </c>
      <c r="N1851" t="s">
        <v>49</v>
      </c>
    </row>
    <row r="1852" spans="1:14" x14ac:dyDescent="0.3">
      <c r="A1852" s="1" t="s">
        <v>59</v>
      </c>
      <c r="B1852" s="3" t="s">
        <v>1960</v>
      </c>
      <c r="C1852" s="6">
        <f>HOUR(Table1[[#This Row],[Time]])</f>
        <v>19</v>
      </c>
      <c r="D1852" t="s">
        <v>2676</v>
      </c>
      <c r="E1852" t="s">
        <v>2677</v>
      </c>
      <c r="F1852" t="str">
        <f>IF(HOUR(Table1[[#This Row],[Time]])&lt;12,"Morning",IF(HOUR(Table1[[#This Row],[Time]])&lt;17,"Afternoon","Night"))</f>
        <v>Night</v>
      </c>
      <c r="G1852" t="s">
        <v>63</v>
      </c>
      <c r="H1852" t="s">
        <v>73</v>
      </c>
      <c r="I1852" t="s">
        <v>41</v>
      </c>
      <c r="J1852" t="s">
        <v>74</v>
      </c>
      <c r="K1852" s="5">
        <v>5</v>
      </c>
      <c r="L1852" s="4">
        <v>263</v>
      </c>
      <c r="M1852" s="4">
        <f>K1852*L1852</f>
        <v>1315</v>
      </c>
      <c r="N1852" t="s">
        <v>35</v>
      </c>
    </row>
    <row r="1853" spans="1:14" x14ac:dyDescent="0.3">
      <c r="A1853" s="1" t="s">
        <v>59</v>
      </c>
      <c r="B1853" s="3" t="s">
        <v>3008</v>
      </c>
      <c r="C1853" s="6">
        <f>HOUR(Table1[[#This Row],[Time]])</f>
        <v>14</v>
      </c>
      <c r="D1853" t="s">
        <v>3009</v>
      </c>
      <c r="E1853" t="s">
        <v>2811</v>
      </c>
      <c r="F1853" t="str">
        <f>IF(HOUR(Table1[[#This Row],[Time]])&lt;12,"Morning",IF(HOUR(Table1[[#This Row],[Time]])&lt;17,"Afternoon","Night"))</f>
        <v>Afternoon</v>
      </c>
      <c r="G1853" t="s">
        <v>63</v>
      </c>
      <c r="H1853" t="s">
        <v>17</v>
      </c>
      <c r="I1853" t="s">
        <v>41</v>
      </c>
      <c r="J1853" t="s">
        <v>19</v>
      </c>
      <c r="K1853" s="5">
        <v>1</v>
      </c>
      <c r="L1853" s="4">
        <v>255</v>
      </c>
      <c r="M1853" s="4">
        <f>K1853*L1853</f>
        <v>255</v>
      </c>
      <c r="N1853" t="s">
        <v>49</v>
      </c>
    </row>
    <row r="1854" spans="1:14" x14ac:dyDescent="0.3">
      <c r="A1854" s="1" t="s">
        <v>59</v>
      </c>
      <c r="B1854" s="3" t="s">
        <v>3264</v>
      </c>
      <c r="C1854" s="6">
        <f>HOUR(Table1[[#This Row],[Time]])</f>
        <v>10</v>
      </c>
      <c r="D1854" t="s">
        <v>3265</v>
      </c>
      <c r="E1854" t="s">
        <v>1407</v>
      </c>
      <c r="F1854" t="str">
        <f>IF(HOUR(Table1[[#This Row],[Time]])&lt;12,"Morning",IF(HOUR(Table1[[#This Row],[Time]])&lt;17,"Afternoon","Night"))</f>
        <v>Morning</v>
      </c>
      <c r="G1854" t="s">
        <v>63</v>
      </c>
      <c r="H1854" t="s">
        <v>110</v>
      </c>
      <c r="I1854" t="s">
        <v>34</v>
      </c>
      <c r="J1854" t="s">
        <v>27</v>
      </c>
      <c r="K1854" s="5">
        <v>2</v>
      </c>
      <c r="L1854" s="4">
        <v>546</v>
      </c>
      <c r="M1854" s="4">
        <f>K1854*L1854</f>
        <v>1092</v>
      </c>
      <c r="N1854" t="s">
        <v>49</v>
      </c>
    </row>
    <row r="1855" spans="1:14" x14ac:dyDescent="0.3">
      <c r="A1855" s="1" t="s">
        <v>59</v>
      </c>
      <c r="B1855" s="3" t="s">
        <v>2551</v>
      </c>
      <c r="C1855" s="6">
        <f>HOUR(Table1[[#This Row],[Time]])</f>
        <v>17</v>
      </c>
      <c r="D1855" t="s">
        <v>4022</v>
      </c>
      <c r="E1855" t="s">
        <v>919</v>
      </c>
      <c r="F1855" t="str">
        <f>IF(HOUR(Table1[[#This Row],[Time]])&lt;12,"Morning",IF(HOUR(Table1[[#This Row],[Time]])&lt;17,"Afternoon","Night"))</f>
        <v>Night</v>
      </c>
      <c r="G1855" t="s">
        <v>63</v>
      </c>
      <c r="H1855" t="s">
        <v>64</v>
      </c>
      <c r="I1855" t="s">
        <v>34</v>
      </c>
      <c r="J1855" t="s">
        <v>27</v>
      </c>
      <c r="K1855" s="5">
        <v>3</v>
      </c>
      <c r="L1855" s="4">
        <v>433</v>
      </c>
      <c r="M1855" s="4">
        <f>K1855*L1855</f>
        <v>1299</v>
      </c>
      <c r="N1855" t="s">
        <v>49</v>
      </c>
    </row>
    <row r="1856" spans="1:14" x14ac:dyDescent="0.3">
      <c r="A1856" s="1" t="s">
        <v>59</v>
      </c>
      <c r="B1856" s="3" t="s">
        <v>1786</v>
      </c>
      <c r="C1856" s="6">
        <f>HOUR(Table1[[#This Row],[Time]])</f>
        <v>12</v>
      </c>
      <c r="D1856" t="s">
        <v>4065</v>
      </c>
      <c r="E1856" t="s">
        <v>2066</v>
      </c>
      <c r="F1856" t="str">
        <f>IF(HOUR(Table1[[#This Row],[Time]])&lt;12,"Morning",IF(HOUR(Table1[[#This Row],[Time]])&lt;17,"Afternoon","Night"))</f>
        <v>Afternoon</v>
      </c>
      <c r="G1856" t="s">
        <v>63</v>
      </c>
      <c r="H1856" t="s">
        <v>33</v>
      </c>
      <c r="I1856" t="s">
        <v>34</v>
      </c>
      <c r="J1856" t="s">
        <v>19</v>
      </c>
      <c r="K1856" s="5">
        <v>1</v>
      </c>
      <c r="L1856" s="4">
        <v>584</v>
      </c>
      <c r="M1856" s="4">
        <f>K1856*L1856</f>
        <v>584</v>
      </c>
      <c r="N1856" t="s">
        <v>49</v>
      </c>
    </row>
    <row r="1857" spans="1:14" x14ac:dyDescent="0.3">
      <c r="A1857" s="1" t="s">
        <v>59</v>
      </c>
      <c r="B1857" s="3" t="s">
        <v>3008</v>
      </c>
      <c r="C1857" s="6">
        <f>HOUR(Table1[[#This Row],[Time]])</f>
        <v>14</v>
      </c>
      <c r="D1857" t="s">
        <v>4296</v>
      </c>
      <c r="E1857" t="s">
        <v>3101</v>
      </c>
      <c r="F1857" t="str">
        <f>IF(HOUR(Table1[[#This Row],[Time]])&lt;12,"Morning",IF(HOUR(Table1[[#This Row],[Time]])&lt;17,"Afternoon","Night"))</f>
        <v>Afternoon</v>
      </c>
      <c r="G1857" t="s">
        <v>63</v>
      </c>
      <c r="H1857" t="s">
        <v>33</v>
      </c>
      <c r="I1857" t="s">
        <v>41</v>
      </c>
      <c r="J1857" t="s">
        <v>19</v>
      </c>
      <c r="K1857" s="5">
        <v>1</v>
      </c>
      <c r="L1857" s="4">
        <v>268</v>
      </c>
      <c r="M1857" s="4">
        <f>K1857*L1857</f>
        <v>268</v>
      </c>
      <c r="N1857" t="s">
        <v>20</v>
      </c>
    </row>
    <row r="1858" spans="1:14" x14ac:dyDescent="0.3">
      <c r="A1858" s="1" t="s">
        <v>59</v>
      </c>
      <c r="B1858" s="3" t="s">
        <v>692</v>
      </c>
      <c r="C1858" s="6">
        <f>HOUR(Table1[[#This Row],[Time]])</f>
        <v>14</v>
      </c>
      <c r="D1858" t="s">
        <v>4670</v>
      </c>
      <c r="E1858" t="s">
        <v>1816</v>
      </c>
      <c r="F1858" t="str">
        <f>IF(HOUR(Table1[[#This Row],[Time]])&lt;12,"Morning",IF(HOUR(Table1[[#This Row],[Time]])&lt;17,"Afternoon","Night"))</f>
        <v>Afternoon</v>
      </c>
      <c r="G1858" t="s">
        <v>63</v>
      </c>
      <c r="H1858" t="s">
        <v>17</v>
      </c>
      <c r="I1858" t="s">
        <v>41</v>
      </c>
      <c r="J1858" t="s">
        <v>19</v>
      </c>
      <c r="K1858" s="5">
        <v>2</v>
      </c>
      <c r="L1858" s="4">
        <v>282</v>
      </c>
      <c r="M1858" s="4">
        <f>K1858*L1858</f>
        <v>564</v>
      </c>
      <c r="N1858" t="s">
        <v>49</v>
      </c>
    </row>
    <row r="1859" spans="1:14" x14ac:dyDescent="0.3">
      <c r="A1859" s="1" t="s">
        <v>59</v>
      </c>
      <c r="B1859" s="3" t="s">
        <v>1698</v>
      </c>
      <c r="C1859" s="6">
        <f>HOUR(Table1[[#This Row],[Time]])</f>
        <v>19</v>
      </c>
      <c r="D1859" t="s">
        <v>5079</v>
      </c>
      <c r="E1859" t="s">
        <v>1435</v>
      </c>
      <c r="F1859" t="str">
        <f>IF(HOUR(Table1[[#This Row],[Time]])&lt;12,"Morning",IF(HOUR(Table1[[#This Row],[Time]])&lt;17,"Afternoon","Night"))</f>
        <v>Night</v>
      </c>
      <c r="G1859" t="s">
        <v>63</v>
      </c>
      <c r="H1859" t="s">
        <v>110</v>
      </c>
      <c r="I1859" t="s">
        <v>41</v>
      </c>
      <c r="J1859" t="s">
        <v>27</v>
      </c>
      <c r="K1859" s="5">
        <v>4</v>
      </c>
      <c r="L1859" s="4">
        <v>318</v>
      </c>
      <c r="M1859" s="4">
        <f>K1859*L1859</f>
        <v>1272</v>
      </c>
      <c r="N1859" t="s">
        <v>49</v>
      </c>
    </row>
    <row r="1860" spans="1:14" x14ac:dyDescent="0.3">
      <c r="A1860" s="1" t="s">
        <v>59</v>
      </c>
      <c r="B1860" s="3" t="s">
        <v>1433</v>
      </c>
      <c r="C1860" s="6">
        <f>HOUR(Table1[[#This Row],[Time]])</f>
        <v>17</v>
      </c>
      <c r="D1860" t="s">
        <v>5358</v>
      </c>
      <c r="E1860" t="s">
        <v>1883</v>
      </c>
      <c r="F1860" t="str">
        <f>IF(HOUR(Table1[[#This Row],[Time]])&lt;12,"Morning",IF(HOUR(Table1[[#This Row],[Time]])&lt;17,"Afternoon","Night"))</f>
        <v>Night</v>
      </c>
      <c r="G1860" t="s">
        <v>63</v>
      </c>
      <c r="H1860" t="s">
        <v>33</v>
      </c>
      <c r="I1860" t="s">
        <v>18</v>
      </c>
      <c r="J1860" t="s">
        <v>19</v>
      </c>
      <c r="K1860" s="5">
        <v>2</v>
      </c>
      <c r="L1860" s="4">
        <v>179</v>
      </c>
      <c r="M1860" s="4">
        <f>K1860*L1860</f>
        <v>358</v>
      </c>
      <c r="N1860" t="s">
        <v>49</v>
      </c>
    </row>
    <row r="1861" spans="1:14" x14ac:dyDescent="0.3">
      <c r="A1861" s="1" t="s">
        <v>59</v>
      </c>
      <c r="B1861" s="3" t="s">
        <v>1622</v>
      </c>
      <c r="C1861" s="6">
        <f>HOUR(Table1[[#This Row],[Time]])</f>
        <v>14</v>
      </c>
      <c r="D1861" t="s">
        <v>5471</v>
      </c>
      <c r="E1861" t="s">
        <v>2196</v>
      </c>
      <c r="F1861" t="str">
        <f>IF(HOUR(Table1[[#This Row],[Time]])&lt;12,"Morning",IF(HOUR(Table1[[#This Row],[Time]])&lt;17,"Afternoon","Night"))</f>
        <v>Afternoon</v>
      </c>
      <c r="G1861" t="s">
        <v>63</v>
      </c>
      <c r="H1861" t="s">
        <v>110</v>
      </c>
      <c r="I1861" t="s">
        <v>34</v>
      </c>
      <c r="J1861" t="s">
        <v>27</v>
      </c>
      <c r="K1861" s="5">
        <v>4</v>
      </c>
      <c r="L1861" s="4">
        <v>535</v>
      </c>
      <c r="M1861" s="4">
        <f>K1861*L1861</f>
        <v>2140</v>
      </c>
      <c r="N1861" t="s">
        <v>49</v>
      </c>
    </row>
    <row r="1862" spans="1:14" x14ac:dyDescent="0.3">
      <c r="A1862" s="1" t="s">
        <v>95</v>
      </c>
      <c r="B1862" s="3" t="s">
        <v>96</v>
      </c>
      <c r="C1862" s="6">
        <f>HOUR(Table1[[#This Row],[Time]])</f>
        <v>15</v>
      </c>
      <c r="D1862" t="s">
        <v>97</v>
      </c>
      <c r="E1862" t="s">
        <v>98</v>
      </c>
      <c r="F1862" t="str">
        <f>IF(HOUR(Table1[[#This Row],[Time]])&lt;12,"Morning",IF(HOUR(Table1[[#This Row],[Time]])&lt;17,"Afternoon","Night"))</f>
        <v>Afternoon</v>
      </c>
      <c r="G1862" t="s">
        <v>32</v>
      </c>
      <c r="H1862" t="s">
        <v>48</v>
      </c>
      <c r="I1862" t="s">
        <v>18</v>
      </c>
      <c r="J1862" t="s">
        <v>19</v>
      </c>
      <c r="K1862" s="5">
        <v>3</v>
      </c>
      <c r="L1862" s="4">
        <v>206</v>
      </c>
      <c r="M1862" s="4">
        <f>K1862*L1862</f>
        <v>618</v>
      </c>
      <c r="N1862" t="s">
        <v>42</v>
      </c>
    </row>
    <row r="1863" spans="1:14" x14ac:dyDescent="0.3">
      <c r="A1863" s="1" t="s">
        <v>95</v>
      </c>
      <c r="B1863" s="3" t="s">
        <v>139</v>
      </c>
      <c r="C1863" s="6">
        <f>HOUR(Table1[[#This Row],[Time]])</f>
        <v>21</v>
      </c>
      <c r="D1863" t="s">
        <v>1606</v>
      </c>
      <c r="E1863" t="s">
        <v>1607</v>
      </c>
      <c r="F1863" t="str">
        <f>IF(HOUR(Table1[[#This Row],[Time]])&lt;12,"Morning",IF(HOUR(Table1[[#This Row],[Time]])&lt;17,"Afternoon","Night"))</f>
        <v>Night</v>
      </c>
      <c r="G1863" t="s">
        <v>32</v>
      </c>
      <c r="H1863" t="s">
        <v>17</v>
      </c>
      <c r="I1863" t="s">
        <v>34</v>
      </c>
      <c r="J1863" t="s">
        <v>19</v>
      </c>
      <c r="K1863" s="5">
        <v>1</v>
      </c>
      <c r="L1863" s="4">
        <v>478</v>
      </c>
      <c r="M1863" s="4">
        <f>K1863*L1863</f>
        <v>478</v>
      </c>
      <c r="N1863" t="s">
        <v>42</v>
      </c>
    </row>
    <row r="1864" spans="1:14" x14ac:dyDescent="0.3">
      <c r="A1864" s="1" t="s">
        <v>95</v>
      </c>
      <c r="B1864" s="3" t="s">
        <v>2385</v>
      </c>
      <c r="C1864" s="6">
        <f>HOUR(Table1[[#This Row],[Time]])</f>
        <v>10</v>
      </c>
      <c r="D1864" t="s">
        <v>2386</v>
      </c>
      <c r="E1864" t="s">
        <v>791</v>
      </c>
      <c r="F1864" t="str">
        <f>IF(HOUR(Table1[[#This Row],[Time]])&lt;12,"Morning",IF(HOUR(Table1[[#This Row],[Time]])&lt;17,"Afternoon","Night"))</f>
        <v>Morning</v>
      </c>
      <c r="G1864" t="s">
        <v>32</v>
      </c>
      <c r="H1864" t="s">
        <v>110</v>
      </c>
      <c r="I1864" t="s">
        <v>41</v>
      </c>
      <c r="J1864" t="s">
        <v>27</v>
      </c>
      <c r="K1864" s="5">
        <v>3</v>
      </c>
      <c r="L1864" s="4">
        <v>352</v>
      </c>
      <c r="M1864" s="4">
        <f>K1864*L1864</f>
        <v>1056</v>
      </c>
      <c r="N1864" t="s">
        <v>49</v>
      </c>
    </row>
    <row r="1865" spans="1:14" x14ac:dyDescent="0.3">
      <c r="A1865" s="1" t="s">
        <v>95</v>
      </c>
      <c r="B1865" s="3" t="s">
        <v>2616</v>
      </c>
      <c r="C1865" s="6">
        <f>HOUR(Table1[[#This Row],[Time]])</f>
        <v>11</v>
      </c>
      <c r="D1865" t="s">
        <v>2978</v>
      </c>
      <c r="E1865" t="s">
        <v>1527</v>
      </c>
      <c r="F1865" t="str">
        <f>IF(HOUR(Table1[[#This Row],[Time]])&lt;12,"Morning",IF(HOUR(Table1[[#This Row],[Time]])&lt;17,"Afternoon","Night"))</f>
        <v>Morning</v>
      </c>
      <c r="G1865" t="s">
        <v>32</v>
      </c>
      <c r="H1865" t="s">
        <v>170</v>
      </c>
      <c r="I1865" t="s">
        <v>34</v>
      </c>
      <c r="J1865" t="s">
        <v>19</v>
      </c>
      <c r="K1865" s="5">
        <v>5</v>
      </c>
      <c r="L1865" s="4">
        <v>462</v>
      </c>
      <c r="M1865" s="4">
        <f>K1865*L1865</f>
        <v>2310</v>
      </c>
      <c r="N1865" t="s">
        <v>42</v>
      </c>
    </row>
    <row r="1866" spans="1:14" x14ac:dyDescent="0.3">
      <c r="A1866" s="1" t="s">
        <v>95</v>
      </c>
      <c r="B1866" s="3" t="s">
        <v>1609</v>
      </c>
      <c r="C1866" s="6">
        <f>HOUR(Table1[[#This Row],[Time]])</f>
        <v>20</v>
      </c>
      <c r="D1866" t="s">
        <v>4896</v>
      </c>
      <c r="E1866" t="s">
        <v>943</v>
      </c>
      <c r="F1866" t="str">
        <f>IF(HOUR(Table1[[#This Row],[Time]])&lt;12,"Morning",IF(HOUR(Table1[[#This Row],[Time]])&lt;17,"Afternoon","Night"))</f>
        <v>Night</v>
      </c>
      <c r="G1866" t="s">
        <v>32</v>
      </c>
      <c r="H1866" t="s">
        <v>73</v>
      </c>
      <c r="I1866" t="s">
        <v>41</v>
      </c>
      <c r="J1866" t="s">
        <v>74</v>
      </c>
      <c r="K1866" s="5">
        <v>5</v>
      </c>
      <c r="L1866" s="4">
        <v>322</v>
      </c>
      <c r="M1866" s="4">
        <f>K1866*L1866</f>
        <v>1610</v>
      </c>
      <c r="N1866" t="s">
        <v>42</v>
      </c>
    </row>
    <row r="1867" spans="1:14" x14ac:dyDescent="0.3">
      <c r="A1867" s="1" t="s">
        <v>95</v>
      </c>
      <c r="B1867" s="3" t="s">
        <v>237</v>
      </c>
      <c r="C1867" s="6">
        <f>HOUR(Table1[[#This Row],[Time]])</f>
        <v>10</v>
      </c>
      <c r="D1867" t="s">
        <v>4970</v>
      </c>
      <c r="E1867" t="s">
        <v>1747</v>
      </c>
      <c r="F1867" t="str">
        <f>IF(HOUR(Table1[[#This Row],[Time]])&lt;12,"Morning",IF(HOUR(Table1[[#This Row],[Time]])&lt;17,"Afternoon","Night"))</f>
        <v>Morning</v>
      </c>
      <c r="G1867" t="s">
        <v>32</v>
      </c>
      <c r="H1867" t="s">
        <v>48</v>
      </c>
      <c r="I1867" t="s">
        <v>34</v>
      </c>
      <c r="J1867" t="s">
        <v>19</v>
      </c>
      <c r="K1867" s="5">
        <v>2</v>
      </c>
      <c r="L1867" s="4">
        <v>450</v>
      </c>
      <c r="M1867" s="4">
        <f>K1867*L1867</f>
        <v>900</v>
      </c>
      <c r="N1867" t="s">
        <v>35</v>
      </c>
    </row>
    <row r="1868" spans="1:14" x14ac:dyDescent="0.3">
      <c r="A1868" s="1" t="s">
        <v>95</v>
      </c>
      <c r="B1868" s="3" t="s">
        <v>666</v>
      </c>
      <c r="C1868" s="6">
        <f>HOUR(Table1[[#This Row],[Time]])</f>
        <v>16</v>
      </c>
      <c r="D1868" t="s">
        <v>5285</v>
      </c>
      <c r="E1868" t="s">
        <v>215</v>
      </c>
      <c r="F1868" t="str">
        <f>IF(HOUR(Table1[[#This Row],[Time]])&lt;12,"Morning",IF(HOUR(Table1[[#This Row],[Time]])&lt;17,"Afternoon","Night"))</f>
        <v>Afternoon</v>
      </c>
      <c r="G1868" t="s">
        <v>32</v>
      </c>
      <c r="H1868" t="s">
        <v>33</v>
      </c>
      <c r="I1868" t="s">
        <v>34</v>
      </c>
      <c r="J1868" t="s">
        <v>19</v>
      </c>
      <c r="K1868" s="5">
        <v>3</v>
      </c>
      <c r="L1868" s="4">
        <v>512</v>
      </c>
      <c r="M1868" s="4">
        <f>K1868*L1868</f>
        <v>1536</v>
      </c>
      <c r="N1868" t="s">
        <v>42</v>
      </c>
    </row>
    <row r="1869" spans="1:14" x14ac:dyDescent="0.3">
      <c r="A1869" s="1" t="s">
        <v>95</v>
      </c>
      <c r="B1869" s="3" t="s">
        <v>1692</v>
      </c>
      <c r="C1869" s="6">
        <f>HOUR(Table1[[#This Row],[Time]])</f>
        <v>13</v>
      </c>
      <c r="D1869" t="s">
        <v>5535</v>
      </c>
      <c r="E1869" t="s">
        <v>1100</v>
      </c>
      <c r="F1869" t="str">
        <f>IF(HOUR(Table1[[#This Row],[Time]])&lt;12,"Morning",IF(HOUR(Table1[[#This Row],[Time]])&lt;17,"Afternoon","Night"))</f>
        <v>Afternoon</v>
      </c>
      <c r="G1869" t="s">
        <v>32</v>
      </c>
      <c r="H1869" t="s">
        <v>33</v>
      </c>
      <c r="I1869" t="s">
        <v>18</v>
      </c>
      <c r="J1869" t="s">
        <v>19</v>
      </c>
      <c r="K1869" s="5">
        <v>1</v>
      </c>
      <c r="L1869" s="4">
        <v>208</v>
      </c>
      <c r="M1869" s="4">
        <f>K1869*L1869</f>
        <v>208</v>
      </c>
      <c r="N1869" t="s">
        <v>20</v>
      </c>
    </row>
    <row r="1870" spans="1:14" x14ac:dyDescent="0.3">
      <c r="A1870" s="1" t="s">
        <v>626</v>
      </c>
      <c r="B1870" s="3" t="s">
        <v>627</v>
      </c>
      <c r="C1870" s="6">
        <f>HOUR(Table1[[#This Row],[Time]])</f>
        <v>21</v>
      </c>
      <c r="D1870" t="s">
        <v>628</v>
      </c>
      <c r="E1870" t="s">
        <v>141</v>
      </c>
      <c r="F1870" t="str">
        <f>IF(HOUR(Table1[[#This Row],[Time]])&lt;12,"Morning",IF(HOUR(Table1[[#This Row],[Time]])&lt;17,"Afternoon","Night"))</f>
        <v>Night</v>
      </c>
      <c r="G1870" t="s">
        <v>25</v>
      </c>
      <c r="H1870" t="s">
        <v>33</v>
      </c>
      <c r="I1870" t="s">
        <v>34</v>
      </c>
      <c r="J1870" t="s">
        <v>19</v>
      </c>
      <c r="K1870" s="5">
        <v>3</v>
      </c>
      <c r="L1870" s="4">
        <v>406</v>
      </c>
      <c r="M1870" s="4">
        <f>K1870*L1870</f>
        <v>1218</v>
      </c>
      <c r="N1870" t="s">
        <v>20</v>
      </c>
    </row>
    <row r="1871" spans="1:14" x14ac:dyDescent="0.3">
      <c r="A1871" s="1" t="s">
        <v>626</v>
      </c>
      <c r="B1871" s="3" t="s">
        <v>875</v>
      </c>
      <c r="C1871" s="6">
        <f>HOUR(Table1[[#This Row],[Time]])</f>
        <v>12</v>
      </c>
      <c r="D1871" t="s">
        <v>3327</v>
      </c>
      <c r="E1871" t="s">
        <v>3328</v>
      </c>
      <c r="F1871" t="str">
        <f>IF(HOUR(Table1[[#This Row],[Time]])&lt;12,"Morning",IF(HOUR(Table1[[#This Row],[Time]])&lt;17,"Afternoon","Night"))</f>
        <v>Afternoon</v>
      </c>
      <c r="G1871" t="s">
        <v>25</v>
      </c>
      <c r="H1871" t="s">
        <v>48</v>
      </c>
      <c r="I1871" t="s">
        <v>18</v>
      </c>
      <c r="J1871" t="s">
        <v>19</v>
      </c>
      <c r="K1871" s="5">
        <v>1</v>
      </c>
      <c r="L1871" s="4">
        <v>190</v>
      </c>
      <c r="M1871" s="4">
        <f>K1871*L1871</f>
        <v>190</v>
      </c>
      <c r="N1871" t="s">
        <v>20</v>
      </c>
    </row>
    <row r="1872" spans="1:14" x14ac:dyDescent="0.3">
      <c r="A1872" s="1" t="s">
        <v>626</v>
      </c>
      <c r="B1872" s="3" t="s">
        <v>3939</v>
      </c>
      <c r="C1872" s="6">
        <f>HOUR(Table1[[#This Row],[Time]])</f>
        <v>19</v>
      </c>
      <c r="D1872" t="s">
        <v>3940</v>
      </c>
      <c r="E1872" t="s">
        <v>296</v>
      </c>
      <c r="F1872" t="str">
        <f>IF(HOUR(Table1[[#This Row],[Time]])&lt;12,"Morning",IF(HOUR(Table1[[#This Row],[Time]])&lt;17,"Afternoon","Night"))</f>
        <v>Night</v>
      </c>
      <c r="G1872" t="s">
        <v>25</v>
      </c>
      <c r="H1872" t="s">
        <v>33</v>
      </c>
      <c r="I1872" t="s">
        <v>41</v>
      </c>
      <c r="J1872" t="s">
        <v>19</v>
      </c>
      <c r="K1872" s="5">
        <v>5</v>
      </c>
      <c r="L1872" s="4">
        <v>322</v>
      </c>
      <c r="M1872" s="4">
        <f>K1872*L1872</f>
        <v>1610</v>
      </c>
      <c r="N1872" t="s">
        <v>35</v>
      </c>
    </row>
    <row r="1873" spans="1:14" x14ac:dyDescent="0.3">
      <c r="A1873" s="1" t="s">
        <v>626</v>
      </c>
      <c r="B1873" s="3" t="s">
        <v>2854</v>
      </c>
      <c r="C1873" s="6">
        <f>HOUR(Table1[[#This Row],[Time]])</f>
        <v>19</v>
      </c>
      <c r="D1873" t="s">
        <v>4307</v>
      </c>
      <c r="E1873" t="s">
        <v>4308</v>
      </c>
      <c r="F1873" t="str">
        <f>IF(HOUR(Table1[[#This Row],[Time]])&lt;12,"Morning",IF(HOUR(Table1[[#This Row],[Time]])&lt;17,"Afternoon","Night"))</f>
        <v>Night</v>
      </c>
      <c r="G1873" t="s">
        <v>25</v>
      </c>
      <c r="H1873" t="s">
        <v>17</v>
      </c>
      <c r="I1873" t="s">
        <v>18</v>
      </c>
      <c r="J1873" t="s">
        <v>19</v>
      </c>
      <c r="K1873" s="5">
        <v>1</v>
      </c>
      <c r="L1873" s="4">
        <v>209</v>
      </c>
      <c r="M1873" s="4">
        <f>K1873*L1873</f>
        <v>209</v>
      </c>
      <c r="N1873" t="s">
        <v>42</v>
      </c>
    </row>
    <row r="1874" spans="1:14" x14ac:dyDescent="0.3">
      <c r="A1874" s="1" t="s">
        <v>637</v>
      </c>
      <c r="B1874" s="3" t="s">
        <v>638</v>
      </c>
      <c r="C1874" s="6">
        <f>HOUR(Table1[[#This Row],[Time]])</f>
        <v>17</v>
      </c>
      <c r="D1874" t="s">
        <v>639</v>
      </c>
      <c r="E1874" t="s">
        <v>640</v>
      </c>
      <c r="F1874" t="str">
        <f>IF(HOUR(Table1[[#This Row],[Time]])&lt;12,"Morning",IF(HOUR(Table1[[#This Row],[Time]])&lt;17,"Afternoon","Night"))</f>
        <v>Night</v>
      </c>
      <c r="G1874" t="s">
        <v>58</v>
      </c>
      <c r="H1874" t="s">
        <v>48</v>
      </c>
      <c r="I1874" t="s">
        <v>41</v>
      </c>
      <c r="J1874" t="s">
        <v>19</v>
      </c>
      <c r="K1874" s="5">
        <v>3</v>
      </c>
      <c r="L1874" s="4">
        <v>314</v>
      </c>
      <c r="M1874" s="4">
        <f>K1874*L1874</f>
        <v>942</v>
      </c>
      <c r="N1874" t="s">
        <v>35</v>
      </c>
    </row>
    <row r="1875" spans="1:14" x14ac:dyDescent="0.3">
      <c r="A1875" s="1" t="s">
        <v>637</v>
      </c>
      <c r="B1875" s="3" t="s">
        <v>2548</v>
      </c>
      <c r="C1875" s="6">
        <f>HOUR(Table1[[#This Row],[Time]])</f>
        <v>10</v>
      </c>
      <c r="D1875" t="s">
        <v>2549</v>
      </c>
      <c r="E1875" t="s">
        <v>2550</v>
      </c>
      <c r="F1875" t="str">
        <f>IF(HOUR(Table1[[#This Row],[Time]])&lt;12,"Morning",IF(HOUR(Table1[[#This Row],[Time]])&lt;17,"Afternoon","Night"))</f>
        <v>Morning</v>
      </c>
      <c r="G1875" t="s">
        <v>58</v>
      </c>
      <c r="H1875" t="s">
        <v>110</v>
      </c>
      <c r="I1875" t="s">
        <v>34</v>
      </c>
      <c r="J1875" t="s">
        <v>27</v>
      </c>
      <c r="K1875" s="5">
        <v>3</v>
      </c>
      <c r="L1875" s="4">
        <v>464</v>
      </c>
      <c r="M1875" s="4">
        <f>K1875*L1875</f>
        <v>1392</v>
      </c>
      <c r="N1875" t="s">
        <v>49</v>
      </c>
    </row>
    <row r="1876" spans="1:14" x14ac:dyDescent="0.3">
      <c r="A1876" s="1" t="s">
        <v>637</v>
      </c>
      <c r="B1876" s="3" t="s">
        <v>1037</v>
      </c>
      <c r="C1876" s="6">
        <f>HOUR(Table1[[#This Row],[Time]])</f>
        <v>18</v>
      </c>
      <c r="D1876" t="s">
        <v>2914</v>
      </c>
      <c r="E1876" t="s">
        <v>1980</v>
      </c>
      <c r="F1876" t="str">
        <f>IF(HOUR(Table1[[#This Row],[Time]])&lt;12,"Morning",IF(HOUR(Table1[[#This Row],[Time]])&lt;17,"Afternoon","Night"))</f>
        <v>Night</v>
      </c>
      <c r="G1876" t="s">
        <v>58</v>
      </c>
      <c r="H1876" t="s">
        <v>110</v>
      </c>
      <c r="I1876" t="s">
        <v>34</v>
      </c>
      <c r="J1876" t="s">
        <v>27</v>
      </c>
      <c r="K1876" s="5">
        <v>4</v>
      </c>
      <c r="L1876" s="4">
        <v>559</v>
      </c>
      <c r="M1876" s="4">
        <f>K1876*L1876</f>
        <v>2236</v>
      </c>
      <c r="N1876" t="s">
        <v>42</v>
      </c>
    </row>
    <row r="1877" spans="1:14" x14ac:dyDescent="0.3">
      <c r="A1877" s="1" t="s">
        <v>637</v>
      </c>
      <c r="B1877" s="3" t="s">
        <v>2275</v>
      </c>
      <c r="C1877" s="6">
        <f>HOUR(Table1[[#This Row],[Time]])</f>
        <v>21</v>
      </c>
      <c r="D1877" t="s">
        <v>3017</v>
      </c>
      <c r="E1877" t="s">
        <v>1987</v>
      </c>
      <c r="F1877" t="str">
        <f>IF(HOUR(Table1[[#This Row],[Time]])&lt;12,"Morning",IF(HOUR(Table1[[#This Row],[Time]])&lt;17,"Afternoon","Night"))</f>
        <v>Night</v>
      </c>
      <c r="G1877" t="s">
        <v>58</v>
      </c>
      <c r="H1877" t="s">
        <v>48</v>
      </c>
      <c r="I1877" t="s">
        <v>18</v>
      </c>
      <c r="J1877" t="s">
        <v>19</v>
      </c>
      <c r="K1877" s="5">
        <v>3</v>
      </c>
      <c r="L1877" s="4">
        <v>227</v>
      </c>
      <c r="M1877" s="4">
        <f>K1877*L1877</f>
        <v>681</v>
      </c>
      <c r="N1877" t="s">
        <v>49</v>
      </c>
    </row>
    <row r="1878" spans="1:14" x14ac:dyDescent="0.3">
      <c r="A1878" s="1" t="s">
        <v>637</v>
      </c>
      <c r="B1878" s="3" t="s">
        <v>1285</v>
      </c>
      <c r="C1878" s="6">
        <f>HOUR(Table1[[#This Row],[Time]])</f>
        <v>16</v>
      </c>
      <c r="D1878" t="s">
        <v>3065</v>
      </c>
      <c r="E1878" t="s">
        <v>3066</v>
      </c>
      <c r="F1878" t="str">
        <f>IF(HOUR(Table1[[#This Row],[Time]])&lt;12,"Morning",IF(HOUR(Table1[[#This Row],[Time]])&lt;17,"Afternoon","Night"))</f>
        <v>Afternoon</v>
      </c>
      <c r="G1878" t="s">
        <v>58</v>
      </c>
      <c r="H1878" t="s">
        <v>48</v>
      </c>
      <c r="I1878" t="s">
        <v>34</v>
      </c>
      <c r="J1878" t="s">
        <v>19</v>
      </c>
      <c r="K1878" s="5">
        <v>5</v>
      </c>
      <c r="L1878" s="4">
        <v>409</v>
      </c>
      <c r="M1878" s="4">
        <f>K1878*L1878</f>
        <v>2045</v>
      </c>
      <c r="N1878" t="s">
        <v>49</v>
      </c>
    </row>
    <row r="1879" spans="1:14" x14ac:dyDescent="0.3">
      <c r="A1879" s="1" t="s">
        <v>637</v>
      </c>
      <c r="B1879" s="3" t="s">
        <v>925</v>
      </c>
      <c r="C1879" s="6">
        <f>HOUR(Table1[[#This Row],[Time]])</f>
        <v>19</v>
      </c>
      <c r="D1879" t="s">
        <v>3147</v>
      </c>
      <c r="E1879" t="s">
        <v>3148</v>
      </c>
      <c r="F1879" t="str">
        <f>IF(HOUR(Table1[[#This Row],[Time]])&lt;12,"Morning",IF(HOUR(Table1[[#This Row],[Time]])&lt;17,"Afternoon","Night"))</f>
        <v>Night</v>
      </c>
      <c r="G1879" t="s">
        <v>58</v>
      </c>
      <c r="H1879" t="s">
        <v>110</v>
      </c>
      <c r="I1879" t="s">
        <v>41</v>
      </c>
      <c r="J1879" t="s">
        <v>27</v>
      </c>
      <c r="K1879" s="5">
        <v>3</v>
      </c>
      <c r="L1879" s="4">
        <v>275</v>
      </c>
      <c r="M1879" s="4">
        <f>K1879*L1879</f>
        <v>825</v>
      </c>
      <c r="N1879" t="s">
        <v>42</v>
      </c>
    </row>
    <row r="1880" spans="1:14" x14ac:dyDescent="0.3">
      <c r="A1880" s="1" t="s">
        <v>637</v>
      </c>
      <c r="B1880" s="3" t="s">
        <v>619</v>
      </c>
      <c r="C1880" s="6">
        <f>HOUR(Table1[[#This Row],[Time]])</f>
        <v>21</v>
      </c>
      <c r="D1880" t="s">
        <v>3179</v>
      </c>
      <c r="E1880" t="s">
        <v>2407</v>
      </c>
      <c r="F1880" t="str">
        <f>IF(HOUR(Table1[[#This Row],[Time]])&lt;12,"Morning",IF(HOUR(Table1[[#This Row],[Time]])&lt;17,"Afternoon","Night"))</f>
        <v>Night</v>
      </c>
      <c r="G1880" t="s">
        <v>58</v>
      </c>
      <c r="H1880" t="s">
        <v>64</v>
      </c>
      <c r="I1880" t="s">
        <v>41</v>
      </c>
      <c r="J1880" t="s">
        <v>27</v>
      </c>
      <c r="K1880" s="5">
        <v>1</v>
      </c>
      <c r="L1880" s="4">
        <v>387</v>
      </c>
      <c r="M1880" s="4">
        <f>K1880*L1880</f>
        <v>387</v>
      </c>
      <c r="N1880" t="s">
        <v>35</v>
      </c>
    </row>
    <row r="1881" spans="1:14" x14ac:dyDescent="0.3">
      <c r="A1881" s="1" t="s">
        <v>637</v>
      </c>
      <c r="B1881" s="3" t="s">
        <v>2437</v>
      </c>
      <c r="C1881" s="6">
        <f>HOUR(Table1[[#This Row],[Time]])</f>
        <v>16</v>
      </c>
      <c r="D1881" t="s">
        <v>4041</v>
      </c>
      <c r="E1881" t="s">
        <v>1429</v>
      </c>
      <c r="F1881" t="str">
        <f>IF(HOUR(Table1[[#This Row],[Time]])&lt;12,"Morning",IF(HOUR(Table1[[#This Row],[Time]])&lt;17,"Afternoon","Night"))</f>
        <v>Afternoon</v>
      </c>
      <c r="G1881" t="s">
        <v>58</v>
      </c>
      <c r="H1881" t="s">
        <v>110</v>
      </c>
      <c r="I1881" t="s">
        <v>18</v>
      </c>
      <c r="J1881" t="s">
        <v>27</v>
      </c>
      <c r="K1881" s="5">
        <v>3</v>
      </c>
      <c r="L1881" s="4">
        <v>197</v>
      </c>
      <c r="M1881" s="4">
        <f>K1881*L1881</f>
        <v>591</v>
      </c>
      <c r="N1881" t="s">
        <v>42</v>
      </c>
    </row>
    <row r="1882" spans="1:14" x14ac:dyDescent="0.3">
      <c r="A1882" s="1" t="s">
        <v>637</v>
      </c>
      <c r="B1882" s="3" t="s">
        <v>2662</v>
      </c>
      <c r="C1882" s="6">
        <f>HOUR(Table1[[#This Row],[Time]])</f>
        <v>19</v>
      </c>
      <c r="D1882" t="s">
        <v>4458</v>
      </c>
      <c r="E1882" t="s">
        <v>3733</v>
      </c>
      <c r="F1882" t="str">
        <f>IF(HOUR(Table1[[#This Row],[Time]])&lt;12,"Morning",IF(HOUR(Table1[[#This Row],[Time]])&lt;17,"Afternoon","Night"))</f>
        <v>Night</v>
      </c>
      <c r="G1882" t="s">
        <v>58</v>
      </c>
      <c r="H1882" t="s">
        <v>17</v>
      </c>
      <c r="I1882" t="s">
        <v>34</v>
      </c>
      <c r="J1882" t="s">
        <v>19</v>
      </c>
      <c r="K1882" s="5">
        <v>3</v>
      </c>
      <c r="L1882" s="4">
        <v>483</v>
      </c>
      <c r="M1882" s="4">
        <f>K1882*L1882</f>
        <v>1449</v>
      </c>
      <c r="N1882" t="s">
        <v>49</v>
      </c>
    </row>
    <row r="1883" spans="1:14" x14ac:dyDescent="0.3">
      <c r="A1883" s="1" t="s">
        <v>637</v>
      </c>
      <c r="B1883" s="3" t="s">
        <v>3600</v>
      </c>
      <c r="C1883" s="6">
        <f>HOUR(Table1[[#This Row],[Time]])</f>
        <v>22</v>
      </c>
      <c r="D1883" t="s">
        <v>4797</v>
      </c>
      <c r="E1883" t="s">
        <v>3161</v>
      </c>
      <c r="F1883" t="str">
        <f>IF(HOUR(Table1[[#This Row],[Time]])&lt;12,"Morning",IF(HOUR(Table1[[#This Row],[Time]])&lt;17,"Afternoon","Night"))</f>
        <v>Night</v>
      </c>
      <c r="G1883" t="s">
        <v>58</v>
      </c>
      <c r="H1883" t="s">
        <v>64</v>
      </c>
      <c r="I1883" t="s">
        <v>18</v>
      </c>
      <c r="J1883" t="s">
        <v>27</v>
      </c>
      <c r="K1883" s="5">
        <v>4</v>
      </c>
      <c r="L1883" s="4">
        <v>191</v>
      </c>
      <c r="M1883" s="4">
        <f>K1883*L1883</f>
        <v>764</v>
      </c>
      <c r="N1883" t="s">
        <v>35</v>
      </c>
    </row>
    <row r="1884" spans="1:14" x14ac:dyDescent="0.3">
      <c r="A1884" s="1" t="s">
        <v>637</v>
      </c>
      <c r="B1884" s="3" t="s">
        <v>801</v>
      </c>
      <c r="C1884" s="6">
        <f>HOUR(Table1[[#This Row],[Time]])</f>
        <v>11</v>
      </c>
      <c r="D1884" t="s">
        <v>5465</v>
      </c>
      <c r="E1884" t="s">
        <v>1570</v>
      </c>
      <c r="F1884" t="str">
        <f>IF(HOUR(Table1[[#This Row],[Time]])&lt;12,"Morning",IF(HOUR(Table1[[#This Row],[Time]])&lt;17,"Afternoon","Night"))</f>
        <v>Morning</v>
      </c>
      <c r="G1884" t="s">
        <v>58</v>
      </c>
      <c r="H1884" t="s">
        <v>110</v>
      </c>
      <c r="I1884" t="s">
        <v>18</v>
      </c>
      <c r="J1884" t="s">
        <v>27</v>
      </c>
      <c r="K1884" s="5">
        <v>1</v>
      </c>
      <c r="L1884" s="4">
        <v>161</v>
      </c>
      <c r="M1884" s="4">
        <f>K1884*L1884</f>
        <v>161</v>
      </c>
      <c r="N1884" t="s">
        <v>42</v>
      </c>
    </row>
    <row r="1885" spans="1:14" x14ac:dyDescent="0.3">
      <c r="A1885" s="1" t="s">
        <v>1895</v>
      </c>
      <c r="B1885" s="3" t="s">
        <v>1896</v>
      </c>
      <c r="C1885" s="6">
        <f>HOUR(Table1[[#This Row],[Time]])</f>
        <v>11</v>
      </c>
      <c r="D1885" t="s">
        <v>1897</v>
      </c>
      <c r="E1885" t="s">
        <v>668</v>
      </c>
      <c r="F1885" t="str">
        <f>IF(HOUR(Table1[[#This Row],[Time]])&lt;12,"Morning",IF(HOUR(Table1[[#This Row],[Time]])&lt;17,"Afternoon","Night"))</f>
        <v>Morning</v>
      </c>
      <c r="G1885" t="s">
        <v>40</v>
      </c>
      <c r="H1885" t="s">
        <v>73</v>
      </c>
      <c r="I1885" t="s">
        <v>18</v>
      </c>
      <c r="J1885" t="s">
        <v>74</v>
      </c>
      <c r="K1885" s="5">
        <v>5</v>
      </c>
      <c r="L1885" s="4">
        <v>211</v>
      </c>
      <c r="M1885" s="4">
        <f>K1885*L1885</f>
        <v>1055</v>
      </c>
      <c r="N1885" t="s">
        <v>49</v>
      </c>
    </row>
    <row r="1886" spans="1:14" x14ac:dyDescent="0.3">
      <c r="A1886" s="1" t="s">
        <v>1895</v>
      </c>
      <c r="B1886" s="3" t="s">
        <v>1921</v>
      </c>
      <c r="C1886" s="6">
        <f>HOUR(Table1[[#This Row],[Time]])</f>
        <v>15</v>
      </c>
      <c r="D1886" t="s">
        <v>1945</v>
      </c>
      <c r="E1886" t="s">
        <v>1749</v>
      </c>
      <c r="F1886" t="str">
        <f>IF(HOUR(Table1[[#This Row],[Time]])&lt;12,"Morning",IF(HOUR(Table1[[#This Row],[Time]])&lt;17,"Afternoon","Night"))</f>
        <v>Afternoon</v>
      </c>
      <c r="G1886" t="s">
        <v>40</v>
      </c>
      <c r="H1886" t="s">
        <v>26</v>
      </c>
      <c r="I1886" t="s">
        <v>41</v>
      </c>
      <c r="J1886" t="s">
        <v>27</v>
      </c>
      <c r="K1886" s="5">
        <v>1</v>
      </c>
      <c r="L1886" s="4">
        <v>396</v>
      </c>
      <c r="M1886" s="4">
        <f>K1886*L1886</f>
        <v>396</v>
      </c>
      <c r="N1886" t="s">
        <v>20</v>
      </c>
    </row>
    <row r="1887" spans="1:14" x14ac:dyDescent="0.3">
      <c r="A1887" s="1" t="s">
        <v>1895</v>
      </c>
      <c r="B1887" s="3" t="s">
        <v>2827</v>
      </c>
      <c r="C1887" s="6">
        <f>HOUR(Table1[[#This Row],[Time]])</f>
        <v>15</v>
      </c>
      <c r="D1887" t="s">
        <v>4066</v>
      </c>
      <c r="E1887" t="s">
        <v>2460</v>
      </c>
      <c r="F1887" t="str">
        <f>IF(HOUR(Table1[[#This Row],[Time]])&lt;12,"Morning",IF(HOUR(Table1[[#This Row],[Time]])&lt;17,"Afternoon","Night"))</f>
        <v>Afternoon</v>
      </c>
      <c r="G1887" t="s">
        <v>40</v>
      </c>
      <c r="H1887" t="s">
        <v>17</v>
      </c>
      <c r="I1887" t="s">
        <v>34</v>
      </c>
      <c r="J1887" t="s">
        <v>19</v>
      </c>
      <c r="K1887" s="5">
        <v>3</v>
      </c>
      <c r="L1887" s="4">
        <v>510</v>
      </c>
      <c r="M1887" s="4">
        <f>K1887*L1887</f>
        <v>1530</v>
      </c>
      <c r="N1887" t="s">
        <v>35</v>
      </c>
    </row>
    <row r="1888" spans="1:14" x14ac:dyDescent="0.3">
      <c r="A1888" s="1" t="s">
        <v>1895</v>
      </c>
      <c r="B1888" s="3" t="s">
        <v>1562</v>
      </c>
      <c r="C1888" s="6">
        <f>HOUR(Table1[[#This Row],[Time]])</f>
        <v>20</v>
      </c>
      <c r="D1888" t="s">
        <v>4147</v>
      </c>
      <c r="E1888" t="s">
        <v>1278</v>
      </c>
      <c r="F1888" t="str">
        <f>IF(HOUR(Table1[[#This Row],[Time]])&lt;12,"Morning",IF(HOUR(Table1[[#This Row],[Time]])&lt;17,"Afternoon","Night"))</f>
        <v>Night</v>
      </c>
      <c r="G1888" t="s">
        <v>40</v>
      </c>
      <c r="H1888" t="s">
        <v>64</v>
      </c>
      <c r="I1888" t="s">
        <v>34</v>
      </c>
      <c r="J1888" t="s">
        <v>27</v>
      </c>
      <c r="K1888" s="5">
        <v>2</v>
      </c>
      <c r="L1888" s="4">
        <v>551</v>
      </c>
      <c r="M1888" s="4">
        <f>K1888*L1888</f>
        <v>1102</v>
      </c>
      <c r="N1888" t="s">
        <v>35</v>
      </c>
    </row>
    <row r="1889" spans="1:14" x14ac:dyDescent="0.3">
      <c r="A1889" s="1" t="s">
        <v>1895</v>
      </c>
      <c r="B1889" s="3" t="s">
        <v>384</v>
      </c>
      <c r="C1889" s="6">
        <f>HOUR(Table1[[#This Row],[Time]])</f>
        <v>11</v>
      </c>
      <c r="D1889" t="s">
        <v>4676</v>
      </c>
      <c r="E1889" t="s">
        <v>274</v>
      </c>
      <c r="F1889" t="str">
        <f>IF(HOUR(Table1[[#This Row],[Time]])&lt;12,"Morning",IF(HOUR(Table1[[#This Row],[Time]])&lt;17,"Afternoon","Night"))</f>
        <v>Morning</v>
      </c>
      <c r="G1889" t="s">
        <v>40</v>
      </c>
      <c r="H1889" t="s">
        <v>26</v>
      </c>
      <c r="I1889" t="s">
        <v>41</v>
      </c>
      <c r="J1889" t="s">
        <v>27</v>
      </c>
      <c r="K1889" s="5">
        <v>1</v>
      </c>
      <c r="L1889" s="4">
        <v>262</v>
      </c>
      <c r="M1889" s="4">
        <f>K1889*L1889</f>
        <v>262</v>
      </c>
      <c r="N1889" t="s">
        <v>42</v>
      </c>
    </row>
    <row r="1890" spans="1:14" x14ac:dyDescent="0.3">
      <c r="A1890" s="1" t="s">
        <v>1895</v>
      </c>
      <c r="B1890" s="3" t="s">
        <v>2796</v>
      </c>
      <c r="C1890" s="6">
        <f>HOUR(Table1[[#This Row],[Time]])</f>
        <v>20</v>
      </c>
      <c r="D1890" t="s">
        <v>5161</v>
      </c>
      <c r="E1890" t="s">
        <v>4543</v>
      </c>
      <c r="F1890" t="str">
        <f>IF(HOUR(Table1[[#This Row],[Time]])&lt;12,"Morning",IF(HOUR(Table1[[#This Row],[Time]])&lt;17,"Afternoon","Night"))</f>
        <v>Night</v>
      </c>
      <c r="G1890" t="s">
        <v>40</v>
      </c>
      <c r="H1890" t="s">
        <v>64</v>
      </c>
      <c r="I1890" t="s">
        <v>41</v>
      </c>
      <c r="J1890" t="s">
        <v>27</v>
      </c>
      <c r="K1890" s="5">
        <v>1</v>
      </c>
      <c r="L1890" s="4">
        <v>389</v>
      </c>
      <c r="M1890" s="4">
        <f>K1890*L1890</f>
        <v>389</v>
      </c>
      <c r="N1890" t="s">
        <v>49</v>
      </c>
    </row>
    <row r="1891" spans="1:14" x14ac:dyDescent="0.3">
      <c r="A1891" s="1" t="s">
        <v>1536</v>
      </c>
      <c r="B1891" s="3" t="s">
        <v>607</v>
      </c>
      <c r="C1891" s="6">
        <f>HOUR(Table1[[#This Row],[Time]])</f>
        <v>22</v>
      </c>
      <c r="D1891" t="s">
        <v>1537</v>
      </c>
      <c r="E1891" t="s">
        <v>1458</v>
      </c>
      <c r="F1891" t="str">
        <f>IF(HOUR(Table1[[#This Row],[Time]])&lt;12,"Morning",IF(HOUR(Table1[[#This Row],[Time]])&lt;17,"Afternoon","Night"))</f>
        <v>Night</v>
      </c>
      <c r="G1891" t="s">
        <v>47</v>
      </c>
      <c r="H1891" t="s">
        <v>17</v>
      </c>
      <c r="I1891" t="s">
        <v>41</v>
      </c>
      <c r="J1891" t="s">
        <v>19</v>
      </c>
      <c r="K1891" s="5">
        <v>2</v>
      </c>
      <c r="L1891" s="4">
        <v>275</v>
      </c>
      <c r="M1891" s="4">
        <f>K1891*L1891</f>
        <v>550</v>
      </c>
      <c r="N1891" t="s">
        <v>49</v>
      </c>
    </row>
    <row r="1892" spans="1:14" x14ac:dyDescent="0.3">
      <c r="A1892" s="1" t="s">
        <v>1536</v>
      </c>
      <c r="B1892" s="3" t="s">
        <v>264</v>
      </c>
      <c r="C1892" s="6">
        <f>HOUR(Table1[[#This Row],[Time]])</f>
        <v>20</v>
      </c>
      <c r="D1892" t="s">
        <v>1633</v>
      </c>
      <c r="E1892" t="s">
        <v>227</v>
      </c>
      <c r="F1892" t="str">
        <f>IF(HOUR(Table1[[#This Row],[Time]])&lt;12,"Morning",IF(HOUR(Table1[[#This Row],[Time]])&lt;17,"Afternoon","Night"))</f>
        <v>Night</v>
      </c>
      <c r="G1892" t="s">
        <v>47</v>
      </c>
      <c r="H1892" t="s">
        <v>48</v>
      </c>
      <c r="I1892" t="s">
        <v>41</v>
      </c>
      <c r="J1892" t="s">
        <v>19</v>
      </c>
      <c r="K1892" s="5">
        <v>5</v>
      </c>
      <c r="L1892" s="4">
        <v>344</v>
      </c>
      <c r="M1892" s="4">
        <f>K1892*L1892</f>
        <v>1720</v>
      </c>
      <c r="N1892" t="s">
        <v>49</v>
      </c>
    </row>
    <row r="1893" spans="1:14" x14ac:dyDescent="0.3">
      <c r="A1893" s="1" t="s">
        <v>1536</v>
      </c>
      <c r="B1893" s="3" t="s">
        <v>2261</v>
      </c>
      <c r="C1893" s="6">
        <f>HOUR(Table1[[#This Row],[Time]])</f>
        <v>19</v>
      </c>
      <c r="D1893" t="s">
        <v>2262</v>
      </c>
      <c r="E1893" t="s">
        <v>2263</v>
      </c>
      <c r="F1893" t="str">
        <f>IF(HOUR(Table1[[#This Row],[Time]])&lt;12,"Morning",IF(HOUR(Table1[[#This Row],[Time]])&lt;17,"Afternoon","Night"))</f>
        <v>Night</v>
      </c>
      <c r="G1893" t="s">
        <v>47</v>
      </c>
      <c r="H1893" t="s">
        <v>110</v>
      </c>
      <c r="I1893" t="s">
        <v>18</v>
      </c>
      <c r="J1893" t="s">
        <v>27</v>
      </c>
      <c r="K1893" s="5">
        <v>3</v>
      </c>
      <c r="L1893" s="4">
        <v>246</v>
      </c>
      <c r="M1893" s="4">
        <f>K1893*L1893</f>
        <v>738</v>
      </c>
      <c r="N1893" t="s">
        <v>35</v>
      </c>
    </row>
    <row r="1894" spans="1:14" x14ac:dyDescent="0.3">
      <c r="A1894" s="1" t="s">
        <v>1536</v>
      </c>
      <c r="B1894" s="3" t="s">
        <v>1232</v>
      </c>
      <c r="C1894" s="6">
        <f>HOUR(Table1[[#This Row],[Time]])</f>
        <v>11</v>
      </c>
      <c r="D1894" t="s">
        <v>3108</v>
      </c>
      <c r="E1894" t="s">
        <v>851</v>
      </c>
      <c r="F1894" t="str">
        <f>IF(HOUR(Table1[[#This Row],[Time]])&lt;12,"Morning",IF(HOUR(Table1[[#This Row],[Time]])&lt;17,"Afternoon","Night"))</f>
        <v>Morning</v>
      </c>
      <c r="G1894" t="s">
        <v>47</v>
      </c>
      <c r="H1894" t="s">
        <v>48</v>
      </c>
      <c r="I1894" t="s">
        <v>18</v>
      </c>
      <c r="J1894" t="s">
        <v>19</v>
      </c>
      <c r="K1894" s="5">
        <v>1</v>
      </c>
      <c r="L1894" s="4">
        <v>202</v>
      </c>
      <c r="M1894" s="4">
        <f>K1894*L1894</f>
        <v>202</v>
      </c>
      <c r="N1894" t="s">
        <v>20</v>
      </c>
    </row>
    <row r="1895" spans="1:14" x14ac:dyDescent="0.3">
      <c r="A1895" s="1" t="s">
        <v>1536</v>
      </c>
      <c r="B1895" s="3" t="s">
        <v>2378</v>
      </c>
      <c r="C1895" s="6">
        <f>HOUR(Table1[[#This Row],[Time]])</f>
        <v>20</v>
      </c>
      <c r="D1895" t="s">
        <v>3398</v>
      </c>
      <c r="E1895" t="s">
        <v>3399</v>
      </c>
      <c r="F1895" t="str">
        <f>IF(HOUR(Table1[[#This Row],[Time]])&lt;12,"Morning",IF(HOUR(Table1[[#This Row],[Time]])&lt;17,"Afternoon","Night"))</f>
        <v>Night</v>
      </c>
      <c r="G1895" t="s">
        <v>47</v>
      </c>
      <c r="H1895" t="s">
        <v>33</v>
      </c>
      <c r="I1895" t="s">
        <v>18</v>
      </c>
      <c r="J1895" t="s">
        <v>19</v>
      </c>
      <c r="K1895" s="5">
        <v>4</v>
      </c>
      <c r="L1895" s="4">
        <v>246</v>
      </c>
      <c r="M1895" s="4">
        <f>K1895*L1895</f>
        <v>984</v>
      </c>
      <c r="N1895" t="s">
        <v>42</v>
      </c>
    </row>
    <row r="1896" spans="1:14" x14ac:dyDescent="0.3">
      <c r="A1896" s="1" t="s">
        <v>1536</v>
      </c>
      <c r="B1896" s="3" t="s">
        <v>2918</v>
      </c>
      <c r="C1896" s="6">
        <f>HOUR(Table1[[#This Row],[Time]])</f>
        <v>14</v>
      </c>
      <c r="D1896" t="s">
        <v>3437</v>
      </c>
      <c r="E1896" t="s">
        <v>3285</v>
      </c>
      <c r="F1896" t="str">
        <f>IF(HOUR(Table1[[#This Row],[Time]])&lt;12,"Morning",IF(HOUR(Table1[[#This Row],[Time]])&lt;17,"Afternoon","Night"))</f>
        <v>Afternoon</v>
      </c>
      <c r="G1896" t="s">
        <v>47</v>
      </c>
      <c r="H1896" t="s">
        <v>48</v>
      </c>
      <c r="I1896" t="s">
        <v>41</v>
      </c>
      <c r="J1896" t="s">
        <v>19</v>
      </c>
      <c r="K1896" s="5">
        <v>3</v>
      </c>
      <c r="L1896" s="4">
        <v>379</v>
      </c>
      <c r="M1896" s="4">
        <f>K1896*L1896</f>
        <v>1137</v>
      </c>
      <c r="N1896" t="s">
        <v>49</v>
      </c>
    </row>
    <row r="1897" spans="1:14" x14ac:dyDescent="0.3">
      <c r="A1897" s="1" t="s">
        <v>1536</v>
      </c>
      <c r="B1897" s="3" t="s">
        <v>103</v>
      </c>
      <c r="C1897" s="6">
        <f>HOUR(Table1[[#This Row],[Time]])</f>
        <v>20</v>
      </c>
      <c r="D1897" t="s">
        <v>3852</v>
      </c>
      <c r="E1897" t="s">
        <v>1485</v>
      </c>
      <c r="F1897" t="str">
        <f>IF(HOUR(Table1[[#This Row],[Time]])&lt;12,"Morning",IF(HOUR(Table1[[#This Row],[Time]])&lt;17,"Afternoon","Night"))</f>
        <v>Night</v>
      </c>
      <c r="G1897" t="s">
        <v>47</v>
      </c>
      <c r="H1897" t="s">
        <v>17</v>
      </c>
      <c r="I1897" t="s">
        <v>34</v>
      </c>
      <c r="J1897" t="s">
        <v>19</v>
      </c>
      <c r="K1897" s="5">
        <v>4</v>
      </c>
      <c r="L1897" s="4">
        <v>412</v>
      </c>
      <c r="M1897" s="4">
        <f>K1897*L1897</f>
        <v>1648</v>
      </c>
      <c r="N1897" t="s">
        <v>20</v>
      </c>
    </row>
    <row r="1898" spans="1:14" x14ac:dyDescent="0.3">
      <c r="A1898" s="1" t="s">
        <v>1536</v>
      </c>
      <c r="B1898" s="3" t="s">
        <v>2184</v>
      </c>
      <c r="C1898" s="6">
        <f>HOUR(Table1[[#This Row],[Time]])</f>
        <v>14</v>
      </c>
      <c r="D1898" t="s">
        <v>3963</v>
      </c>
      <c r="E1898" t="s">
        <v>3196</v>
      </c>
      <c r="F1898" t="str">
        <f>IF(HOUR(Table1[[#This Row],[Time]])&lt;12,"Morning",IF(HOUR(Table1[[#This Row],[Time]])&lt;17,"Afternoon","Night"))</f>
        <v>Afternoon</v>
      </c>
      <c r="G1898" t="s">
        <v>47</v>
      </c>
      <c r="H1898" t="s">
        <v>170</v>
      </c>
      <c r="I1898" t="s">
        <v>34</v>
      </c>
      <c r="J1898" t="s">
        <v>19</v>
      </c>
      <c r="K1898" s="5">
        <v>4</v>
      </c>
      <c r="L1898" s="4">
        <v>586</v>
      </c>
      <c r="M1898" s="4">
        <f>K1898*L1898</f>
        <v>2344</v>
      </c>
      <c r="N1898" t="s">
        <v>35</v>
      </c>
    </row>
    <row r="1899" spans="1:14" x14ac:dyDescent="0.3">
      <c r="A1899" s="1" t="s">
        <v>1536</v>
      </c>
      <c r="B1899" s="3" t="s">
        <v>793</v>
      </c>
      <c r="C1899" s="6">
        <f>HOUR(Table1[[#This Row],[Time]])</f>
        <v>12</v>
      </c>
      <c r="D1899" t="s">
        <v>4059</v>
      </c>
      <c r="E1899" t="s">
        <v>3307</v>
      </c>
      <c r="F1899" t="str">
        <f>IF(HOUR(Table1[[#This Row],[Time]])&lt;12,"Morning",IF(HOUR(Table1[[#This Row],[Time]])&lt;17,"Afternoon","Night"))</f>
        <v>Afternoon</v>
      </c>
      <c r="G1899" t="s">
        <v>47</v>
      </c>
      <c r="H1899" t="s">
        <v>170</v>
      </c>
      <c r="I1899" t="s">
        <v>34</v>
      </c>
      <c r="J1899" t="s">
        <v>19</v>
      </c>
      <c r="K1899" s="5">
        <v>2</v>
      </c>
      <c r="L1899" s="4">
        <v>439</v>
      </c>
      <c r="M1899" s="4">
        <f>K1899*L1899</f>
        <v>878</v>
      </c>
      <c r="N1899" t="s">
        <v>42</v>
      </c>
    </row>
    <row r="1900" spans="1:14" x14ac:dyDescent="0.3">
      <c r="A1900" s="1" t="s">
        <v>1536</v>
      </c>
      <c r="B1900" s="3" t="s">
        <v>1270</v>
      </c>
      <c r="C1900" s="6">
        <f>HOUR(Table1[[#This Row],[Time]])</f>
        <v>12</v>
      </c>
      <c r="D1900" t="s">
        <v>4120</v>
      </c>
      <c r="E1900" t="s">
        <v>4121</v>
      </c>
      <c r="F1900" t="str">
        <f>IF(HOUR(Table1[[#This Row],[Time]])&lt;12,"Morning",IF(HOUR(Table1[[#This Row],[Time]])&lt;17,"Afternoon","Night"))</f>
        <v>Afternoon</v>
      </c>
      <c r="G1900" t="s">
        <v>47</v>
      </c>
      <c r="H1900" t="s">
        <v>26</v>
      </c>
      <c r="I1900" t="s">
        <v>41</v>
      </c>
      <c r="J1900" t="s">
        <v>27</v>
      </c>
      <c r="K1900" s="5">
        <v>1</v>
      </c>
      <c r="L1900" s="4">
        <v>270</v>
      </c>
      <c r="M1900" s="4">
        <f>K1900*L1900</f>
        <v>270</v>
      </c>
      <c r="N1900" t="s">
        <v>49</v>
      </c>
    </row>
    <row r="1901" spans="1:14" x14ac:dyDescent="0.3">
      <c r="A1901" s="1" t="s">
        <v>1536</v>
      </c>
      <c r="B1901" s="3" t="s">
        <v>3024</v>
      </c>
      <c r="C1901" s="6">
        <f>HOUR(Table1[[#This Row],[Time]])</f>
        <v>15</v>
      </c>
      <c r="D1901" t="s">
        <v>4331</v>
      </c>
      <c r="E1901" t="s">
        <v>3475</v>
      </c>
      <c r="F1901" t="str">
        <f>IF(HOUR(Table1[[#This Row],[Time]])&lt;12,"Morning",IF(HOUR(Table1[[#This Row],[Time]])&lt;17,"Afternoon","Night"))</f>
        <v>Afternoon</v>
      </c>
      <c r="G1901" t="s">
        <v>47</v>
      </c>
      <c r="H1901" t="s">
        <v>64</v>
      </c>
      <c r="I1901" t="s">
        <v>18</v>
      </c>
      <c r="J1901" t="s">
        <v>27</v>
      </c>
      <c r="K1901" s="5">
        <v>2</v>
      </c>
      <c r="L1901" s="4">
        <v>226</v>
      </c>
      <c r="M1901" s="4">
        <f>K1901*L1901</f>
        <v>452</v>
      </c>
      <c r="N1901" t="s">
        <v>35</v>
      </c>
    </row>
    <row r="1902" spans="1:14" x14ac:dyDescent="0.3">
      <c r="A1902" s="1" t="s">
        <v>1536</v>
      </c>
      <c r="B1902" s="3" t="s">
        <v>2233</v>
      </c>
      <c r="C1902" s="6">
        <f>HOUR(Table1[[#This Row],[Time]])</f>
        <v>16</v>
      </c>
      <c r="D1902" t="s">
        <v>4461</v>
      </c>
      <c r="E1902" t="s">
        <v>1637</v>
      </c>
      <c r="F1902" t="str">
        <f>IF(HOUR(Table1[[#This Row],[Time]])&lt;12,"Morning",IF(HOUR(Table1[[#This Row],[Time]])&lt;17,"Afternoon","Night"))</f>
        <v>Afternoon</v>
      </c>
      <c r="G1902" t="s">
        <v>47</v>
      </c>
      <c r="H1902" t="s">
        <v>33</v>
      </c>
      <c r="I1902" t="s">
        <v>41</v>
      </c>
      <c r="J1902" t="s">
        <v>19</v>
      </c>
      <c r="K1902" s="5">
        <v>3</v>
      </c>
      <c r="L1902" s="4">
        <v>294</v>
      </c>
      <c r="M1902" s="4">
        <f>K1902*L1902</f>
        <v>882</v>
      </c>
      <c r="N1902" t="s">
        <v>20</v>
      </c>
    </row>
    <row r="1903" spans="1:14" x14ac:dyDescent="0.3">
      <c r="A1903" s="1" t="s">
        <v>1536</v>
      </c>
      <c r="B1903" s="3" t="s">
        <v>967</v>
      </c>
      <c r="C1903" s="6">
        <f>HOUR(Table1[[#This Row],[Time]])</f>
        <v>14</v>
      </c>
      <c r="D1903" t="s">
        <v>5249</v>
      </c>
      <c r="E1903" t="s">
        <v>5250</v>
      </c>
      <c r="F1903" t="str">
        <f>IF(HOUR(Table1[[#This Row],[Time]])&lt;12,"Morning",IF(HOUR(Table1[[#This Row],[Time]])&lt;17,"Afternoon","Night"))</f>
        <v>Afternoon</v>
      </c>
      <c r="G1903" t="s">
        <v>47</v>
      </c>
      <c r="H1903" t="s">
        <v>170</v>
      </c>
      <c r="I1903" t="s">
        <v>18</v>
      </c>
      <c r="J1903" t="s">
        <v>19</v>
      </c>
      <c r="K1903" s="5">
        <v>3</v>
      </c>
      <c r="L1903" s="4">
        <v>236</v>
      </c>
      <c r="M1903" s="4">
        <f>K1903*L1903</f>
        <v>708</v>
      </c>
      <c r="N1903" t="s">
        <v>20</v>
      </c>
    </row>
    <row r="1904" spans="1:14" x14ac:dyDescent="0.3">
      <c r="A1904" s="1" t="s">
        <v>1536</v>
      </c>
      <c r="B1904" s="3" t="s">
        <v>380</v>
      </c>
      <c r="C1904" s="6">
        <f>HOUR(Table1[[#This Row],[Time]])</f>
        <v>16</v>
      </c>
      <c r="D1904" t="s">
        <v>5277</v>
      </c>
      <c r="E1904" t="s">
        <v>1295</v>
      </c>
      <c r="F1904" t="str">
        <f>IF(HOUR(Table1[[#This Row],[Time]])&lt;12,"Morning",IF(HOUR(Table1[[#This Row],[Time]])&lt;17,"Afternoon","Night"))</f>
        <v>Afternoon</v>
      </c>
      <c r="G1904" t="s">
        <v>47</v>
      </c>
      <c r="H1904" t="s">
        <v>26</v>
      </c>
      <c r="I1904" t="s">
        <v>18</v>
      </c>
      <c r="J1904" t="s">
        <v>27</v>
      </c>
      <c r="K1904" s="5">
        <v>5</v>
      </c>
      <c r="L1904" s="4">
        <v>222</v>
      </c>
      <c r="M1904" s="4">
        <f>K1904*L1904</f>
        <v>1110</v>
      </c>
      <c r="N1904" t="s">
        <v>35</v>
      </c>
    </row>
    <row r="1905" spans="1:14" x14ac:dyDescent="0.3">
      <c r="A1905" s="1" t="s">
        <v>2596</v>
      </c>
      <c r="B1905" s="3" t="s">
        <v>2597</v>
      </c>
      <c r="C1905" s="6">
        <f>HOUR(Table1[[#This Row],[Time]])</f>
        <v>20</v>
      </c>
      <c r="D1905" t="s">
        <v>2598</v>
      </c>
      <c r="E1905" t="s">
        <v>2211</v>
      </c>
      <c r="F1905" t="str">
        <f>IF(HOUR(Table1[[#This Row],[Time]])&lt;12,"Morning",IF(HOUR(Table1[[#This Row],[Time]])&lt;17,"Afternoon","Night"))</f>
        <v>Night</v>
      </c>
      <c r="G1905" t="s">
        <v>16</v>
      </c>
      <c r="H1905" t="s">
        <v>17</v>
      </c>
      <c r="I1905" t="s">
        <v>41</v>
      </c>
      <c r="J1905" t="s">
        <v>19</v>
      </c>
      <c r="K1905" s="5">
        <v>5</v>
      </c>
      <c r="L1905" s="4">
        <v>257</v>
      </c>
      <c r="M1905" s="4">
        <f>K1905*L1905</f>
        <v>1285</v>
      </c>
      <c r="N1905" t="s">
        <v>35</v>
      </c>
    </row>
    <row r="1906" spans="1:14" x14ac:dyDescent="0.3">
      <c r="A1906" s="1" t="s">
        <v>2596</v>
      </c>
      <c r="B1906" s="3" t="s">
        <v>4070</v>
      </c>
      <c r="C1906" s="6">
        <f>HOUR(Table1[[#This Row],[Time]])</f>
        <v>16</v>
      </c>
      <c r="D1906" t="s">
        <v>4593</v>
      </c>
      <c r="E1906" t="s">
        <v>3609</v>
      </c>
      <c r="F1906" t="str">
        <f>IF(HOUR(Table1[[#This Row],[Time]])&lt;12,"Morning",IF(HOUR(Table1[[#This Row],[Time]])&lt;17,"Afternoon","Night"))</f>
        <v>Afternoon</v>
      </c>
      <c r="G1906" t="s">
        <v>16</v>
      </c>
      <c r="H1906" t="s">
        <v>110</v>
      </c>
      <c r="I1906" t="s">
        <v>34</v>
      </c>
      <c r="J1906" t="s">
        <v>27</v>
      </c>
      <c r="K1906" s="5">
        <v>5</v>
      </c>
      <c r="L1906" s="4">
        <v>483</v>
      </c>
      <c r="M1906" s="4">
        <f>K1906*L1906</f>
        <v>2415</v>
      </c>
      <c r="N1906" t="s">
        <v>42</v>
      </c>
    </row>
    <row r="1907" spans="1:14" x14ac:dyDescent="0.3">
      <c r="A1907" s="1" t="s">
        <v>2596</v>
      </c>
      <c r="B1907" s="3" t="s">
        <v>3045</v>
      </c>
      <c r="C1907" s="6">
        <f>HOUR(Table1[[#This Row],[Time]])</f>
        <v>20</v>
      </c>
      <c r="D1907" t="s">
        <v>5201</v>
      </c>
      <c r="E1907" t="s">
        <v>2375</v>
      </c>
      <c r="F1907" t="str">
        <f>IF(HOUR(Table1[[#This Row],[Time]])&lt;12,"Morning",IF(HOUR(Table1[[#This Row],[Time]])&lt;17,"Afternoon","Night"))</f>
        <v>Night</v>
      </c>
      <c r="G1907" t="s">
        <v>16</v>
      </c>
      <c r="H1907" t="s">
        <v>26</v>
      </c>
      <c r="I1907" t="s">
        <v>41</v>
      </c>
      <c r="J1907" t="s">
        <v>27</v>
      </c>
      <c r="K1907" s="5">
        <v>5</v>
      </c>
      <c r="L1907" s="4">
        <v>268</v>
      </c>
      <c r="M1907" s="4">
        <f>K1907*L1907</f>
        <v>1340</v>
      </c>
      <c r="N1907" t="s">
        <v>20</v>
      </c>
    </row>
    <row r="1908" spans="1:14" x14ac:dyDescent="0.3">
      <c r="A1908" s="1" t="s">
        <v>2596</v>
      </c>
      <c r="B1908" s="3" t="s">
        <v>2852</v>
      </c>
      <c r="C1908" s="6">
        <f>HOUR(Table1[[#This Row],[Time]])</f>
        <v>22</v>
      </c>
      <c r="D1908" t="s">
        <v>5270</v>
      </c>
      <c r="E1908" t="s">
        <v>747</v>
      </c>
      <c r="F1908" t="str">
        <f>IF(HOUR(Table1[[#This Row],[Time]])&lt;12,"Morning",IF(HOUR(Table1[[#This Row],[Time]])&lt;17,"Afternoon","Night"))</f>
        <v>Night</v>
      </c>
      <c r="G1908" t="s">
        <v>16</v>
      </c>
      <c r="H1908" t="s">
        <v>64</v>
      </c>
      <c r="I1908" t="s">
        <v>34</v>
      </c>
      <c r="J1908" t="s">
        <v>27</v>
      </c>
      <c r="K1908" s="5">
        <v>5</v>
      </c>
      <c r="L1908" s="4">
        <v>569</v>
      </c>
      <c r="M1908" s="4">
        <f>K1908*L1908</f>
        <v>2845</v>
      </c>
      <c r="N1908" t="s">
        <v>20</v>
      </c>
    </row>
    <row r="1909" spans="1:14" x14ac:dyDescent="0.3">
      <c r="A1909" s="1" t="s">
        <v>2596</v>
      </c>
      <c r="B1909" s="3" t="s">
        <v>2852</v>
      </c>
      <c r="C1909" s="6">
        <f>HOUR(Table1[[#This Row],[Time]])</f>
        <v>22</v>
      </c>
      <c r="D1909" t="s">
        <v>5474</v>
      </c>
      <c r="E1909" t="s">
        <v>4121</v>
      </c>
      <c r="F1909" t="str">
        <f>IF(HOUR(Table1[[#This Row],[Time]])&lt;12,"Morning",IF(HOUR(Table1[[#This Row],[Time]])&lt;17,"Afternoon","Night"))</f>
        <v>Night</v>
      </c>
      <c r="G1909" t="s">
        <v>16</v>
      </c>
      <c r="H1909" t="s">
        <v>48</v>
      </c>
      <c r="I1909" t="s">
        <v>18</v>
      </c>
      <c r="J1909" t="s">
        <v>19</v>
      </c>
      <c r="K1909" s="5">
        <v>3</v>
      </c>
      <c r="L1909" s="4">
        <v>176</v>
      </c>
      <c r="M1909" s="4">
        <f>K1909*L1909</f>
        <v>528</v>
      </c>
      <c r="N1909" t="s">
        <v>49</v>
      </c>
    </row>
    <row r="1910" spans="1:14" x14ac:dyDescent="0.3">
      <c r="A1910" s="1" t="s">
        <v>2596</v>
      </c>
      <c r="B1910" s="3" t="s">
        <v>4061</v>
      </c>
      <c r="C1910" s="6">
        <f>HOUR(Table1[[#This Row],[Time]])</f>
        <v>11</v>
      </c>
      <c r="D1910" t="s">
        <v>5481</v>
      </c>
      <c r="E1910" t="s">
        <v>2824</v>
      </c>
      <c r="F1910" t="str">
        <f>IF(HOUR(Table1[[#This Row],[Time]])&lt;12,"Morning",IF(HOUR(Table1[[#This Row],[Time]])&lt;17,"Afternoon","Night"))</f>
        <v>Morning</v>
      </c>
      <c r="G1910" t="s">
        <v>16</v>
      </c>
      <c r="H1910" t="s">
        <v>17</v>
      </c>
      <c r="I1910" t="s">
        <v>18</v>
      </c>
      <c r="J1910" t="s">
        <v>19</v>
      </c>
      <c r="K1910" s="5">
        <v>4</v>
      </c>
      <c r="L1910" s="4">
        <v>222</v>
      </c>
      <c r="M1910" s="4">
        <f>K1910*L1910</f>
        <v>888</v>
      </c>
      <c r="N1910" t="s">
        <v>20</v>
      </c>
    </row>
    <row r="1911" spans="1:14" x14ac:dyDescent="0.3">
      <c r="A1911" s="1" t="s">
        <v>1709</v>
      </c>
      <c r="B1911" s="3" t="s">
        <v>1710</v>
      </c>
      <c r="C1911" s="6">
        <f>HOUR(Table1[[#This Row],[Time]])</f>
        <v>22</v>
      </c>
      <c r="D1911" t="s">
        <v>1711</v>
      </c>
      <c r="E1911" t="s">
        <v>408</v>
      </c>
      <c r="F1911" t="str">
        <f>IF(HOUR(Table1[[#This Row],[Time]])&lt;12,"Morning",IF(HOUR(Table1[[#This Row],[Time]])&lt;17,"Afternoon","Night"))</f>
        <v>Night</v>
      </c>
      <c r="G1911" t="s">
        <v>63</v>
      </c>
      <c r="H1911" t="s">
        <v>170</v>
      </c>
      <c r="I1911" t="s">
        <v>18</v>
      </c>
      <c r="J1911" t="s">
        <v>19</v>
      </c>
      <c r="K1911" s="5">
        <v>5</v>
      </c>
      <c r="L1911" s="4">
        <v>206</v>
      </c>
      <c r="M1911" s="4">
        <f>K1911*L1911</f>
        <v>1030</v>
      </c>
      <c r="N1911" t="s">
        <v>35</v>
      </c>
    </row>
    <row r="1912" spans="1:14" x14ac:dyDescent="0.3">
      <c r="A1912" s="1" t="s">
        <v>1709</v>
      </c>
      <c r="B1912" s="3" t="s">
        <v>1765</v>
      </c>
      <c r="C1912" s="6">
        <f>HOUR(Table1[[#This Row],[Time]])</f>
        <v>13</v>
      </c>
      <c r="D1912" t="s">
        <v>1766</v>
      </c>
      <c r="E1912" t="s">
        <v>219</v>
      </c>
      <c r="F1912" t="str">
        <f>IF(HOUR(Table1[[#This Row],[Time]])&lt;12,"Morning",IF(HOUR(Table1[[#This Row],[Time]])&lt;17,"Afternoon","Night"))</f>
        <v>Afternoon</v>
      </c>
      <c r="G1912" t="s">
        <v>63</v>
      </c>
      <c r="H1912" t="s">
        <v>33</v>
      </c>
      <c r="I1912" t="s">
        <v>18</v>
      </c>
      <c r="J1912" t="s">
        <v>19</v>
      </c>
      <c r="K1912" s="5">
        <v>4</v>
      </c>
      <c r="L1912" s="4">
        <v>165</v>
      </c>
      <c r="M1912" s="4">
        <f>K1912*L1912</f>
        <v>660</v>
      </c>
      <c r="N1912" t="s">
        <v>42</v>
      </c>
    </row>
    <row r="1913" spans="1:14" x14ac:dyDescent="0.3">
      <c r="A1913" s="1" t="s">
        <v>1709</v>
      </c>
      <c r="B1913" s="3" t="s">
        <v>789</v>
      </c>
      <c r="C1913" s="6">
        <f>HOUR(Table1[[#This Row],[Time]])</f>
        <v>22</v>
      </c>
      <c r="D1913" t="s">
        <v>2546</v>
      </c>
      <c r="E1913" t="s">
        <v>2547</v>
      </c>
      <c r="F1913" t="str">
        <f>IF(HOUR(Table1[[#This Row],[Time]])&lt;12,"Morning",IF(HOUR(Table1[[#This Row],[Time]])&lt;17,"Afternoon","Night"))</f>
        <v>Night</v>
      </c>
      <c r="G1913" t="s">
        <v>63</v>
      </c>
      <c r="H1913" t="s">
        <v>48</v>
      </c>
      <c r="I1913" t="s">
        <v>34</v>
      </c>
      <c r="J1913" t="s">
        <v>19</v>
      </c>
      <c r="K1913" s="5">
        <v>5</v>
      </c>
      <c r="L1913" s="4">
        <v>536</v>
      </c>
      <c r="M1913" s="4">
        <f>K1913*L1913</f>
        <v>2680</v>
      </c>
      <c r="N1913" t="s">
        <v>35</v>
      </c>
    </row>
    <row r="1914" spans="1:14" x14ac:dyDescent="0.3">
      <c r="A1914" s="1" t="s">
        <v>1709</v>
      </c>
      <c r="B1914" s="3" t="s">
        <v>1005</v>
      </c>
      <c r="C1914" s="6">
        <f>HOUR(Table1[[#This Row],[Time]])</f>
        <v>17</v>
      </c>
      <c r="D1914" t="s">
        <v>2823</v>
      </c>
      <c r="E1914" t="s">
        <v>2824</v>
      </c>
      <c r="F1914" t="str">
        <f>IF(HOUR(Table1[[#This Row],[Time]])&lt;12,"Morning",IF(HOUR(Table1[[#This Row],[Time]])&lt;17,"Afternoon","Night"))</f>
        <v>Night</v>
      </c>
      <c r="G1914" t="s">
        <v>63</v>
      </c>
      <c r="H1914" t="s">
        <v>170</v>
      </c>
      <c r="I1914" t="s">
        <v>18</v>
      </c>
      <c r="J1914" t="s">
        <v>19</v>
      </c>
      <c r="K1914" s="5">
        <v>1</v>
      </c>
      <c r="L1914" s="4">
        <v>193</v>
      </c>
      <c r="M1914" s="4">
        <f>K1914*L1914</f>
        <v>193</v>
      </c>
      <c r="N1914" t="s">
        <v>35</v>
      </c>
    </row>
    <row r="1915" spans="1:14" x14ac:dyDescent="0.3">
      <c r="A1915" s="1" t="s">
        <v>1709</v>
      </c>
      <c r="B1915" s="3" t="s">
        <v>931</v>
      </c>
      <c r="C1915" s="6">
        <f>HOUR(Table1[[#This Row],[Time]])</f>
        <v>12</v>
      </c>
      <c r="D1915" t="s">
        <v>5179</v>
      </c>
      <c r="E1915" t="s">
        <v>862</v>
      </c>
      <c r="F1915" t="str">
        <f>IF(HOUR(Table1[[#This Row],[Time]])&lt;12,"Morning",IF(HOUR(Table1[[#This Row],[Time]])&lt;17,"Afternoon","Night"))</f>
        <v>Afternoon</v>
      </c>
      <c r="G1915" t="s">
        <v>63</v>
      </c>
      <c r="H1915" t="s">
        <v>64</v>
      </c>
      <c r="I1915" t="s">
        <v>41</v>
      </c>
      <c r="J1915" t="s">
        <v>27</v>
      </c>
      <c r="K1915" s="5">
        <v>5</v>
      </c>
      <c r="L1915" s="4">
        <v>393</v>
      </c>
      <c r="M1915" s="4">
        <f>K1915*L1915</f>
        <v>1965</v>
      </c>
      <c r="N1915" t="s">
        <v>20</v>
      </c>
    </row>
    <row r="1916" spans="1:14" x14ac:dyDescent="0.3">
      <c r="A1916" s="1" t="s">
        <v>1709</v>
      </c>
      <c r="B1916" s="3" t="s">
        <v>705</v>
      </c>
      <c r="C1916" s="6">
        <f>HOUR(Table1[[#This Row],[Time]])</f>
        <v>12</v>
      </c>
      <c r="D1916" t="s">
        <v>5195</v>
      </c>
      <c r="E1916" t="s">
        <v>1122</v>
      </c>
      <c r="F1916" t="str">
        <f>IF(HOUR(Table1[[#This Row],[Time]])&lt;12,"Morning",IF(HOUR(Table1[[#This Row],[Time]])&lt;17,"Afternoon","Night"))</f>
        <v>Afternoon</v>
      </c>
      <c r="G1916" t="s">
        <v>63</v>
      </c>
      <c r="H1916" t="s">
        <v>110</v>
      </c>
      <c r="I1916" t="s">
        <v>41</v>
      </c>
      <c r="J1916" t="s">
        <v>27</v>
      </c>
      <c r="K1916" s="5">
        <v>4</v>
      </c>
      <c r="L1916" s="4">
        <v>267</v>
      </c>
      <c r="M1916" s="4">
        <f>K1916*L1916</f>
        <v>1068</v>
      </c>
      <c r="N1916" t="s">
        <v>49</v>
      </c>
    </row>
    <row r="1917" spans="1:14" x14ac:dyDescent="0.3">
      <c r="A1917" s="1" t="s">
        <v>409</v>
      </c>
      <c r="B1917" s="3" t="s">
        <v>410</v>
      </c>
      <c r="C1917" s="6">
        <f>HOUR(Table1[[#This Row],[Time]])</f>
        <v>12</v>
      </c>
      <c r="D1917" t="s">
        <v>411</v>
      </c>
      <c r="E1917" t="s">
        <v>412</v>
      </c>
      <c r="F1917" t="str">
        <f>IF(HOUR(Table1[[#This Row],[Time]])&lt;12,"Morning",IF(HOUR(Table1[[#This Row],[Time]])&lt;17,"Afternoon","Night"))</f>
        <v>Afternoon</v>
      </c>
      <c r="G1917" t="s">
        <v>32</v>
      </c>
      <c r="H1917" t="s">
        <v>110</v>
      </c>
      <c r="I1917" t="s">
        <v>41</v>
      </c>
      <c r="J1917" t="s">
        <v>27</v>
      </c>
      <c r="K1917" s="5">
        <v>3</v>
      </c>
      <c r="L1917" s="4">
        <v>339</v>
      </c>
      <c r="M1917" s="4">
        <f>K1917*L1917</f>
        <v>1017</v>
      </c>
      <c r="N1917" t="s">
        <v>20</v>
      </c>
    </row>
    <row r="1918" spans="1:14" x14ac:dyDescent="0.3">
      <c r="A1918" s="1" t="s">
        <v>409</v>
      </c>
      <c r="B1918" s="3" t="s">
        <v>1988</v>
      </c>
      <c r="C1918" s="6">
        <f>HOUR(Table1[[#This Row],[Time]])</f>
        <v>11</v>
      </c>
      <c r="D1918" t="s">
        <v>1989</v>
      </c>
      <c r="E1918" t="s">
        <v>655</v>
      </c>
      <c r="F1918" t="str">
        <f>IF(HOUR(Table1[[#This Row],[Time]])&lt;12,"Morning",IF(HOUR(Table1[[#This Row],[Time]])&lt;17,"Afternoon","Night"))</f>
        <v>Morning</v>
      </c>
      <c r="G1918" t="s">
        <v>32</v>
      </c>
      <c r="H1918" t="s">
        <v>170</v>
      </c>
      <c r="I1918" t="s">
        <v>34</v>
      </c>
      <c r="J1918" t="s">
        <v>19</v>
      </c>
      <c r="K1918" s="5">
        <v>2</v>
      </c>
      <c r="L1918" s="4">
        <v>472</v>
      </c>
      <c r="M1918" s="4">
        <f>K1918*L1918</f>
        <v>944</v>
      </c>
      <c r="N1918" t="s">
        <v>42</v>
      </c>
    </row>
    <row r="1919" spans="1:14" x14ac:dyDescent="0.3">
      <c r="A1919" s="1" t="s">
        <v>409</v>
      </c>
      <c r="B1919" s="3" t="s">
        <v>1503</v>
      </c>
      <c r="C1919" s="6">
        <f>HOUR(Table1[[#This Row],[Time]])</f>
        <v>10</v>
      </c>
      <c r="D1919" t="s">
        <v>3577</v>
      </c>
      <c r="E1919" t="s">
        <v>1887</v>
      </c>
      <c r="F1919" t="str">
        <f>IF(HOUR(Table1[[#This Row],[Time]])&lt;12,"Morning",IF(HOUR(Table1[[#This Row],[Time]])&lt;17,"Afternoon","Night"))</f>
        <v>Morning</v>
      </c>
      <c r="G1919" t="s">
        <v>32</v>
      </c>
      <c r="H1919" t="s">
        <v>170</v>
      </c>
      <c r="I1919" t="s">
        <v>34</v>
      </c>
      <c r="J1919" t="s">
        <v>19</v>
      </c>
      <c r="K1919" s="5">
        <v>1</v>
      </c>
      <c r="L1919" s="4">
        <v>420</v>
      </c>
      <c r="M1919" s="4">
        <f>K1919*L1919</f>
        <v>420</v>
      </c>
      <c r="N1919" t="s">
        <v>42</v>
      </c>
    </row>
    <row r="1920" spans="1:14" x14ac:dyDescent="0.3">
      <c r="A1920" s="1" t="s">
        <v>409</v>
      </c>
      <c r="B1920" s="3" t="s">
        <v>2233</v>
      </c>
      <c r="C1920" s="6">
        <f>HOUR(Table1[[#This Row],[Time]])</f>
        <v>16</v>
      </c>
      <c r="D1920" t="s">
        <v>4558</v>
      </c>
      <c r="E1920" t="s">
        <v>3657</v>
      </c>
      <c r="F1920" t="str">
        <f>IF(HOUR(Table1[[#This Row],[Time]])&lt;12,"Morning",IF(HOUR(Table1[[#This Row],[Time]])&lt;17,"Afternoon","Night"))</f>
        <v>Afternoon</v>
      </c>
      <c r="G1920" t="s">
        <v>32</v>
      </c>
      <c r="H1920" t="s">
        <v>26</v>
      </c>
      <c r="I1920" t="s">
        <v>18</v>
      </c>
      <c r="J1920" t="s">
        <v>27</v>
      </c>
      <c r="K1920" s="5">
        <v>3</v>
      </c>
      <c r="L1920" s="4">
        <v>189</v>
      </c>
      <c r="M1920" s="4">
        <f>K1920*L1920</f>
        <v>567</v>
      </c>
      <c r="N1920" t="s">
        <v>42</v>
      </c>
    </row>
    <row r="1921" spans="1:14" x14ac:dyDescent="0.3">
      <c r="A1921" s="1" t="s">
        <v>409</v>
      </c>
      <c r="B1921" s="3" t="s">
        <v>76</v>
      </c>
      <c r="C1921" s="6">
        <f>HOUR(Table1[[#This Row],[Time]])</f>
        <v>13</v>
      </c>
      <c r="D1921" t="s">
        <v>4600</v>
      </c>
      <c r="E1921" t="s">
        <v>2637</v>
      </c>
      <c r="F1921" t="str">
        <f>IF(HOUR(Table1[[#This Row],[Time]])&lt;12,"Morning",IF(HOUR(Table1[[#This Row],[Time]])&lt;17,"Afternoon","Night"))</f>
        <v>Afternoon</v>
      </c>
      <c r="G1921" t="s">
        <v>32</v>
      </c>
      <c r="H1921" t="s">
        <v>64</v>
      </c>
      <c r="I1921" t="s">
        <v>18</v>
      </c>
      <c r="J1921" t="s">
        <v>27</v>
      </c>
      <c r="K1921" s="5">
        <v>3</v>
      </c>
      <c r="L1921" s="4">
        <v>242</v>
      </c>
      <c r="M1921" s="4">
        <f>K1921*L1921</f>
        <v>726</v>
      </c>
      <c r="N1921" t="s">
        <v>20</v>
      </c>
    </row>
    <row r="1922" spans="1:14" x14ac:dyDescent="0.3">
      <c r="A1922" s="1" t="s">
        <v>409</v>
      </c>
      <c r="B1922" s="3" t="s">
        <v>1963</v>
      </c>
      <c r="C1922" s="6">
        <f>HOUR(Table1[[#This Row],[Time]])</f>
        <v>10</v>
      </c>
      <c r="D1922" t="s">
        <v>4752</v>
      </c>
      <c r="E1922" t="s">
        <v>4753</v>
      </c>
      <c r="F1922" t="str">
        <f>IF(HOUR(Table1[[#This Row],[Time]])&lt;12,"Morning",IF(HOUR(Table1[[#This Row],[Time]])&lt;17,"Afternoon","Night"))</f>
        <v>Morning</v>
      </c>
      <c r="G1922" t="s">
        <v>32</v>
      </c>
      <c r="H1922" t="s">
        <v>73</v>
      </c>
      <c r="I1922" t="s">
        <v>41</v>
      </c>
      <c r="J1922" t="s">
        <v>74</v>
      </c>
      <c r="K1922" s="5">
        <v>4</v>
      </c>
      <c r="L1922" s="4">
        <v>306</v>
      </c>
      <c r="M1922" s="4">
        <f>K1922*L1922</f>
        <v>1224</v>
      </c>
      <c r="N1922" t="s">
        <v>42</v>
      </c>
    </row>
    <row r="1923" spans="1:14" x14ac:dyDescent="0.3">
      <c r="A1923" s="1" t="s">
        <v>409</v>
      </c>
      <c r="B1923" s="3" t="s">
        <v>1381</v>
      </c>
      <c r="C1923" s="6">
        <f>HOUR(Table1[[#This Row],[Time]])</f>
        <v>18</v>
      </c>
      <c r="D1923" t="s">
        <v>4783</v>
      </c>
      <c r="E1923" t="s">
        <v>3825</v>
      </c>
      <c r="F1923" t="str">
        <f>IF(HOUR(Table1[[#This Row],[Time]])&lt;12,"Morning",IF(HOUR(Table1[[#This Row],[Time]])&lt;17,"Afternoon","Night"))</f>
        <v>Night</v>
      </c>
      <c r="G1923" t="s">
        <v>32</v>
      </c>
      <c r="H1923" t="s">
        <v>73</v>
      </c>
      <c r="I1923" t="s">
        <v>41</v>
      </c>
      <c r="J1923" t="s">
        <v>74</v>
      </c>
      <c r="K1923" s="5">
        <v>4</v>
      </c>
      <c r="L1923" s="4">
        <v>290</v>
      </c>
      <c r="M1923" s="4">
        <f>K1923*L1923</f>
        <v>1160</v>
      </c>
      <c r="N1923" t="s">
        <v>49</v>
      </c>
    </row>
    <row r="1924" spans="1:14" x14ac:dyDescent="0.3">
      <c r="A1924" s="1" t="s">
        <v>409</v>
      </c>
      <c r="B1924" s="3" t="s">
        <v>2974</v>
      </c>
      <c r="C1924" s="6">
        <f>HOUR(Table1[[#This Row],[Time]])</f>
        <v>11</v>
      </c>
      <c r="D1924" t="s">
        <v>4887</v>
      </c>
      <c r="E1924" t="s">
        <v>199</v>
      </c>
      <c r="F1924" t="str">
        <f>IF(HOUR(Table1[[#This Row],[Time]])&lt;12,"Morning",IF(HOUR(Table1[[#This Row],[Time]])&lt;17,"Afternoon","Night"))</f>
        <v>Morning</v>
      </c>
      <c r="G1924" t="s">
        <v>32</v>
      </c>
      <c r="H1924" t="s">
        <v>73</v>
      </c>
      <c r="I1924" t="s">
        <v>34</v>
      </c>
      <c r="J1924" t="s">
        <v>74</v>
      </c>
      <c r="K1924" s="5">
        <v>2</v>
      </c>
      <c r="L1924" s="4">
        <v>511</v>
      </c>
      <c r="M1924" s="4">
        <f>K1924*L1924</f>
        <v>1022</v>
      </c>
      <c r="N1924" t="s">
        <v>49</v>
      </c>
    </row>
    <row r="1925" spans="1:14" x14ac:dyDescent="0.3">
      <c r="A1925" s="1" t="s">
        <v>409</v>
      </c>
      <c r="B1925" s="3" t="s">
        <v>1907</v>
      </c>
      <c r="C1925" s="6">
        <f>HOUR(Table1[[#This Row],[Time]])</f>
        <v>15</v>
      </c>
      <c r="D1925" t="s">
        <v>5041</v>
      </c>
      <c r="E1925" t="s">
        <v>595</v>
      </c>
      <c r="F1925" t="str">
        <f>IF(HOUR(Table1[[#This Row],[Time]])&lt;12,"Morning",IF(HOUR(Table1[[#This Row],[Time]])&lt;17,"Afternoon","Night"))</f>
        <v>Afternoon</v>
      </c>
      <c r="G1925" t="s">
        <v>32</v>
      </c>
      <c r="H1925" t="s">
        <v>73</v>
      </c>
      <c r="I1925" t="s">
        <v>41</v>
      </c>
      <c r="J1925" t="s">
        <v>74</v>
      </c>
      <c r="K1925" s="5">
        <v>1</v>
      </c>
      <c r="L1925" s="4">
        <v>332</v>
      </c>
      <c r="M1925" s="4">
        <f>K1925*L1925</f>
        <v>332</v>
      </c>
      <c r="N1925" t="s">
        <v>35</v>
      </c>
    </row>
    <row r="1926" spans="1:14" x14ac:dyDescent="0.3">
      <c r="A1926" s="1" t="s">
        <v>409</v>
      </c>
      <c r="B1926" s="3" t="s">
        <v>3918</v>
      </c>
      <c r="C1926" s="6">
        <f>HOUR(Table1[[#This Row],[Time]])</f>
        <v>12</v>
      </c>
      <c r="D1926" t="s">
        <v>5193</v>
      </c>
      <c r="E1926" t="s">
        <v>2534</v>
      </c>
      <c r="F1926" t="str">
        <f>IF(HOUR(Table1[[#This Row],[Time]])&lt;12,"Morning",IF(HOUR(Table1[[#This Row],[Time]])&lt;17,"Afternoon","Night"))</f>
        <v>Afternoon</v>
      </c>
      <c r="G1926" t="s">
        <v>32</v>
      </c>
      <c r="H1926" t="s">
        <v>48</v>
      </c>
      <c r="I1926" t="s">
        <v>18</v>
      </c>
      <c r="J1926" t="s">
        <v>19</v>
      </c>
      <c r="K1926" s="5">
        <v>5</v>
      </c>
      <c r="L1926" s="4">
        <v>250</v>
      </c>
      <c r="M1926" s="4">
        <f>K1926*L1926</f>
        <v>1250</v>
      </c>
      <c r="N1926" t="s">
        <v>20</v>
      </c>
    </row>
    <row r="1927" spans="1:14" x14ac:dyDescent="0.3">
      <c r="A1927" s="1" t="s">
        <v>409</v>
      </c>
      <c r="B1927" s="3" t="s">
        <v>2400</v>
      </c>
      <c r="C1927" s="6">
        <f>HOUR(Table1[[#This Row],[Time]])</f>
        <v>13</v>
      </c>
      <c r="D1927" t="s">
        <v>5547</v>
      </c>
      <c r="E1927" t="s">
        <v>3086</v>
      </c>
      <c r="F1927" t="str">
        <f>IF(HOUR(Table1[[#This Row],[Time]])&lt;12,"Morning",IF(HOUR(Table1[[#This Row],[Time]])&lt;17,"Afternoon","Night"))</f>
        <v>Afternoon</v>
      </c>
      <c r="G1927" t="s">
        <v>32</v>
      </c>
      <c r="H1927" t="s">
        <v>73</v>
      </c>
      <c r="I1927" t="s">
        <v>34</v>
      </c>
      <c r="J1927" t="s">
        <v>74</v>
      </c>
      <c r="K1927" s="5">
        <v>4</v>
      </c>
      <c r="L1927" s="4">
        <v>511</v>
      </c>
      <c r="M1927" s="4">
        <f>K1927*L1927</f>
        <v>2044</v>
      </c>
      <c r="N1927" t="s">
        <v>35</v>
      </c>
    </row>
    <row r="1928" spans="1:14" x14ac:dyDescent="0.3">
      <c r="A1928" s="1" t="s">
        <v>119</v>
      </c>
      <c r="B1928" s="3" t="s">
        <v>120</v>
      </c>
      <c r="C1928" s="6">
        <f>HOUR(Table1[[#This Row],[Time]])</f>
        <v>21</v>
      </c>
      <c r="D1928" t="s">
        <v>121</v>
      </c>
      <c r="E1928" t="s">
        <v>122</v>
      </c>
      <c r="F1928" t="str">
        <f>IF(HOUR(Table1[[#This Row],[Time]])&lt;12,"Morning",IF(HOUR(Table1[[#This Row],[Time]])&lt;17,"Afternoon","Night"))</f>
        <v>Night</v>
      </c>
      <c r="G1928" t="s">
        <v>25</v>
      </c>
      <c r="H1928" t="s">
        <v>33</v>
      </c>
      <c r="I1928" t="s">
        <v>18</v>
      </c>
      <c r="J1928" t="s">
        <v>19</v>
      </c>
      <c r="K1928" s="5">
        <v>3</v>
      </c>
      <c r="L1928" s="4">
        <v>183</v>
      </c>
      <c r="M1928" s="4">
        <f>K1928*L1928</f>
        <v>549</v>
      </c>
      <c r="N1928" t="s">
        <v>42</v>
      </c>
    </row>
    <row r="1929" spans="1:14" x14ac:dyDescent="0.3">
      <c r="A1929" s="1" t="s">
        <v>119</v>
      </c>
      <c r="B1929" s="3" t="s">
        <v>191</v>
      </c>
      <c r="C1929" s="6">
        <f>HOUR(Table1[[#This Row],[Time]])</f>
        <v>16</v>
      </c>
      <c r="D1929" t="s">
        <v>192</v>
      </c>
      <c r="E1929" t="s">
        <v>165</v>
      </c>
      <c r="F1929" t="str">
        <f>IF(HOUR(Table1[[#This Row],[Time]])&lt;12,"Morning",IF(HOUR(Table1[[#This Row],[Time]])&lt;17,"Afternoon","Night"))</f>
        <v>Afternoon</v>
      </c>
      <c r="G1929" t="s">
        <v>25</v>
      </c>
      <c r="H1929" t="s">
        <v>73</v>
      </c>
      <c r="I1929" t="s">
        <v>18</v>
      </c>
      <c r="J1929" t="s">
        <v>74</v>
      </c>
      <c r="K1929" s="5">
        <v>2</v>
      </c>
      <c r="L1929" s="4">
        <v>173</v>
      </c>
      <c r="M1929" s="4">
        <f>K1929*L1929</f>
        <v>346</v>
      </c>
      <c r="N1929" t="s">
        <v>49</v>
      </c>
    </row>
    <row r="1930" spans="1:14" x14ac:dyDescent="0.3">
      <c r="A1930" s="1" t="s">
        <v>119</v>
      </c>
      <c r="B1930" s="3" t="s">
        <v>673</v>
      </c>
      <c r="C1930" s="6">
        <f>HOUR(Table1[[#This Row],[Time]])</f>
        <v>21</v>
      </c>
      <c r="D1930" t="s">
        <v>674</v>
      </c>
      <c r="E1930" t="s">
        <v>675</v>
      </c>
      <c r="F1930" t="str">
        <f>IF(HOUR(Table1[[#This Row],[Time]])&lt;12,"Morning",IF(HOUR(Table1[[#This Row],[Time]])&lt;17,"Afternoon","Night"))</f>
        <v>Night</v>
      </c>
      <c r="G1930" t="s">
        <v>25</v>
      </c>
      <c r="H1930" t="s">
        <v>48</v>
      </c>
      <c r="I1930" t="s">
        <v>34</v>
      </c>
      <c r="J1930" t="s">
        <v>19</v>
      </c>
      <c r="K1930" s="5">
        <v>5</v>
      </c>
      <c r="L1930" s="4">
        <v>534</v>
      </c>
      <c r="M1930" s="4">
        <f>K1930*L1930</f>
        <v>2670</v>
      </c>
      <c r="N1930" t="s">
        <v>35</v>
      </c>
    </row>
    <row r="1931" spans="1:14" x14ac:dyDescent="0.3">
      <c r="A1931" s="1" t="s">
        <v>119</v>
      </c>
      <c r="B1931" s="3" t="s">
        <v>1907</v>
      </c>
      <c r="C1931" s="6">
        <f>HOUR(Table1[[#This Row],[Time]])</f>
        <v>15</v>
      </c>
      <c r="D1931" t="s">
        <v>1908</v>
      </c>
      <c r="E1931" t="s">
        <v>1909</v>
      </c>
      <c r="F1931" t="str">
        <f>IF(HOUR(Table1[[#This Row],[Time]])&lt;12,"Morning",IF(HOUR(Table1[[#This Row],[Time]])&lt;17,"Afternoon","Night"))</f>
        <v>Afternoon</v>
      </c>
      <c r="G1931" t="s">
        <v>25</v>
      </c>
      <c r="H1931" t="s">
        <v>48</v>
      </c>
      <c r="I1931" t="s">
        <v>18</v>
      </c>
      <c r="J1931" t="s">
        <v>19</v>
      </c>
      <c r="K1931" s="5">
        <v>4</v>
      </c>
      <c r="L1931" s="4">
        <v>245</v>
      </c>
      <c r="M1931" s="4">
        <f>K1931*L1931</f>
        <v>980</v>
      </c>
      <c r="N1931" t="s">
        <v>49</v>
      </c>
    </row>
    <row r="1932" spans="1:14" x14ac:dyDescent="0.3">
      <c r="A1932" s="1" t="s">
        <v>119</v>
      </c>
      <c r="B1932" s="3" t="s">
        <v>1756</v>
      </c>
      <c r="C1932" s="6">
        <f>HOUR(Table1[[#This Row],[Time]])</f>
        <v>14</v>
      </c>
      <c r="D1932" t="s">
        <v>2858</v>
      </c>
      <c r="E1932" t="s">
        <v>2859</v>
      </c>
      <c r="F1932" t="str">
        <f>IF(HOUR(Table1[[#This Row],[Time]])&lt;12,"Morning",IF(HOUR(Table1[[#This Row],[Time]])&lt;17,"Afternoon","Night"))</f>
        <v>Afternoon</v>
      </c>
      <c r="G1932" t="s">
        <v>25</v>
      </c>
      <c r="H1932" t="s">
        <v>73</v>
      </c>
      <c r="I1932" t="s">
        <v>18</v>
      </c>
      <c r="J1932" t="s">
        <v>74</v>
      </c>
      <c r="K1932" s="5">
        <v>2</v>
      </c>
      <c r="L1932" s="4">
        <v>225</v>
      </c>
      <c r="M1932" s="4">
        <f>K1932*L1932</f>
        <v>450</v>
      </c>
      <c r="N1932" t="s">
        <v>35</v>
      </c>
    </row>
    <row r="1933" spans="1:14" x14ac:dyDescent="0.3">
      <c r="A1933" s="1" t="s">
        <v>119</v>
      </c>
      <c r="B1933" s="3" t="s">
        <v>1516</v>
      </c>
      <c r="C1933" s="6">
        <f>HOUR(Table1[[#This Row],[Time]])</f>
        <v>13</v>
      </c>
      <c r="D1933" t="s">
        <v>3087</v>
      </c>
      <c r="E1933" t="s">
        <v>3088</v>
      </c>
      <c r="F1933" t="str">
        <f>IF(HOUR(Table1[[#This Row],[Time]])&lt;12,"Morning",IF(HOUR(Table1[[#This Row],[Time]])&lt;17,"Afternoon","Night"))</f>
        <v>Afternoon</v>
      </c>
      <c r="G1933" t="s">
        <v>25</v>
      </c>
      <c r="H1933" t="s">
        <v>73</v>
      </c>
      <c r="I1933" t="s">
        <v>41</v>
      </c>
      <c r="J1933" t="s">
        <v>74</v>
      </c>
      <c r="K1933" s="5">
        <v>3</v>
      </c>
      <c r="L1933" s="4">
        <v>270</v>
      </c>
      <c r="M1933" s="4">
        <f>K1933*L1933</f>
        <v>810</v>
      </c>
      <c r="N1933" t="s">
        <v>42</v>
      </c>
    </row>
    <row r="1934" spans="1:14" x14ac:dyDescent="0.3">
      <c r="A1934" s="1" t="s">
        <v>119</v>
      </c>
      <c r="B1934" s="3" t="s">
        <v>961</v>
      </c>
      <c r="C1934" s="6">
        <f>HOUR(Table1[[#This Row],[Time]])</f>
        <v>17</v>
      </c>
      <c r="D1934" t="s">
        <v>3239</v>
      </c>
      <c r="E1934" t="s">
        <v>2397</v>
      </c>
      <c r="F1934" t="str">
        <f>IF(HOUR(Table1[[#This Row],[Time]])&lt;12,"Morning",IF(HOUR(Table1[[#This Row],[Time]])&lt;17,"Afternoon","Night"))</f>
        <v>Night</v>
      </c>
      <c r="G1934" t="s">
        <v>25</v>
      </c>
      <c r="H1934" t="s">
        <v>48</v>
      </c>
      <c r="I1934" t="s">
        <v>41</v>
      </c>
      <c r="J1934" t="s">
        <v>19</v>
      </c>
      <c r="K1934" s="5">
        <v>2</v>
      </c>
      <c r="L1934" s="4">
        <v>257</v>
      </c>
      <c r="M1934" s="4">
        <f>K1934*L1934</f>
        <v>514</v>
      </c>
      <c r="N1934" t="s">
        <v>49</v>
      </c>
    </row>
    <row r="1935" spans="1:14" x14ac:dyDescent="0.3">
      <c r="A1935" s="1" t="s">
        <v>119</v>
      </c>
      <c r="B1935" s="3" t="s">
        <v>3427</v>
      </c>
      <c r="C1935" s="6">
        <f>HOUR(Table1[[#This Row],[Time]])</f>
        <v>10</v>
      </c>
      <c r="D1935" t="s">
        <v>3428</v>
      </c>
      <c r="E1935" t="s">
        <v>393</v>
      </c>
      <c r="F1935" t="str">
        <f>IF(HOUR(Table1[[#This Row],[Time]])&lt;12,"Morning",IF(HOUR(Table1[[#This Row],[Time]])&lt;17,"Afternoon","Night"))</f>
        <v>Morning</v>
      </c>
      <c r="G1935" t="s">
        <v>25</v>
      </c>
      <c r="H1935" t="s">
        <v>48</v>
      </c>
      <c r="I1935" t="s">
        <v>41</v>
      </c>
      <c r="J1935" t="s">
        <v>19</v>
      </c>
      <c r="K1935" s="5">
        <v>4</v>
      </c>
      <c r="L1935" s="4">
        <v>333</v>
      </c>
      <c r="M1935" s="4">
        <f>K1935*L1935</f>
        <v>1332</v>
      </c>
      <c r="N1935" t="s">
        <v>35</v>
      </c>
    </row>
    <row r="1936" spans="1:14" x14ac:dyDescent="0.3">
      <c r="A1936" s="1" t="s">
        <v>119</v>
      </c>
      <c r="B1936" s="3" t="s">
        <v>1762</v>
      </c>
      <c r="C1936" s="6">
        <f>HOUR(Table1[[#This Row],[Time]])</f>
        <v>17</v>
      </c>
      <c r="D1936" t="s">
        <v>3775</v>
      </c>
      <c r="E1936" t="s">
        <v>462</v>
      </c>
      <c r="F1936" t="str">
        <f>IF(HOUR(Table1[[#This Row],[Time]])&lt;12,"Morning",IF(HOUR(Table1[[#This Row],[Time]])&lt;17,"Afternoon","Night"))</f>
        <v>Night</v>
      </c>
      <c r="G1936" t="s">
        <v>25</v>
      </c>
      <c r="H1936" t="s">
        <v>48</v>
      </c>
      <c r="I1936" t="s">
        <v>18</v>
      </c>
      <c r="J1936" t="s">
        <v>19</v>
      </c>
      <c r="K1936" s="5">
        <v>3</v>
      </c>
      <c r="L1936" s="4">
        <v>201</v>
      </c>
      <c r="M1936" s="4">
        <f>K1936*L1936</f>
        <v>603</v>
      </c>
      <c r="N1936" t="s">
        <v>35</v>
      </c>
    </row>
    <row r="1937" spans="1:14" x14ac:dyDescent="0.3">
      <c r="A1937" s="1" t="s">
        <v>119</v>
      </c>
      <c r="B1937" s="3" t="s">
        <v>3860</v>
      </c>
      <c r="C1937" s="6">
        <f>HOUR(Table1[[#This Row],[Time]])</f>
        <v>15</v>
      </c>
      <c r="D1937" t="s">
        <v>3861</v>
      </c>
      <c r="E1937" t="s">
        <v>1003</v>
      </c>
      <c r="F1937" t="str">
        <f>IF(HOUR(Table1[[#This Row],[Time]])&lt;12,"Morning",IF(HOUR(Table1[[#This Row],[Time]])&lt;17,"Afternoon","Night"))</f>
        <v>Afternoon</v>
      </c>
      <c r="G1937" t="s">
        <v>25</v>
      </c>
      <c r="H1937" t="s">
        <v>26</v>
      </c>
      <c r="I1937" t="s">
        <v>34</v>
      </c>
      <c r="J1937" t="s">
        <v>27</v>
      </c>
      <c r="K1937" s="5">
        <v>5</v>
      </c>
      <c r="L1937" s="4">
        <v>478</v>
      </c>
      <c r="M1937" s="4">
        <f>K1937*L1937</f>
        <v>2390</v>
      </c>
      <c r="N1937" t="s">
        <v>49</v>
      </c>
    </row>
    <row r="1938" spans="1:14" x14ac:dyDescent="0.3">
      <c r="A1938" s="1" t="s">
        <v>119</v>
      </c>
      <c r="B1938" s="3" t="s">
        <v>1913</v>
      </c>
      <c r="C1938" s="6">
        <f>HOUR(Table1[[#This Row],[Time]])</f>
        <v>16</v>
      </c>
      <c r="D1938" t="s">
        <v>4594</v>
      </c>
      <c r="E1938" t="s">
        <v>2571</v>
      </c>
      <c r="F1938" t="str">
        <f>IF(HOUR(Table1[[#This Row],[Time]])&lt;12,"Morning",IF(HOUR(Table1[[#This Row],[Time]])&lt;17,"Afternoon","Night"))</f>
        <v>Afternoon</v>
      </c>
      <c r="G1938" t="s">
        <v>25</v>
      </c>
      <c r="H1938" t="s">
        <v>17</v>
      </c>
      <c r="I1938" t="s">
        <v>18</v>
      </c>
      <c r="J1938" t="s">
        <v>19</v>
      </c>
      <c r="K1938" s="5">
        <v>5</v>
      </c>
      <c r="L1938" s="4">
        <v>228</v>
      </c>
      <c r="M1938" s="4">
        <f>K1938*L1938</f>
        <v>1140</v>
      </c>
      <c r="N1938" t="s">
        <v>20</v>
      </c>
    </row>
    <row r="1939" spans="1:14" x14ac:dyDescent="0.3">
      <c r="A1939" s="1" t="s">
        <v>119</v>
      </c>
      <c r="B1939" s="3" t="s">
        <v>981</v>
      </c>
      <c r="C1939" s="6">
        <f>HOUR(Table1[[#This Row],[Time]])</f>
        <v>22</v>
      </c>
      <c r="D1939" t="s">
        <v>5293</v>
      </c>
      <c r="E1939" t="s">
        <v>969</v>
      </c>
      <c r="F1939" t="str">
        <f>IF(HOUR(Table1[[#This Row],[Time]])&lt;12,"Morning",IF(HOUR(Table1[[#This Row],[Time]])&lt;17,"Afternoon","Night"))</f>
        <v>Night</v>
      </c>
      <c r="G1939" t="s">
        <v>25</v>
      </c>
      <c r="H1939" t="s">
        <v>33</v>
      </c>
      <c r="I1939" t="s">
        <v>18</v>
      </c>
      <c r="J1939" t="s">
        <v>19</v>
      </c>
      <c r="K1939" s="5">
        <v>2</v>
      </c>
      <c r="L1939" s="4">
        <v>218</v>
      </c>
      <c r="M1939" s="4">
        <f>K1939*L1939</f>
        <v>436</v>
      </c>
      <c r="N1939" t="s">
        <v>42</v>
      </c>
    </row>
    <row r="1940" spans="1:14" x14ac:dyDescent="0.3">
      <c r="A1940" s="1" t="s">
        <v>439</v>
      </c>
      <c r="B1940" s="3" t="s">
        <v>440</v>
      </c>
      <c r="C1940" s="6">
        <f>HOUR(Table1[[#This Row],[Time]])</f>
        <v>20</v>
      </c>
      <c r="D1940" t="s">
        <v>441</v>
      </c>
      <c r="E1940" t="s">
        <v>442</v>
      </c>
      <c r="F1940" t="str">
        <f>IF(HOUR(Table1[[#This Row],[Time]])&lt;12,"Morning",IF(HOUR(Table1[[#This Row],[Time]])&lt;17,"Afternoon","Night"))</f>
        <v>Night</v>
      </c>
      <c r="G1940" t="s">
        <v>58</v>
      </c>
      <c r="H1940" t="s">
        <v>73</v>
      </c>
      <c r="I1940" t="s">
        <v>34</v>
      </c>
      <c r="J1940" t="s">
        <v>74</v>
      </c>
      <c r="K1940" s="5">
        <v>2</v>
      </c>
      <c r="L1940" s="4">
        <v>473</v>
      </c>
      <c r="M1940" s="4">
        <f>K1940*L1940</f>
        <v>946</v>
      </c>
      <c r="N1940" t="s">
        <v>42</v>
      </c>
    </row>
    <row r="1941" spans="1:14" x14ac:dyDescent="0.3">
      <c r="A1941" s="1" t="s">
        <v>439</v>
      </c>
      <c r="B1941" s="3" t="s">
        <v>772</v>
      </c>
      <c r="C1941" s="6">
        <f>HOUR(Table1[[#This Row],[Time]])</f>
        <v>19</v>
      </c>
      <c r="D1941" t="s">
        <v>773</v>
      </c>
      <c r="E1941" t="s">
        <v>774</v>
      </c>
      <c r="F1941" t="str">
        <f>IF(HOUR(Table1[[#This Row],[Time]])&lt;12,"Morning",IF(HOUR(Table1[[#This Row],[Time]])&lt;17,"Afternoon","Night"))</f>
        <v>Night</v>
      </c>
      <c r="G1941" t="s">
        <v>58</v>
      </c>
      <c r="H1941" t="s">
        <v>170</v>
      </c>
      <c r="I1941" t="s">
        <v>34</v>
      </c>
      <c r="J1941" t="s">
        <v>19</v>
      </c>
      <c r="K1941" s="5">
        <v>1</v>
      </c>
      <c r="L1941" s="4">
        <v>599</v>
      </c>
      <c r="M1941" s="4">
        <f>K1941*L1941</f>
        <v>599</v>
      </c>
      <c r="N1941" t="s">
        <v>20</v>
      </c>
    </row>
    <row r="1942" spans="1:14" x14ac:dyDescent="0.3">
      <c r="A1942" s="1" t="s">
        <v>439</v>
      </c>
      <c r="B1942" s="3" t="s">
        <v>1091</v>
      </c>
      <c r="C1942" s="6">
        <f>HOUR(Table1[[#This Row],[Time]])</f>
        <v>12</v>
      </c>
      <c r="D1942" t="s">
        <v>1472</v>
      </c>
      <c r="E1942" t="s">
        <v>1003</v>
      </c>
      <c r="F1942" t="str">
        <f>IF(HOUR(Table1[[#This Row],[Time]])&lt;12,"Morning",IF(HOUR(Table1[[#This Row],[Time]])&lt;17,"Afternoon","Night"))</f>
        <v>Afternoon</v>
      </c>
      <c r="G1942" t="s">
        <v>58</v>
      </c>
      <c r="H1942" t="s">
        <v>17</v>
      </c>
      <c r="I1942" t="s">
        <v>41</v>
      </c>
      <c r="J1942" t="s">
        <v>19</v>
      </c>
      <c r="K1942" s="5">
        <v>1</v>
      </c>
      <c r="L1942" s="4">
        <v>389</v>
      </c>
      <c r="M1942" s="4">
        <f>K1942*L1942</f>
        <v>389</v>
      </c>
      <c r="N1942" t="s">
        <v>20</v>
      </c>
    </row>
    <row r="1943" spans="1:14" x14ac:dyDescent="0.3">
      <c r="A1943" s="1" t="s">
        <v>439</v>
      </c>
      <c r="B1943" s="3" t="s">
        <v>2053</v>
      </c>
      <c r="C1943" s="6">
        <f>HOUR(Table1[[#This Row],[Time]])</f>
        <v>15</v>
      </c>
      <c r="D1943" t="s">
        <v>2054</v>
      </c>
      <c r="E1943" t="s">
        <v>2055</v>
      </c>
      <c r="F1943" t="str">
        <f>IF(HOUR(Table1[[#This Row],[Time]])&lt;12,"Morning",IF(HOUR(Table1[[#This Row],[Time]])&lt;17,"Afternoon","Night"))</f>
        <v>Afternoon</v>
      </c>
      <c r="G1943" t="s">
        <v>58</v>
      </c>
      <c r="H1943" t="s">
        <v>26</v>
      </c>
      <c r="I1943" t="s">
        <v>18</v>
      </c>
      <c r="J1943" t="s">
        <v>27</v>
      </c>
      <c r="K1943" s="5">
        <v>4</v>
      </c>
      <c r="L1943" s="4">
        <v>228</v>
      </c>
      <c r="M1943" s="4">
        <f>K1943*L1943</f>
        <v>912</v>
      </c>
      <c r="N1943" t="s">
        <v>35</v>
      </c>
    </row>
    <row r="1944" spans="1:14" x14ac:dyDescent="0.3">
      <c r="A1944" s="1" t="s">
        <v>439</v>
      </c>
      <c r="B1944" s="3" t="s">
        <v>2956</v>
      </c>
      <c r="C1944" s="6">
        <f>HOUR(Table1[[#This Row],[Time]])</f>
        <v>18</v>
      </c>
      <c r="D1944" t="s">
        <v>2957</v>
      </c>
      <c r="E1944" t="s">
        <v>2958</v>
      </c>
      <c r="F1944" t="str">
        <f>IF(HOUR(Table1[[#This Row],[Time]])&lt;12,"Morning",IF(HOUR(Table1[[#This Row],[Time]])&lt;17,"Afternoon","Night"))</f>
        <v>Night</v>
      </c>
      <c r="G1944" t="s">
        <v>58</v>
      </c>
      <c r="H1944" t="s">
        <v>73</v>
      </c>
      <c r="I1944" t="s">
        <v>41</v>
      </c>
      <c r="J1944" t="s">
        <v>74</v>
      </c>
      <c r="K1944" s="5">
        <v>5</v>
      </c>
      <c r="L1944" s="4">
        <v>382</v>
      </c>
      <c r="M1944" s="4">
        <f>K1944*L1944</f>
        <v>1910</v>
      </c>
      <c r="N1944" t="s">
        <v>42</v>
      </c>
    </row>
    <row r="1945" spans="1:14" x14ac:dyDescent="0.3">
      <c r="A1945" s="1" t="s">
        <v>439</v>
      </c>
      <c r="B1945" s="3" t="s">
        <v>388</v>
      </c>
      <c r="C1945" s="6">
        <f>HOUR(Table1[[#This Row],[Time]])</f>
        <v>19</v>
      </c>
      <c r="D1945" t="s">
        <v>3393</v>
      </c>
      <c r="E1945" t="s">
        <v>1177</v>
      </c>
      <c r="F1945" t="str">
        <f>IF(HOUR(Table1[[#This Row],[Time]])&lt;12,"Morning",IF(HOUR(Table1[[#This Row],[Time]])&lt;17,"Afternoon","Night"))</f>
        <v>Night</v>
      </c>
      <c r="G1945" t="s">
        <v>58</v>
      </c>
      <c r="H1945" t="s">
        <v>170</v>
      </c>
      <c r="I1945" t="s">
        <v>18</v>
      </c>
      <c r="J1945" t="s">
        <v>19</v>
      </c>
      <c r="K1945" s="5">
        <v>5</v>
      </c>
      <c r="L1945" s="4">
        <v>244</v>
      </c>
      <c r="M1945" s="4">
        <f>K1945*L1945</f>
        <v>1220</v>
      </c>
      <c r="N1945" t="s">
        <v>49</v>
      </c>
    </row>
    <row r="1946" spans="1:14" x14ac:dyDescent="0.3">
      <c r="A1946" s="1" t="s">
        <v>439</v>
      </c>
      <c r="B1946" s="3" t="s">
        <v>688</v>
      </c>
      <c r="C1946" s="6">
        <f>HOUR(Table1[[#This Row],[Time]])</f>
        <v>10</v>
      </c>
      <c r="D1946" t="s">
        <v>4610</v>
      </c>
      <c r="E1946" t="s">
        <v>2305</v>
      </c>
      <c r="F1946" t="str">
        <f>IF(HOUR(Table1[[#This Row],[Time]])&lt;12,"Morning",IF(HOUR(Table1[[#This Row],[Time]])&lt;17,"Afternoon","Night"))</f>
        <v>Morning</v>
      </c>
      <c r="G1946" t="s">
        <v>58</v>
      </c>
      <c r="H1946" t="s">
        <v>170</v>
      </c>
      <c r="I1946" t="s">
        <v>34</v>
      </c>
      <c r="J1946" t="s">
        <v>19</v>
      </c>
      <c r="K1946" s="5">
        <v>3</v>
      </c>
      <c r="L1946" s="4">
        <v>402</v>
      </c>
      <c r="M1946" s="4">
        <f>K1946*L1946</f>
        <v>1206</v>
      </c>
      <c r="N1946" t="s">
        <v>42</v>
      </c>
    </row>
    <row r="1947" spans="1:14" x14ac:dyDescent="0.3">
      <c r="A1947" s="1" t="s">
        <v>439</v>
      </c>
      <c r="B1947" s="3" t="s">
        <v>127</v>
      </c>
      <c r="C1947" s="6">
        <f>HOUR(Table1[[#This Row],[Time]])</f>
        <v>16</v>
      </c>
      <c r="D1947" t="s">
        <v>5320</v>
      </c>
      <c r="E1947" t="s">
        <v>219</v>
      </c>
      <c r="F1947" t="str">
        <f>IF(HOUR(Table1[[#This Row],[Time]])&lt;12,"Morning",IF(HOUR(Table1[[#This Row],[Time]])&lt;17,"Afternoon","Night"))</f>
        <v>Afternoon</v>
      </c>
      <c r="G1947" t="s">
        <v>58</v>
      </c>
      <c r="H1947" t="s">
        <v>17</v>
      </c>
      <c r="I1947" t="s">
        <v>41</v>
      </c>
      <c r="J1947" t="s">
        <v>19</v>
      </c>
      <c r="K1947" s="5">
        <v>2</v>
      </c>
      <c r="L1947" s="4">
        <v>294</v>
      </c>
      <c r="M1947" s="4">
        <f>K1947*L1947</f>
        <v>588</v>
      </c>
      <c r="N1947" t="s">
        <v>42</v>
      </c>
    </row>
    <row r="1948" spans="1:14" x14ac:dyDescent="0.3">
      <c r="A1948" s="1" t="s">
        <v>1718</v>
      </c>
      <c r="B1948" s="3" t="s">
        <v>1719</v>
      </c>
      <c r="C1948" s="6">
        <f>HOUR(Table1[[#This Row],[Time]])</f>
        <v>21</v>
      </c>
      <c r="D1948" t="s">
        <v>1720</v>
      </c>
      <c r="E1948" t="s">
        <v>1721</v>
      </c>
      <c r="F1948" t="str">
        <f>IF(HOUR(Table1[[#This Row],[Time]])&lt;12,"Morning",IF(HOUR(Table1[[#This Row],[Time]])&lt;17,"Afternoon","Night"))</f>
        <v>Night</v>
      </c>
      <c r="G1948" t="s">
        <v>40</v>
      </c>
      <c r="H1948" t="s">
        <v>64</v>
      </c>
      <c r="I1948" t="s">
        <v>18</v>
      </c>
      <c r="J1948" t="s">
        <v>27</v>
      </c>
      <c r="K1948" s="5">
        <v>2</v>
      </c>
      <c r="L1948" s="4">
        <v>187</v>
      </c>
      <c r="M1948" s="4">
        <f>K1948*L1948</f>
        <v>374</v>
      </c>
      <c r="N1948" t="s">
        <v>42</v>
      </c>
    </row>
    <row r="1949" spans="1:14" x14ac:dyDescent="0.3">
      <c r="A1949" s="1" t="s">
        <v>1718</v>
      </c>
      <c r="B1949" s="3" t="s">
        <v>44</v>
      </c>
      <c r="C1949" s="6">
        <f>HOUR(Table1[[#This Row],[Time]])</f>
        <v>15</v>
      </c>
      <c r="D1949" t="s">
        <v>2325</v>
      </c>
      <c r="E1949" t="s">
        <v>1146</v>
      </c>
      <c r="F1949" t="str">
        <f>IF(HOUR(Table1[[#This Row],[Time]])&lt;12,"Morning",IF(HOUR(Table1[[#This Row],[Time]])&lt;17,"Afternoon","Night"))</f>
        <v>Afternoon</v>
      </c>
      <c r="G1949" t="s">
        <v>40</v>
      </c>
      <c r="H1949" t="s">
        <v>170</v>
      </c>
      <c r="I1949" t="s">
        <v>41</v>
      </c>
      <c r="J1949" t="s">
        <v>19</v>
      </c>
      <c r="K1949" s="5">
        <v>5</v>
      </c>
      <c r="L1949" s="4">
        <v>392</v>
      </c>
      <c r="M1949" s="4">
        <f>K1949*L1949</f>
        <v>1960</v>
      </c>
      <c r="N1949" t="s">
        <v>49</v>
      </c>
    </row>
    <row r="1950" spans="1:14" x14ac:dyDescent="0.3">
      <c r="A1950" s="1" t="s">
        <v>1718</v>
      </c>
      <c r="B1950" s="3" t="s">
        <v>2350</v>
      </c>
      <c r="C1950" s="6">
        <f>HOUR(Table1[[#This Row],[Time]])</f>
        <v>19</v>
      </c>
      <c r="D1950" t="s">
        <v>2351</v>
      </c>
      <c r="E1950" t="s">
        <v>2352</v>
      </c>
      <c r="F1950" t="str">
        <f>IF(HOUR(Table1[[#This Row],[Time]])&lt;12,"Morning",IF(HOUR(Table1[[#This Row],[Time]])&lt;17,"Afternoon","Night"))</f>
        <v>Night</v>
      </c>
      <c r="G1950" t="s">
        <v>40</v>
      </c>
      <c r="H1950" t="s">
        <v>48</v>
      </c>
      <c r="I1950" t="s">
        <v>34</v>
      </c>
      <c r="J1950" t="s">
        <v>19</v>
      </c>
      <c r="K1950" s="5">
        <v>2</v>
      </c>
      <c r="L1950" s="4">
        <v>571</v>
      </c>
      <c r="M1950" s="4">
        <f>K1950*L1950</f>
        <v>1142</v>
      </c>
      <c r="N1950" t="s">
        <v>20</v>
      </c>
    </row>
    <row r="1951" spans="1:14" x14ac:dyDescent="0.3">
      <c r="A1951" s="1" t="s">
        <v>1718</v>
      </c>
      <c r="B1951" s="3" t="s">
        <v>696</v>
      </c>
      <c r="C1951" s="6">
        <f>HOUR(Table1[[#This Row],[Time]])</f>
        <v>14</v>
      </c>
      <c r="D1951" t="s">
        <v>3498</v>
      </c>
      <c r="E1951" t="s">
        <v>2268</v>
      </c>
      <c r="F1951" t="str">
        <f>IF(HOUR(Table1[[#This Row],[Time]])&lt;12,"Morning",IF(HOUR(Table1[[#This Row],[Time]])&lt;17,"Afternoon","Night"))</f>
        <v>Afternoon</v>
      </c>
      <c r="G1951" t="s">
        <v>40</v>
      </c>
      <c r="H1951" t="s">
        <v>26</v>
      </c>
      <c r="I1951" t="s">
        <v>41</v>
      </c>
      <c r="J1951" t="s">
        <v>27</v>
      </c>
      <c r="K1951" s="5">
        <v>2</v>
      </c>
      <c r="L1951" s="4">
        <v>385</v>
      </c>
      <c r="M1951" s="4">
        <f>K1951*L1951</f>
        <v>770</v>
      </c>
      <c r="N1951" t="s">
        <v>35</v>
      </c>
    </row>
    <row r="1952" spans="1:14" x14ac:dyDescent="0.3">
      <c r="A1952" s="1" t="s">
        <v>1718</v>
      </c>
      <c r="B1952" s="3" t="s">
        <v>1698</v>
      </c>
      <c r="C1952" s="6">
        <f>HOUR(Table1[[#This Row],[Time]])</f>
        <v>19</v>
      </c>
      <c r="D1952" t="s">
        <v>3584</v>
      </c>
      <c r="E1952" t="s">
        <v>1568</v>
      </c>
      <c r="F1952" t="str">
        <f>IF(HOUR(Table1[[#This Row],[Time]])&lt;12,"Morning",IF(HOUR(Table1[[#This Row],[Time]])&lt;17,"Afternoon","Night"))</f>
        <v>Night</v>
      </c>
      <c r="G1952" t="s">
        <v>40</v>
      </c>
      <c r="H1952" t="s">
        <v>26</v>
      </c>
      <c r="I1952" t="s">
        <v>41</v>
      </c>
      <c r="J1952" t="s">
        <v>27</v>
      </c>
      <c r="K1952" s="5">
        <v>5</v>
      </c>
      <c r="L1952" s="4">
        <v>384</v>
      </c>
      <c r="M1952" s="4">
        <f>K1952*L1952</f>
        <v>1920</v>
      </c>
      <c r="N1952" t="s">
        <v>20</v>
      </c>
    </row>
    <row r="1953" spans="1:14" x14ac:dyDescent="0.3">
      <c r="A1953" s="1" t="s">
        <v>1718</v>
      </c>
      <c r="B1953" s="3" t="s">
        <v>786</v>
      </c>
      <c r="C1953" s="6">
        <f>HOUR(Table1[[#This Row],[Time]])</f>
        <v>22</v>
      </c>
      <c r="D1953" t="s">
        <v>3690</v>
      </c>
      <c r="E1953" t="s">
        <v>2229</v>
      </c>
      <c r="F1953" t="str">
        <f>IF(HOUR(Table1[[#This Row],[Time]])&lt;12,"Morning",IF(HOUR(Table1[[#This Row],[Time]])&lt;17,"Afternoon","Night"))</f>
        <v>Night</v>
      </c>
      <c r="G1953" t="s">
        <v>40</v>
      </c>
      <c r="H1953" t="s">
        <v>48</v>
      </c>
      <c r="I1953" t="s">
        <v>34</v>
      </c>
      <c r="J1953" t="s">
        <v>19</v>
      </c>
      <c r="K1953" s="5">
        <v>2</v>
      </c>
      <c r="L1953" s="4">
        <v>564</v>
      </c>
      <c r="M1953" s="4">
        <f>K1953*L1953</f>
        <v>1128</v>
      </c>
      <c r="N1953" t="s">
        <v>20</v>
      </c>
    </row>
    <row r="1954" spans="1:14" x14ac:dyDescent="0.3">
      <c r="A1954" s="1" t="s">
        <v>1718</v>
      </c>
      <c r="B1954" s="3" t="s">
        <v>2450</v>
      </c>
      <c r="C1954" s="6">
        <f>HOUR(Table1[[#This Row],[Time]])</f>
        <v>10</v>
      </c>
      <c r="D1954" t="s">
        <v>3821</v>
      </c>
      <c r="E1954" t="s">
        <v>2481</v>
      </c>
      <c r="F1954" t="str">
        <f>IF(HOUR(Table1[[#This Row],[Time]])&lt;12,"Morning",IF(HOUR(Table1[[#This Row],[Time]])&lt;17,"Afternoon","Night"))</f>
        <v>Morning</v>
      </c>
      <c r="G1954" t="s">
        <v>40</v>
      </c>
      <c r="H1954" t="s">
        <v>33</v>
      </c>
      <c r="I1954" t="s">
        <v>34</v>
      </c>
      <c r="J1954" t="s">
        <v>19</v>
      </c>
      <c r="K1954" s="5">
        <v>2</v>
      </c>
      <c r="L1954" s="4">
        <v>541</v>
      </c>
      <c r="M1954" s="4">
        <f>K1954*L1954</f>
        <v>1082</v>
      </c>
      <c r="N1954" t="s">
        <v>20</v>
      </c>
    </row>
    <row r="1955" spans="1:14" x14ac:dyDescent="0.3">
      <c r="A1955" s="1" t="s">
        <v>1718</v>
      </c>
      <c r="B1955" s="3" t="s">
        <v>2939</v>
      </c>
      <c r="C1955" s="6">
        <f>HOUR(Table1[[#This Row],[Time]])</f>
        <v>18</v>
      </c>
      <c r="D1955" t="s">
        <v>4852</v>
      </c>
      <c r="E1955" t="s">
        <v>4853</v>
      </c>
      <c r="F1955" t="str">
        <f>IF(HOUR(Table1[[#This Row],[Time]])&lt;12,"Morning",IF(HOUR(Table1[[#This Row],[Time]])&lt;17,"Afternoon","Night"))</f>
        <v>Night</v>
      </c>
      <c r="G1955" t="s">
        <v>40</v>
      </c>
      <c r="H1955" t="s">
        <v>26</v>
      </c>
      <c r="I1955" t="s">
        <v>34</v>
      </c>
      <c r="J1955" t="s">
        <v>27</v>
      </c>
      <c r="K1955" s="5">
        <v>3</v>
      </c>
      <c r="L1955" s="4">
        <v>412</v>
      </c>
      <c r="M1955" s="4">
        <f>K1955*L1955</f>
        <v>1236</v>
      </c>
      <c r="N1955" t="s">
        <v>20</v>
      </c>
    </row>
    <row r="1956" spans="1:14" x14ac:dyDescent="0.3">
      <c r="A1956" s="1" t="s">
        <v>1718</v>
      </c>
      <c r="B1956" s="3" t="s">
        <v>1091</v>
      </c>
      <c r="C1956" s="6">
        <f>HOUR(Table1[[#This Row],[Time]])</f>
        <v>12</v>
      </c>
      <c r="D1956" t="s">
        <v>4865</v>
      </c>
      <c r="E1956" t="s">
        <v>3856</v>
      </c>
      <c r="F1956" t="str">
        <f>IF(HOUR(Table1[[#This Row],[Time]])&lt;12,"Morning",IF(HOUR(Table1[[#This Row],[Time]])&lt;17,"Afternoon","Night"))</f>
        <v>Afternoon</v>
      </c>
      <c r="G1956" t="s">
        <v>40</v>
      </c>
      <c r="H1956" t="s">
        <v>170</v>
      </c>
      <c r="I1956" t="s">
        <v>34</v>
      </c>
      <c r="J1956" t="s">
        <v>19</v>
      </c>
      <c r="K1956" s="5">
        <v>3</v>
      </c>
      <c r="L1956" s="4">
        <v>433</v>
      </c>
      <c r="M1956" s="4">
        <f>K1956*L1956</f>
        <v>1299</v>
      </c>
      <c r="N1956" t="s">
        <v>49</v>
      </c>
    </row>
    <row r="1957" spans="1:14" x14ac:dyDescent="0.3">
      <c r="A1957" s="1" t="s">
        <v>1718</v>
      </c>
      <c r="B1957" s="3" t="s">
        <v>735</v>
      </c>
      <c r="C1957" s="6">
        <f>HOUR(Table1[[#This Row],[Time]])</f>
        <v>22</v>
      </c>
      <c r="D1957" t="s">
        <v>5263</v>
      </c>
      <c r="E1957" t="s">
        <v>46</v>
      </c>
      <c r="F1957" t="str">
        <f>IF(HOUR(Table1[[#This Row],[Time]])&lt;12,"Morning",IF(HOUR(Table1[[#This Row],[Time]])&lt;17,"Afternoon","Night"))</f>
        <v>Night</v>
      </c>
      <c r="G1957" t="s">
        <v>40</v>
      </c>
      <c r="H1957" t="s">
        <v>17</v>
      </c>
      <c r="I1957" t="s">
        <v>34</v>
      </c>
      <c r="J1957" t="s">
        <v>19</v>
      </c>
      <c r="K1957" s="5">
        <v>3</v>
      </c>
      <c r="L1957" s="4">
        <v>459</v>
      </c>
      <c r="M1957" s="4">
        <f>K1957*L1957</f>
        <v>1377</v>
      </c>
      <c r="N1957" t="s">
        <v>49</v>
      </c>
    </row>
    <row r="1958" spans="1:14" x14ac:dyDescent="0.3">
      <c r="A1958" s="1" t="s">
        <v>1370</v>
      </c>
      <c r="B1958" s="3" t="s">
        <v>492</v>
      </c>
      <c r="C1958" s="6">
        <f>HOUR(Table1[[#This Row],[Time]])</f>
        <v>10</v>
      </c>
      <c r="D1958" t="s">
        <v>1371</v>
      </c>
      <c r="E1958" t="s">
        <v>363</v>
      </c>
      <c r="F1958" t="str">
        <f>IF(HOUR(Table1[[#This Row],[Time]])&lt;12,"Morning",IF(HOUR(Table1[[#This Row],[Time]])&lt;17,"Afternoon","Night"))</f>
        <v>Morning</v>
      </c>
      <c r="G1958" t="s">
        <v>47</v>
      </c>
      <c r="H1958" t="s">
        <v>17</v>
      </c>
      <c r="I1958" t="s">
        <v>34</v>
      </c>
      <c r="J1958" t="s">
        <v>19</v>
      </c>
      <c r="K1958" s="5">
        <v>3</v>
      </c>
      <c r="L1958" s="4">
        <v>460</v>
      </c>
      <c r="M1958" s="4">
        <f>K1958*L1958</f>
        <v>1380</v>
      </c>
      <c r="N1958" t="s">
        <v>42</v>
      </c>
    </row>
    <row r="1959" spans="1:14" x14ac:dyDescent="0.3">
      <c r="A1959" s="1" t="s">
        <v>1370</v>
      </c>
      <c r="B1959" s="3" t="s">
        <v>1692</v>
      </c>
      <c r="C1959" s="6">
        <f>HOUR(Table1[[#This Row],[Time]])</f>
        <v>13</v>
      </c>
      <c r="D1959" t="s">
        <v>1693</v>
      </c>
      <c r="E1959" t="s">
        <v>1694</v>
      </c>
      <c r="F1959" t="str">
        <f>IF(HOUR(Table1[[#This Row],[Time]])&lt;12,"Morning",IF(HOUR(Table1[[#This Row],[Time]])&lt;17,"Afternoon","Night"))</f>
        <v>Afternoon</v>
      </c>
      <c r="G1959" t="s">
        <v>47</v>
      </c>
      <c r="H1959" t="s">
        <v>48</v>
      </c>
      <c r="I1959" t="s">
        <v>41</v>
      </c>
      <c r="J1959" t="s">
        <v>19</v>
      </c>
      <c r="K1959" s="5">
        <v>2</v>
      </c>
      <c r="L1959" s="4">
        <v>363</v>
      </c>
      <c r="M1959" s="4">
        <f>K1959*L1959</f>
        <v>726</v>
      </c>
      <c r="N1959" t="s">
        <v>49</v>
      </c>
    </row>
    <row r="1960" spans="1:14" x14ac:dyDescent="0.3">
      <c r="A1960" s="1" t="s">
        <v>1370</v>
      </c>
      <c r="B1960" s="3" t="s">
        <v>332</v>
      </c>
      <c r="C1960" s="6">
        <f>HOUR(Table1[[#This Row],[Time]])</f>
        <v>17</v>
      </c>
      <c r="D1960" t="s">
        <v>1770</v>
      </c>
      <c r="E1960" t="s">
        <v>1705</v>
      </c>
      <c r="F1960" t="str">
        <f>IF(HOUR(Table1[[#This Row],[Time]])&lt;12,"Morning",IF(HOUR(Table1[[#This Row],[Time]])&lt;17,"Afternoon","Night"))</f>
        <v>Night</v>
      </c>
      <c r="G1960" t="s">
        <v>47</v>
      </c>
      <c r="H1960" t="s">
        <v>73</v>
      </c>
      <c r="I1960" t="s">
        <v>18</v>
      </c>
      <c r="J1960" t="s">
        <v>74</v>
      </c>
      <c r="K1960" s="5">
        <v>5</v>
      </c>
      <c r="L1960" s="4">
        <v>244</v>
      </c>
      <c r="M1960" s="4">
        <f>K1960*L1960</f>
        <v>1220</v>
      </c>
      <c r="N1960" t="s">
        <v>49</v>
      </c>
    </row>
    <row r="1961" spans="1:14" x14ac:dyDescent="0.3">
      <c r="A1961" s="1" t="s">
        <v>1370</v>
      </c>
      <c r="B1961" s="3" t="s">
        <v>1724</v>
      </c>
      <c r="C1961" s="6">
        <f>HOUR(Table1[[#This Row],[Time]])</f>
        <v>14</v>
      </c>
      <c r="D1961" t="s">
        <v>2238</v>
      </c>
      <c r="E1961" t="s">
        <v>2239</v>
      </c>
      <c r="F1961" t="str">
        <f>IF(HOUR(Table1[[#This Row],[Time]])&lt;12,"Morning",IF(HOUR(Table1[[#This Row],[Time]])&lt;17,"Afternoon","Night"))</f>
        <v>Afternoon</v>
      </c>
      <c r="G1961" t="s">
        <v>47</v>
      </c>
      <c r="H1961" t="s">
        <v>17</v>
      </c>
      <c r="I1961" t="s">
        <v>34</v>
      </c>
      <c r="J1961" t="s">
        <v>19</v>
      </c>
      <c r="K1961" s="5">
        <v>3</v>
      </c>
      <c r="L1961" s="4">
        <v>528</v>
      </c>
      <c r="M1961" s="4">
        <f>K1961*L1961</f>
        <v>1584</v>
      </c>
      <c r="N1961" t="s">
        <v>42</v>
      </c>
    </row>
    <row r="1962" spans="1:14" x14ac:dyDescent="0.3">
      <c r="A1962" s="1" t="s">
        <v>1370</v>
      </c>
      <c r="B1962" s="3" t="s">
        <v>1376</v>
      </c>
      <c r="C1962" s="6">
        <f>HOUR(Table1[[#This Row],[Time]])</f>
        <v>15</v>
      </c>
      <c r="D1962" t="s">
        <v>2791</v>
      </c>
      <c r="E1962" t="s">
        <v>1978</v>
      </c>
      <c r="F1962" t="str">
        <f>IF(HOUR(Table1[[#This Row],[Time]])&lt;12,"Morning",IF(HOUR(Table1[[#This Row],[Time]])&lt;17,"Afternoon","Night"))</f>
        <v>Afternoon</v>
      </c>
      <c r="G1962" t="s">
        <v>47</v>
      </c>
      <c r="H1962" t="s">
        <v>33</v>
      </c>
      <c r="I1962" t="s">
        <v>34</v>
      </c>
      <c r="J1962" t="s">
        <v>19</v>
      </c>
      <c r="K1962" s="5">
        <v>4</v>
      </c>
      <c r="L1962" s="4">
        <v>400</v>
      </c>
      <c r="M1962" s="4">
        <f>K1962*L1962</f>
        <v>1600</v>
      </c>
      <c r="N1962" t="s">
        <v>49</v>
      </c>
    </row>
    <row r="1963" spans="1:14" x14ac:dyDescent="0.3">
      <c r="A1963" s="1" t="s">
        <v>1370</v>
      </c>
      <c r="B1963" s="3" t="s">
        <v>1841</v>
      </c>
      <c r="C1963" s="6">
        <f>HOUR(Table1[[#This Row],[Time]])</f>
        <v>16</v>
      </c>
      <c r="D1963" t="s">
        <v>2880</v>
      </c>
      <c r="E1963" t="s">
        <v>2722</v>
      </c>
      <c r="F1963" t="str">
        <f>IF(HOUR(Table1[[#This Row],[Time]])&lt;12,"Morning",IF(HOUR(Table1[[#This Row],[Time]])&lt;17,"Afternoon","Night"))</f>
        <v>Afternoon</v>
      </c>
      <c r="G1963" t="s">
        <v>47</v>
      </c>
      <c r="H1963" t="s">
        <v>73</v>
      </c>
      <c r="I1963" t="s">
        <v>34</v>
      </c>
      <c r="J1963" t="s">
        <v>74</v>
      </c>
      <c r="K1963" s="5">
        <v>4</v>
      </c>
      <c r="L1963" s="4">
        <v>430</v>
      </c>
      <c r="M1963" s="4">
        <f>K1963*L1963</f>
        <v>1720</v>
      </c>
      <c r="N1963" t="s">
        <v>49</v>
      </c>
    </row>
    <row r="1964" spans="1:14" x14ac:dyDescent="0.3">
      <c r="A1964" s="1" t="s">
        <v>1370</v>
      </c>
      <c r="B1964" s="3" t="s">
        <v>974</v>
      </c>
      <c r="C1964" s="6">
        <f>HOUR(Table1[[#This Row],[Time]])</f>
        <v>19</v>
      </c>
      <c r="D1964" t="s">
        <v>3681</v>
      </c>
      <c r="E1964" t="s">
        <v>3682</v>
      </c>
      <c r="F1964" t="str">
        <f>IF(HOUR(Table1[[#This Row],[Time]])&lt;12,"Morning",IF(HOUR(Table1[[#This Row],[Time]])&lt;17,"Afternoon","Night"))</f>
        <v>Night</v>
      </c>
      <c r="G1964" t="s">
        <v>47</v>
      </c>
      <c r="H1964" t="s">
        <v>26</v>
      </c>
      <c r="I1964" t="s">
        <v>18</v>
      </c>
      <c r="J1964" t="s">
        <v>27</v>
      </c>
      <c r="K1964" s="5">
        <v>5</v>
      </c>
      <c r="L1964" s="4">
        <v>223</v>
      </c>
      <c r="M1964" s="4">
        <f>K1964*L1964</f>
        <v>1115</v>
      </c>
      <c r="N1964" t="s">
        <v>42</v>
      </c>
    </row>
    <row r="1965" spans="1:14" x14ac:dyDescent="0.3">
      <c r="A1965" s="1" t="s">
        <v>1370</v>
      </c>
      <c r="B1965" s="3" t="s">
        <v>3886</v>
      </c>
      <c r="C1965" s="6">
        <f>HOUR(Table1[[#This Row],[Time]])</f>
        <v>17</v>
      </c>
      <c r="D1965" t="s">
        <v>3887</v>
      </c>
      <c r="E1965" t="s">
        <v>466</v>
      </c>
      <c r="F1965" t="str">
        <f>IF(HOUR(Table1[[#This Row],[Time]])&lt;12,"Morning",IF(HOUR(Table1[[#This Row],[Time]])&lt;17,"Afternoon","Night"))</f>
        <v>Night</v>
      </c>
      <c r="G1965" t="s">
        <v>47</v>
      </c>
      <c r="H1965" t="s">
        <v>64</v>
      </c>
      <c r="I1965" t="s">
        <v>34</v>
      </c>
      <c r="J1965" t="s">
        <v>27</v>
      </c>
      <c r="K1965" s="5">
        <v>4</v>
      </c>
      <c r="L1965" s="4">
        <v>414</v>
      </c>
      <c r="M1965" s="4">
        <f>K1965*L1965</f>
        <v>1656</v>
      </c>
      <c r="N1965" t="s">
        <v>42</v>
      </c>
    </row>
    <row r="1966" spans="1:14" x14ac:dyDescent="0.3">
      <c r="A1966" s="1" t="s">
        <v>1370</v>
      </c>
      <c r="B1966" s="3" t="s">
        <v>1104</v>
      </c>
      <c r="C1966" s="6">
        <f>HOUR(Table1[[#This Row],[Time]])</f>
        <v>17</v>
      </c>
      <c r="D1966" t="s">
        <v>4222</v>
      </c>
      <c r="E1966" t="s">
        <v>1822</v>
      </c>
      <c r="F1966" t="str">
        <f>IF(HOUR(Table1[[#This Row],[Time]])&lt;12,"Morning",IF(HOUR(Table1[[#This Row],[Time]])&lt;17,"Afternoon","Night"))</f>
        <v>Night</v>
      </c>
      <c r="G1966" t="s">
        <v>47</v>
      </c>
      <c r="H1966" t="s">
        <v>170</v>
      </c>
      <c r="I1966" t="s">
        <v>34</v>
      </c>
      <c r="J1966" t="s">
        <v>19</v>
      </c>
      <c r="K1966" s="5">
        <v>5</v>
      </c>
      <c r="L1966" s="4">
        <v>540</v>
      </c>
      <c r="M1966" s="4">
        <f>K1966*L1966</f>
        <v>2700</v>
      </c>
      <c r="N1966" t="s">
        <v>20</v>
      </c>
    </row>
    <row r="1967" spans="1:14" x14ac:dyDescent="0.3">
      <c r="A1967" s="1" t="s">
        <v>1370</v>
      </c>
      <c r="B1967" s="3" t="s">
        <v>3745</v>
      </c>
      <c r="C1967" s="6">
        <f>HOUR(Table1[[#This Row],[Time]])</f>
        <v>12</v>
      </c>
      <c r="D1967" t="s">
        <v>4529</v>
      </c>
      <c r="E1967" t="s">
        <v>1541</v>
      </c>
      <c r="F1967" t="str">
        <f>IF(HOUR(Table1[[#This Row],[Time]])&lt;12,"Morning",IF(HOUR(Table1[[#This Row],[Time]])&lt;17,"Afternoon","Night"))</f>
        <v>Afternoon</v>
      </c>
      <c r="G1967" t="s">
        <v>47</v>
      </c>
      <c r="H1967" t="s">
        <v>33</v>
      </c>
      <c r="I1967" t="s">
        <v>18</v>
      </c>
      <c r="J1967" t="s">
        <v>19</v>
      </c>
      <c r="K1967" s="5">
        <v>2</v>
      </c>
      <c r="L1967" s="4">
        <v>174</v>
      </c>
      <c r="M1967" s="4">
        <f>K1967*L1967</f>
        <v>348</v>
      </c>
      <c r="N1967" t="s">
        <v>20</v>
      </c>
    </row>
    <row r="1968" spans="1:14" x14ac:dyDescent="0.3">
      <c r="A1968" s="1" t="s">
        <v>1370</v>
      </c>
      <c r="B1968" s="3" t="s">
        <v>3309</v>
      </c>
      <c r="C1968" s="6">
        <f>HOUR(Table1[[#This Row],[Time]])</f>
        <v>12</v>
      </c>
      <c r="D1968" t="s">
        <v>4822</v>
      </c>
      <c r="E1968" t="s">
        <v>564</v>
      </c>
      <c r="F1968" t="str">
        <f>IF(HOUR(Table1[[#This Row],[Time]])&lt;12,"Morning",IF(HOUR(Table1[[#This Row],[Time]])&lt;17,"Afternoon","Night"))</f>
        <v>Afternoon</v>
      </c>
      <c r="G1968" t="s">
        <v>47</v>
      </c>
      <c r="H1968" t="s">
        <v>48</v>
      </c>
      <c r="I1968" t="s">
        <v>41</v>
      </c>
      <c r="J1968" t="s">
        <v>19</v>
      </c>
      <c r="K1968" s="5">
        <v>1</v>
      </c>
      <c r="L1968" s="4">
        <v>334</v>
      </c>
      <c r="M1968" s="4">
        <f>K1968*L1968</f>
        <v>334</v>
      </c>
      <c r="N1968" t="s">
        <v>20</v>
      </c>
    </row>
    <row r="1969" spans="1:14" x14ac:dyDescent="0.3">
      <c r="A1969" s="1" t="s">
        <v>1370</v>
      </c>
      <c r="B1969" s="3" t="s">
        <v>2918</v>
      </c>
      <c r="C1969" s="6">
        <f>HOUR(Table1[[#This Row],[Time]])</f>
        <v>14</v>
      </c>
      <c r="D1969" t="s">
        <v>5443</v>
      </c>
      <c r="E1969" t="s">
        <v>3152</v>
      </c>
      <c r="F1969" t="str">
        <f>IF(HOUR(Table1[[#This Row],[Time]])&lt;12,"Morning",IF(HOUR(Table1[[#This Row],[Time]])&lt;17,"Afternoon","Night"))</f>
        <v>Afternoon</v>
      </c>
      <c r="G1969" t="s">
        <v>47</v>
      </c>
      <c r="H1969" t="s">
        <v>110</v>
      </c>
      <c r="I1969" t="s">
        <v>18</v>
      </c>
      <c r="J1969" t="s">
        <v>27</v>
      </c>
      <c r="K1969" s="5">
        <v>3</v>
      </c>
      <c r="L1969" s="4">
        <v>246</v>
      </c>
      <c r="M1969" s="4">
        <f>K1969*L1969</f>
        <v>738</v>
      </c>
      <c r="N1969" t="s">
        <v>49</v>
      </c>
    </row>
    <row r="1970" spans="1:14" x14ac:dyDescent="0.3">
      <c r="A1970" s="1" t="s">
        <v>1397</v>
      </c>
      <c r="B1970" s="3" t="s">
        <v>354</v>
      </c>
      <c r="C1970" s="6">
        <f>HOUR(Table1[[#This Row],[Time]])</f>
        <v>17</v>
      </c>
      <c r="D1970" t="s">
        <v>1398</v>
      </c>
      <c r="E1970" t="s">
        <v>1399</v>
      </c>
      <c r="F1970" t="str">
        <f>IF(HOUR(Table1[[#This Row],[Time]])&lt;12,"Morning",IF(HOUR(Table1[[#This Row],[Time]])&lt;17,"Afternoon","Night"))</f>
        <v>Night</v>
      </c>
      <c r="G1970" t="s">
        <v>16</v>
      </c>
      <c r="H1970" t="s">
        <v>48</v>
      </c>
      <c r="I1970" t="s">
        <v>41</v>
      </c>
      <c r="J1970" t="s">
        <v>19</v>
      </c>
      <c r="K1970" s="5">
        <v>1</v>
      </c>
      <c r="L1970" s="4">
        <v>290</v>
      </c>
      <c r="M1970" s="4">
        <f>K1970*L1970</f>
        <v>290</v>
      </c>
      <c r="N1970" t="s">
        <v>42</v>
      </c>
    </row>
    <row r="1971" spans="1:14" x14ac:dyDescent="0.3">
      <c r="A1971" s="1" t="s">
        <v>1397</v>
      </c>
      <c r="B1971" s="3" t="s">
        <v>1545</v>
      </c>
      <c r="C1971" s="6">
        <f>HOUR(Table1[[#This Row],[Time]])</f>
        <v>20</v>
      </c>
      <c r="D1971" t="s">
        <v>1546</v>
      </c>
      <c r="E1971" t="s">
        <v>884</v>
      </c>
      <c r="F1971" t="str">
        <f>IF(HOUR(Table1[[#This Row],[Time]])&lt;12,"Morning",IF(HOUR(Table1[[#This Row],[Time]])&lt;17,"Afternoon","Night"))</f>
        <v>Night</v>
      </c>
      <c r="G1971" t="s">
        <v>16</v>
      </c>
      <c r="H1971" t="s">
        <v>170</v>
      </c>
      <c r="I1971" t="s">
        <v>34</v>
      </c>
      <c r="J1971" t="s">
        <v>19</v>
      </c>
      <c r="K1971" s="5">
        <v>2</v>
      </c>
      <c r="L1971" s="4">
        <v>537</v>
      </c>
      <c r="M1971" s="4">
        <f>K1971*L1971</f>
        <v>1074</v>
      </c>
      <c r="N1971" t="s">
        <v>42</v>
      </c>
    </row>
    <row r="1972" spans="1:14" x14ac:dyDescent="0.3">
      <c r="A1972" s="1" t="s">
        <v>1397</v>
      </c>
      <c r="B1972" s="3" t="s">
        <v>2157</v>
      </c>
      <c r="C1972" s="6">
        <f>HOUR(Table1[[#This Row],[Time]])</f>
        <v>20</v>
      </c>
      <c r="D1972" t="s">
        <v>2860</v>
      </c>
      <c r="E1972" t="s">
        <v>1728</v>
      </c>
      <c r="F1972" t="str">
        <f>IF(HOUR(Table1[[#This Row],[Time]])&lt;12,"Morning",IF(HOUR(Table1[[#This Row],[Time]])&lt;17,"Afternoon","Night"))</f>
        <v>Night</v>
      </c>
      <c r="G1972" t="s">
        <v>16</v>
      </c>
      <c r="H1972" t="s">
        <v>110</v>
      </c>
      <c r="I1972" t="s">
        <v>34</v>
      </c>
      <c r="J1972" t="s">
        <v>27</v>
      </c>
      <c r="K1972" s="5">
        <v>1</v>
      </c>
      <c r="L1972" s="4">
        <v>432</v>
      </c>
      <c r="M1972" s="4">
        <f>K1972*L1972</f>
        <v>432</v>
      </c>
      <c r="N1972" t="s">
        <v>20</v>
      </c>
    </row>
    <row r="1973" spans="1:14" x14ac:dyDescent="0.3">
      <c r="A1973" s="1" t="s">
        <v>1397</v>
      </c>
      <c r="B1973" s="3" t="s">
        <v>615</v>
      </c>
      <c r="C1973" s="6">
        <f>HOUR(Table1[[#This Row],[Time]])</f>
        <v>19</v>
      </c>
      <c r="D1973" t="s">
        <v>2923</v>
      </c>
      <c r="E1973" t="s">
        <v>137</v>
      </c>
      <c r="F1973" t="str">
        <f>IF(HOUR(Table1[[#This Row],[Time]])&lt;12,"Morning",IF(HOUR(Table1[[#This Row],[Time]])&lt;17,"Afternoon","Night"))</f>
        <v>Night</v>
      </c>
      <c r="G1973" t="s">
        <v>16</v>
      </c>
      <c r="H1973" t="s">
        <v>26</v>
      </c>
      <c r="I1973" t="s">
        <v>34</v>
      </c>
      <c r="J1973" t="s">
        <v>27</v>
      </c>
      <c r="K1973" s="5">
        <v>3</v>
      </c>
      <c r="L1973" s="4">
        <v>453</v>
      </c>
      <c r="M1973" s="4">
        <f>K1973*L1973</f>
        <v>1359</v>
      </c>
      <c r="N1973" t="s">
        <v>42</v>
      </c>
    </row>
    <row r="1974" spans="1:14" x14ac:dyDescent="0.3">
      <c r="A1974" s="1" t="s">
        <v>1397</v>
      </c>
      <c r="B1974" s="3" t="s">
        <v>509</v>
      </c>
      <c r="C1974" s="6">
        <f>HOUR(Table1[[#This Row],[Time]])</f>
        <v>19</v>
      </c>
      <c r="D1974" t="s">
        <v>3953</v>
      </c>
      <c r="E1974" t="s">
        <v>743</v>
      </c>
      <c r="F1974" t="str">
        <f>IF(HOUR(Table1[[#This Row],[Time]])&lt;12,"Morning",IF(HOUR(Table1[[#This Row],[Time]])&lt;17,"Afternoon","Night"))</f>
        <v>Night</v>
      </c>
      <c r="G1974" t="s">
        <v>16</v>
      </c>
      <c r="H1974" t="s">
        <v>170</v>
      </c>
      <c r="I1974" t="s">
        <v>34</v>
      </c>
      <c r="J1974" t="s">
        <v>19</v>
      </c>
      <c r="K1974" s="5">
        <v>3</v>
      </c>
      <c r="L1974" s="4">
        <v>515</v>
      </c>
      <c r="M1974" s="4">
        <f>K1974*L1974</f>
        <v>1545</v>
      </c>
      <c r="N1974" t="s">
        <v>35</v>
      </c>
    </row>
    <row r="1975" spans="1:14" x14ac:dyDescent="0.3">
      <c r="A1975" s="1" t="s">
        <v>1397</v>
      </c>
      <c r="B1975" s="3" t="s">
        <v>1394</v>
      </c>
      <c r="C1975" s="6">
        <f>HOUR(Table1[[#This Row],[Time]])</f>
        <v>14</v>
      </c>
      <c r="D1975" t="s">
        <v>4327</v>
      </c>
      <c r="E1975" t="s">
        <v>1812</v>
      </c>
      <c r="F1975" t="str">
        <f>IF(HOUR(Table1[[#This Row],[Time]])&lt;12,"Morning",IF(HOUR(Table1[[#This Row],[Time]])&lt;17,"Afternoon","Night"))</f>
        <v>Afternoon</v>
      </c>
      <c r="G1975" t="s">
        <v>16</v>
      </c>
      <c r="H1975" t="s">
        <v>170</v>
      </c>
      <c r="I1975" t="s">
        <v>18</v>
      </c>
      <c r="J1975" t="s">
        <v>19</v>
      </c>
      <c r="K1975" s="5">
        <v>3</v>
      </c>
      <c r="L1975" s="4">
        <v>238</v>
      </c>
      <c r="M1975" s="4">
        <f>K1975*L1975</f>
        <v>714</v>
      </c>
      <c r="N1975" t="s">
        <v>42</v>
      </c>
    </row>
    <row r="1976" spans="1:14" x14ac:dyDescent="0.3">
      <c r="A1976" s="1" t="s">
        <v>1397</v>
      </c>
      <c r="B1976" s="3" t="s">
        <v>3623</v>
      </c>
      <c r="C1976" s="6">
        <f>HOUR(Table1[[#This Row],[Time]])</f>
        <v>12</v>
      </c>
      <c r="D1976" t="s">
        <v>4570</v>
      </c>
      <c r="E1976" t="s">
        <v>1938</v>
      </c>
      <c r="F1976" t="str">
        <f>IF(HOUR(Table1[[#This Row],[Time]])&lt;12,"Morning",IF(HOUR(Table1[[#This Row],[Time]])&lt;17,"Afternoon","Night"))</f>
        <v>Afternoon</v>
      </c>
      <c r="G1976" t="s">
        <v>16</v>
      </c>
      <c r="H1976" t="s">
        <v>33</v>
      </c>
      <c r="I1976" t="s">
        <v>34</v>
      </c>
      <c r="J1976" t="s">
        <v>19</v>
      </c>
      <c r="K1976" s="5">
        <v>3</v>
      </c>
      <c r="L1976" s="4">
        <v>403</v>
      </c>
      <c r="M1976" s="4">
        <f>K1976*L1976</f>
        <v>1209</v>
      </c>
      <c r="N1976" t="s">
        <v>20</v>
      </c>
    </row>
    <row r="1977" spans="1:14" x14ac:dyDescent="0.3">
      <c r="A1977" s="1" t="s">
        <v>1397</v>
      </c>
      <c r="B1977" s="3" t="s">
        <v>925</v>
      </c>
      <c r="C1977" s="6">
        <f>HOUR(Table1[[#This Row],[Time]])</f>
        <v>19</v>
      </c>
      <c r="D1977" t="s">
        <v>4890</v>
      </c>
      <c r="E1977" t="s">
        <v>2222</v>
      </c>
      <c r="F1977" t="str">
        <f>IF(HOUR(Table1[[#This Row],[Time]])&lt;12,"Morning",IF(HOUR(Table1[[#This Row],[Time]])&lt;17,"Afternoon","Night"))</f>
        <v>Night</v>
      </c>
      <c r="G1977" t="s">
        <v>16</v>
      </c>
      <c r="H1977" t="s">
        <v>26</v>
      </c>
      <c r="I1977" t="s">
        <v>41</v>
      </c>
      <c r="J1977" t="s">
        <v>27</v>
      </c>
      <c r="K1977" s="5">
        <v>3</v>
      </c>
      <c r="L1977" s="4">
        <v>323</v>
      </c>
      <c r="M1977" s="4">
        <f>K1977*L1977</f>
        <v>969</v>
      </c>
      <c r="N1977" t="s">
        <v>42</v>
      </c>
    </row>
    <row r="1978" spans="1:14" x14ac:dyDescent="0.3">
      <c r="A1978" s="1" t="s">
        <v>1397</v>
      </c>
      <c r="B1978" s="3" t="s">
        <v>29</v>
      </c>
      <c r="C1978" s="6">
        <f>HOUR(Table1[[#This Row],[Time]])</f>
        <v>16</v>
      </c>
      <c r="D1978" t="s">
        <v>5023</v>
      </c>
      <c r="E1978" t="s">
        <v>1715</v>
      </c>
      <c r="F1978" t="str">
        <f>IF(HOUR(Table1[[#This Row],[Time]])&lt;12,"Morning",IF(HOUR(Table1[[#This Row],[Time]])&lt;17,"Afternoon","Night"))</f>
        <v>Afternoon</v>
      </c>
      <c r="G1978" t="s">
        <v>16</v>
      </c>
      <c r="H1978" t="s">
        <v>110</v>
      </c>
      <c r="I1978" t="s">
        <v>34</v>
      </c>
      <c r="J1978" t="s">
        <v>27</v>
      </c>
      <c r="K1978" s="5">
        <v>3</v>
      </c>
      <c r="L1978" s="4">
        <v>490</v>
      </c>
      <c r="M1978" s="4">
        <f>K1978*L1978</f>
        <v>1470</v>
      </c>
      <c r="N1978" t="s">
        <v>49</v>
      </c>
    </row>
    <row r="1979" spans="1:14" x14ac:dyDescent="0.3">
      <c r="A1979" s="1" t="s">
        <v>1397</v>
      </c>
      <c r="B1979" s="3" t="s">
        <v>751</v>
      </c>
      <c r="C1979" s="6">
        <f>HOUR(Table1[[#This Row],[Time]])</f>
        <v>14</v>
      </c>
      <c r="D1979" t="s">
        <v>5311</v>
      </c>
      <c r="E1979" t="s">
        <v>482</v>
      </c>
      <c r="F1979" t="str">
        <f>IF(HOUR(Table1[[#This Row],[Time]])&lt;12,"Morning",IF(HOUR(Table1[[#This Row],[Time]])&lt;17,"Afternoon","Night"))</f>
        <v>Afternoon</v>
      </c>
      <c r="G1979" t="s">
        <v>16</v>
      </c>
      <c r="H1979" t="s">
        <v>17</v>
      </c>
      <c r="I1979" t="s">
        <v>34</v>
      </c>
      <c r="J1979" t="s">
        <v>19</v>
      </c>
      <c r="K1979" s="5">
        <v>1</v>
      </c>
      <c r="L1979" s="4">
        <v>530</v>
      </c>
      <c r="M1979" s="4">
        <f>K1979*L1979</f>
        <v>530</v>
      </c>
      <c r="N1979" t="s">
        <v>42</v>
      </c>
    </row>
    <row r="1980" spans="1:14" x14ac:dyDescent="0.3">
      <c r="A1980" s="1" t="s">
        <v>656</v>
      </c>
      <c r="B1980" s="3" t="s">
        <v>657</v>
      </c>
      <c r="C1980" s="6">
        <f>HOUR(Table1[[#This Row],[Time]])</f>
        <v>16</v>
      </c>
      <c r="D1980" t="s">
        <v>658</v>
      </c>
      <c r="E1980" t="s">
        <v>659</v>
      </c>
      <c r="F1980" t="str">
        <f>IF(HOUR(Table1[[#This Row],[Time]])&lt;12,"Morning",IF(HOUR(Table1[[#This Row],[Time]])&lt;17,"Afternoon","Night"))</f>
        <v>Afternoon</v>
      </c>
      <c r="G1980" t="s">
        <v>63</v>
      </c>
      <c r="H1980" t="s">
        <v>110</v>
      </c>
      <c r="I1980" t="s">
        <v>34</v>
      </c>
      <c r="J1980" t="s">
        <v>27</v>
      </c>
      <c r="K1980" s="5">
        <v>5</v>
      </c>
      <c r="L1980" s="4">
        <v>507</v>
      </c>
      <c r="M1980" s="4">
        <f>K1980*L1980</f>
        <v>2535</v>
      </c>
      <c r="N1980" t="s">
        <v>35</v>
      </c>
    </row>
    <row r="1981" spans="1:14" x14ac:dyDescent="0.3">
      <c r="A1981" s="1" t="s">
        <v>656</v>
      </c>
      <c r="B1981" s="3" t="s">
        <v>1289</v>
      </c>
      <c r="C1981" s="6">
        <f>HOUR(Table1[[#This Row],[Time]])</f>
        <v>12</v>
      </c>
      <c r="D1981" t="s">
        <v>1290</v>
      </c>
      <c r="E1981" t="s">
        <v>1102</v>
      </c>
      <c r="F1981" t="str">
        <f>IF(HOUR(Table1[[#This Row],[Time]])&lt;12,"Morning",IF(HOUR(Table1[[#This Row],[Time]])&lt;17,"Afternoon","Night"))</f>
        <v>Afternoon</v>
      </c>
      <c r="G1981" t="s">
        <v>63</v>
      </c>
      <c r="H1981" t="s">
        <v>17</v>
      </c>
      <c r="I1981" t="s">
        <v>34</v>
      </c>
      <c r="J1981" t="s">
        <v>19</v>
      </c>
      <c r="K1981" s="5">
        <v>4</v>
      </c>
      <c r="L1981" s="4">
        <v>545</v>
      </c>
      <c r="M1981" s="4">
        <f>K1981*L1981</f>
        <v>2180</v>
      </c>
      <c r="N1981" t="s">
        <v>35</v>
      </c>
    </row>
    <row r="1982" spans="1:14" x14ac:dyDescent="0.3">
      <c r="A1982" s="1" t="s">
        <v>656</v>
      </c>
      <c r="B1982" s="3" t="s">
        <v>1750</v>
      </c>
      <c r="C1982" s="6">
        <f>HOUR(Table1[[#This Row],[Time]])</f>
        <v>14</v>
      </c>
      <c r="D1982" t="s">
        <v>1751</v>
      </c>
      <c r="E1982" t="s">
        <v>1752</v>
      </c>
      <c r="F1982" t="str">
        <f>IF(HOUR(Table1[[#This Row],[Time]])&lt;12,"Morning",IF(HOUR(Table1[[#This Row],[Time]])&lt;17,"Afternoon","Night"))</f>
        <v>Afternoon</v>
      </c>
      <c r="G1982" t="s">
        <v>63</v>
      </c>
      <c r="H1982" t="s">
        <v>48</v>
      </c>
      <c r="I1982" t="s">
        <v>41</v>
      </c>
      <c r="J1982" t="s">
        <v>19</v>
      </c>
      <c r="K1982" s="5">
        <v>2</v>
      </c>
      <c r="L1982" s="4">
        <v>361</v>
      </c>
      <c r="M1982" s="4">
        <f>K1982*L1982</f>
        <v>722</v>
      </c>
      <c r="N1982" t="s">
        <v>20</v>
      </c>
    </row>
    <row r="1983" spans="1:14" x14ac:dyDescent="0.3">
      <c r="A1983" s="1" t="s">
        <v>656</v>
      </c>
      <c r="B1983" s="3" t="s">
        <v>908</v>
      </c>
      <c r="C1983" s="6">
        <f>HOUR(Table1[[#This Row],[Time]])</f>
        <v>14</v>
      </c>
      <c r="D1983" t="s">
        <v>1882</v>
      </c>
      <c r="E1983" t="s">
        <v>1883</v>
      </c>
      <c r="F1983" t="str">
        <f>IF(HOUR(Table1[[#This Row],[Time]])&lt;12,"Morning",IF(HOUR(Table1[[#This Row],[Time]])&lt;17,"Afternoon","Night"))</f>
        <v>Afternoon</v>
      </c>
      <c r="G1983" t="s">
        <v>63</v>
      </c>
      <c r="H1983" t="s">
        <v>33</v>
      </c>
      <c r="I1983" t="s">
        <v>34</v>
      </c>
      <c r="J1983" t="s">
        <v>19</v>
      </c>
      <c r="K1983" s="5">
        <v>5</v>
      </c>
      <c r="L1983" s="4">
        <v>433</v>
      </c>
      <c r="M1983" s="4">
        <f>K1983*L1983</f>
        <v>2165</v>
      </c>
      <c r="N1983" t="s">
        <v>20</v>
      </c>
    </row>
    <row r="1984" spans="1:14" x14ac:dyDescent="0.3">
      <c r="A1984" s="1" t="s">
        <v>656</v>
      </c>
      <c r="B1984" s="3" t="s">
        <v>2488</v>
      </c>
      <c r="C1984" s="6">
        <f>HOUR(Table1[[#This Row],[Time]])</f>
        <v>21</v>
      </c>
      <c r="D1984" t="s">
        <v>2489</v>
      </c>
      <c r="E1984" t="s">
        <v>2490</v>
      </c>
      <c r="F1984" t="str">
        <f>IF(HOUR(Table1[[#This Row],[Time]])&lt;12,"Morning",IF(HOUR(Table1[[#This Row],[Time]])&lt;17,"Afternoon","Night"))</f>
        <v>Night</v>
      </c>
      <c r="G1984" t="s">
        <v>63</v>
      </c>
      <c r="H1984" t="s">
        <v>170</v>
      </c>
      <c r="I1984" t="s">
        <v>41</v>
      </c>
      <c r="J1984" t="s">
        <v>19</v>
      </c>
      <c r="K1984" s="5">
        <v>2</v>
      </c>
      <c r="L1984" s="4">
        <v>395</v>
      </c>
      <c r="M1984" s="4">
        <f>K1984*L1984</f>
        <v>790</v>
      </c>
      <c r="N1984" t="s">
        <v>49</v>
      </c>
    </row>
    <row r="1985" spans="1:14" x14ac:dyDescent="0.3">
      <c r="A1985" s="1" t="s">
        <v>656</v>
      </c>
      <c r="B1985" s="3" t="s">
        <v>2574</v>
      </c>
      <c r="C1985" s="6">
        <f>HOUR(Table1[[#This Row],[Time]])</f>
        <v>13</v>
      </c>
      <c r="D1985" t="s">
        <v>2921</v>
      </c>
      <c r="E1985" t="s">
        <v>2922</v>
      </c>
      <c r="F1985" t="str">
        <f>IF(HOUR(Table1[[#This Row],[Time]])&lt;12,"Morning",IF(HOUR(Table1[[#This Row],[Time]])&lt;17,"Afternoon","Night"))</f>
        <v>Afternoon</v>
      </c>
      <c r="G1985" t="s">
        <v>63</v>
      </c>
      <c r="H1985" t="s">
        <v>64</v>
      </c>
      <c r="I1985" t="s">
        <v>18</v>
      </c>
      <c r="J1985" t="s">
        <v>27</v>
      </c>
      <c r="K1985" s="5">
        <v>5</v>
      </c>
      <c r="L1985" s="4">
        <v>169</v>
      </c>
      <c r="M1985" s="4">
        <f>K1985*L1985</f>
        <v>845</v>
      </c>
      <c r="N1985" t="s">
        <v>49</v>
      </c>
    </row>
    <row r="1986" spans="1:14" x14ac:dyDescent="0.3">
      <c r="A1986" s="1" t="s">
        <v>656</v>
      </c>
      <c r="B1986" s="3" t="s">
        <v>107</v>
      </c>
      <c r="C1986" s="6">
        <f>HOUR(Table1[[#This Row],[Time]])</f>
        <v>17</v>
      </c>
      <c r="D1986" t="s">
        <v>3102</v>
      </c>
      <c r="E1986" t="s">
        <v>1058</v>
      </c>
      <c r="F1986" t="str">
        <f>IF(HOUR(Table1[[#This Row],[Time]])&lt;12,"Morning",IF(HOUR(Table1[[#This Row],[Time]])&lt;17,"Afternoon","Night"))</f>
        <v>Night</v>
      </c>
      <c r="G1986" t="s">
        <v>63</v>
      </c>
      <c r="H1986" t="s">
        <v>73</v>
      </c>
      <c r="I1986" t="s">
        <v>41</v>
      </c>
      <c r="J1986" t="s">
        <v>74</v>
      </c>
      <c r="K1986" s="5">
        <v>4</v>
      </c>
      <c r="L1986" s="4">
        <v>358</v>
      </c>
      <c r="M1986" s="4">
        <f>K1986*L1986</f>
        <v>1432</v>
      </c>
      <c r="N1986" t="s">
        <v>20</v>
      </c>
    </row>
    <row r="1987" spans="1:14" x14ac:dyDescent="0.3">
      <c r="A1987" s="1" t="s">
        <v>656</v>
      </c>
      <c r="B1987" s="3" t="s">
        <v>2752</v>
      </c>
      <c r="C1987" s="6">
        <f>HOUR(Table1[[#This Row],[Time]])</f>
        <v>10</v>
      </c>
      <c r="D1987" t="s">
        <v>3420</v>
      </c>
      <c r="E1987" t="s">
        <v>2619</v>
      </c>
      <c r="F1987" t="str">
        <f>IF(HOUR(Table1[[#This Row],[Time]])&lt;12,"Morning",IF(HOUR(Table1[[#This Row],[Time]])&lt;17,"Afternoon","Night"))</f>
        <v>Morning</v>
      </c>
      <c r="G1987" t="s">
        <v>63</v>
      </c>
      <c r="H1987" t="s">
        <v>73</v>
      </c>
      <c r="I1987" t="s">
        <v>34</v>
      </c>
      <c r="J1987" t="s">
        <v>74</v>
      </c>
      <c r="K1987" s="5">
        <v>2</v>
      </c>
      <c r="L1987" s="4">
        <v>453</v>
      </c>
      <c r="M1987" s="4">
        <f>K1987*L1987</f>
        <v>906</v>
      </c>
      <c r="N1987" t="s">
        <v>20</v>
      </c>
    </row>
    <row r="1988" spans="1:14" x14ac:dyDescent="0.3">
      <c r="A1988" s="1" t="s">
        <v>656</v>
      </c>
      <c r="B1988" s="3" t="s">
        <v>2416</v>
      </c>
      <c r="C1988" s="6">
        <f>HOUR(Table1[[#This Row],[Time]])</f>
        <v>19</v>
      </c>
      <c r="D1988" t="s">
        <v>3447</v>
      </c>
      <c r="E1988" t="s">
        <v>227</v>
      </c>
      <c r="F1988" t="str">
        <f>IF(HOUR(Table1[[#This Row],[Time]])&lt;12,"Morning",IF(HOUR(Table1[[#This Row],[Time]])&lt;17,"Afternoon","Night"))</f>
        <v>Night</v>
      </c>
      <c r="G1988" t="s">
        <v>63</v>
      </c>
      <c r="H1988" t="s">
        <v>64</v>
      </c>
      <c r="I1988" t="s">
        <v>34</v>
      </c>
      <c r="J1988" t="s">
        <v>27</v>
      </c>
      <c r="K1988" s="5">
        <v>5</v>
      </c>
      <c r="L1988" s="4">
        <v>418</v>
      </c>
      <c r="M1988" s="4">
        <f>K1988*L1988</f>
        <v>2090</v>
      </c>
      <c r="N1988" t="s">
        <v>35</v>
      </c>
    </row>
    <row r="1989" spans="1:14" x14ac:dyDescent="0.3">
      <c r="A1989" s="1" t="s">
        <v>656</v>
      </c>
      <c r="B1989" s="3" t="s">
        <v>911</v>
      </c>
      <c r="C1989" s="6">
        <f>HOUR(Table1[[#This Row],[Time]])</f>
        <v>11</v>
      </c>
      <c r="D1989" t="s">
        <v>4033</v>
      </c>
      <c r="E1989" t="s">
        <v>2092</v>
      </c>
      <c r="F1989" t="str">
        <f>IF(HOUR(Table1[[#This Row],[Time]])&lt;12,"Morning",IF(HOUR(Table1[[#This Row],[Time]])&lt;17,"Afternoon","Night"))</f>
        <v>Morning</v>
      </c>
      <c r="G1989" t="s">
        <v>63</v>
      </c>
      <c r="H1989" t="s">
        <v>26</v>
      </c>
      <c r="I1989" t="s">
        <v>18</v>
      </c>
      <c r="J1989" t="s">
        <v>27</v>
      </c>
      <c r="K1989" s="5">
        <v>5</v>
      </c>
      <c r="L1989" s="4">
        <v>217</v>
      </c>
      <c r="M1989" s="4">
        <f>K1989*L1989</f>
        <v>1085</v>
      </c>
      <c r="N1989" t="s">
        <v>35</v>
      </c>
    </row>
    <row r="1990" spans="1:14" x14ac:dyDescent="0.3">
      <c r="A1990" s="1" t="s">
        <v>656</v>
      </c>
      <c r="B1990" s="3" t="s">
        <v>751</v>
      </c>
      <c r="C1990" s="6">
        <f>HOUR(Table1[[#This Row],[Time]])</f>
        <v>14</v>
      </c>
      <c r="D1990" t="s">
        <v>4448</v>
      </c>
      <c r="E1990" t="s">
        <v>346</v>
      </c>
      <c r="F1990" t="str">
        <f>IF(HOUR(Table1[[#This Row],[Time]])&lt;12,"Morning",IF(HOUR(Table1[[#This Row],[Time]])&lt;17,"Afternoon","Night"))</f>
        <v>Afternoon</v>
      </c>
      <c r="G1990" t="s">
        <v>63</v>
      </c>
      <c r="H1990" t="s">
        <v>26</v>
      </c>
      <c r="I1990" t="s">
        <v>18</v>
      </c>
      <c r="J1990" t="s">
        <v>27</v>
      </c>
      <c r="K1990" s="5">
        <v>1</v>
      </c>
      <c r="L1990" s="4">
        <v>245</v>
      </c>
      <c r="M1990" s="4">
        <f>K1990*L1990</f>
        <v>245</v>
      </c>
      <c r="N1990" t="s">
        <v>42</v>
      </c>
    </row>
    <row r="1991" spans="1:14" x14ac:dyDescent="0.3">
      <c r="A1991" s="1" t="s">
        <v>656</v>
      </c>
      <c r="B1991" s="3" t="s">
        <v>811</v>
      </c>
      <c r="C1991" s="6">
        <f>HOUR(Table1[[#This Row],[Time]])</f>
        <v>15</v>
      </c>
      <c r="D1991" t="s">
        <v>4548</v>
      </c>
      <c r="E1991" t="s">
        <v>2186</v>
      </c>
      <c r="F1991" t="str">
        <f>IF(HOUR(Table1[[#This Row],[Time]])&lt;12,"Morning",IF(HOUR(Table1[[#This Row],[Time]])&lt;17,"Afternoon","Night"))</f>
        <v>Afternoon</v>
      </c>
      <c r="G1991" t="s">
        <v>63</v>
      </c>
      <c r="H1991" t="s">
        <v>170</v>
      </c>
      <c r="I1991" t="s">
        <v>41</v>
      </c>
      <c r="J1991" t="s">
        <v>19</v>
      </c>
      <c r="K1991" s="5">
        <v>2</v>
      </c>
      <c r="L1991" s="4">
        <v>335</v>
      </c>
      <c r="M1991" s="4">
        <f>K1991*L1991</f>
        <v>670</v>
      </c>
      <c r="N1991" t="s">
        <v>42</v>
      </c>
    </row>
    <row r="1992" spans="1:14" x14ac:dyDescent="0.3">
      <c r="A1992" s="1" t="s">
        <v>656</v>
      </c>
      <c r="B1992" s="3" t="s">
        <v>1154</v>
      </c>
      <c r="C1992" s="6">
        <f>HOUR(Table1[[#This Row],[Time]])</f>
        <v>19</v>
      </c>
      <c r="D1992" t="s">
        <v>5044</v>
      </c>
      <c r="E1992" t="s">
        <v>1328</v>
      </c>
      <c r="F1992" t="str">
        <f>IF(HOUR(Table1[[#This Row],[Time]])&lt;12,"Morning",IF(HOUR(Table1[[#This Row],[Time]])&lt;17,"Afternoon","Night"))</f>
        <v>Night</v>
      </c>
      <c r="G1992" t="s">
        <v>63</v>
      </c>
      <c r="H1992" t="s">
        <v>170</v>
      </c>
      <c r="I1992" t="s">
        <v>41</v>
      </c>
      <c r="J1992" t="s">
        <v>19</v>
      </c>
      <c r="K1992" s="5">
        <v>5</v>
      </c>
      <c r="L1992" s="4">
        <v>366</v>
      </c>
      <c r="M1992" s="4">
        <f>K1992*L1992</f>
        <v>1830</v>
      </c>
      <c r="N1992" t="s">
        <v>49</v>
      </c>
    </row>
    <row r="1993" spans="1:14" x14ac:dyDescent="0.3">
      <c r="A1993" s="1" t="s">
        <v>656</v>
      </c>
      <c r="B1993" s="3" t="s">
        <v>414</v>
      </c>
      <c r="C1993" s="6">
        <f>HOUR(Table1[[#This Row],[Time]])</f>
        <v>13</v>
      </c>
      <c r="D1993" t="s">
        <v>5486</v>
      </c>
      <c r="E1993" t="s">
        <v>2352</v>
      </c>
      <c r="F1993" t="str">
        <f>IF(HOUR(Table1[[#This Row],[Time]])&lt;12,"Morning",IF(HOUR(Table1[[#This Row],[Time]])&lt;17,"Afternoon","Night"))</f>
        <v>Afternoon</v>
      </c>
      <c r="G1993" t="s">
        <v>63</v>
      </c>
      <c r="H1993" t="s">
        <v>73</v>
      </c>
      <c r="I1993" t="s">
        <v>34</v>
      </c>
      <c r="J1993" t="s">
        <v>74</v>
      </c>
      <c r="K1993" s="5">
        <v>3</v>
      </c>
      <c r="L1993" s="4">
        <v>511</v>
      </c>
      <c r="M1993" s="4">
        <f>K1993*L1993</f>
        <v>1533</v>
      </c>
      <c r="N1993" t="s">
        <v>20</v>
      </c>
    </row>
    <row r="1994" spans="1:14" x14ac:dyDescent="0.3">
      <c r="A1994" s="1" t="s">
        <v>656</v>
      </c>
      <c r="B1994" s="3" t="s">
        <v>1543</v>
      </c>
      <c r="C1994" s="6">
        <f>HOUR(Table1[[#This Row],[Time]])</f>
        <v>10</v>
      </c>
      <c r="D1994" t="s">
        <v>5549</v>
      </c>
      <c r="E1994" t="s">
        <v>4242</v>
      </c>
      <c r="F1994" t="str">
        <f>IF(HOUR(Table1[[#This Row],[Time]])&lt;12,"Morning",IF(HOUR(Table1[[#This Row],[Time]])&lt;17,"Afternoon","Night"))</f>
        <v>Morning</v>
      </c>
      <c r="G1994" t="s">
        <v>63</v>
      </c>
      <c r="H1994" t="s">
        <v>26</v>
      </c>
      <c r="I1994" t="s">
        <v>41</v>
      </c>
      <c r="J1994" t="s">
        <v>27</v>
      </c>
      <c r="K1994" s="5">
        <v>1</v>
      </c>
      <c r="L1994" s="4">
        <v>389</v>
      </c>
      <c r="M1994" s="4">
        <f>K1994*L1994</f>
        <v>389</v>
      </c>
      <c r="N1994" t="s">
        <v>49</v>
      </c>
    </row>
    <row r="1995" spans="1:14" x14ac:dyDescent="0.3">
      <c r="A1995" s="1" t="s">
        <v>50</v>
      </c>
      <c r="B1995" s="3" t="s">
        <v>51</v>
      </c>
      <c r="C1995" s="6">
        <f>HOUR(Table1[[#This Row],[Time]])</f>
        <v>21</v>
      </c>
      <c r="D1995" t="s">
        <v>52</v>
      </c>
      <c r="E1995" t="s">
        <v>53</v>
      </c>
      <c r="F1995" t="str">
        <f>IF(HOUR(Table1[[#This Row],[Time]])&lt;12,"Morning",IF(HOUR(Table1[[#This Row],[Time]])&lt;17,"Afternoon","Night"))</f>
        <v>Night</v>
      </c>
      <c r="G1995" t="s">
        <v>32</v>
      </c>
      <c r="H1995" t="s">
        <v>26</v>
      </c>
      <c r="I1995" t="s">
        <v>18</v>
      </c>
      <c r="J1995" t="s">
        <v>27</v>
      </c>
      <c r="K1995" s="5">
        <v>1</v>
      </c>
      <c r="L1995" s="4">
        <v>167</v>
      </c>
      <c r="M1995" s="4">
        <f>K1995*L1995</f>
        <v>167</v>
      </c>
      <c r="N1995" t="s">
        <v>20</v>
      </c>
    </row>
    <row r="1996" spans="1:14" x14ac:dyDescent="0.3">
      <c r="A1996" s="1" t="s">
        <v>50</v>
      </c>
      <c r="B1996" s="3" t="s">
        <v>1287</v>
      </c>
      <c r="C1996" s="6">
        <f>HOUR(Table1[[#This Row],[Time]])</f>
        <v>17</v>
      </c>
      <c r="D1996" t="s">
        <v>1288</v>
      </c>
      <c r="E1996" t="s">
        <v>1156</v>
      </c>
      <c r="F1996" t="str">
        <f>IF(HOUR(Table1[[#This Row],[Time]])&lt;12,"Morning",IF(HOUR(Table1[[#This Row],[Time]])&lt;17,"Afternoon","Night"))</f>
        <v>Night</v>
      </c>
      <c r="G1996" t="s">
        <v>32</v>
      </c>
      <c r="H1996" t="s">
        <v>48</v>
      </c>
      <c r="I1996" t="s">
        <v>41</v>
      </c>
      <c r="J1996" t="s">
        <v>19</v>
      </c>
      <c r="K1996" s="5">
        <v>4</v>
      </c>
      <c r="L1996" s="4">
        <v>366</v>
      </c>
      <c r="M1996" s="4">
        <f>K1996*L1996</f>
        <v>1464</v>
      </c>
      <c r="N1996" t="s">
        <v>20</v>
      </c>
    </row>
    <row r="1997" spans="1:14" x14ac:dyDescent="0.3">
      <c r="A1997" s="1" t="s">
        <v>50</v>
      </c>
      <c r="B1997" s="3" t="s">
        <v>1456</v>
      </c>
      <c r="C1997" s="6">
        <f>HOUR(Table1[[#This Row],[Time]])</f>
        <v>21</v>
      </c>
      <c r="D1997" t="s">
        <v>1457</v>
      </c>
      <c r="E1997" t="s">
        <v>1458</v>
      </c>
      <c r="F1997" t="str">
        <f>IF(HOUR(Table1[[#This Row],[Time]])&lt;12,"Morning",IF(HOUR(Table1[[#This Row],[Time]])&lt;17,"Afternoon","Night"))</f>
        <v>Night</v>
      </c>
      <c r="G1997" t="s">
        <v>32</v>
      </c>
      <c r="H1997" t="s">
        <v>73</v>
      </c>
      <c r="I1997" t="s">
        <v>34</v>
      </c>
      <c r="J1997" t="s">
        <v>74</v>
      </c>
      <c r="K1997" s="5">
        <v>3</v>
      </c>
      <c r="L1997" s="4">
        <v>513</v>
      </c>
      <c r="M1997" s="4">
        <f>K1997*L1997</f>
        <v>1539</v>
      </c>
      <c r="N1997" t="s">
        <v>42</v>
      </c>
    </row>
    <row r="1998" spans="1:14" x14ac:dyDescent="0.3">
      <c r="A1998" s="1" t="s">
        <v>50</v>
      </c>
      <c r="B1998" s="3" t="s">
        <v>1756</v>
      </c>
      <c r="C1998" s="6">
        <f>HOUR(Table1[[#This Row],[Time]])</f>
        <v>14</v>
      </c>
      <c r="D1998" t="s">
        <v>1757</v>
      </c>
      <c r="E1998" t="s">
        <v>1758</v>
      </c>
      <c r="F1998" t="str">
        <f>IF(HOUR(Table1[[#This Row],[Time]])&lt;12,"Morning",IF(HOUR(Table1[[#This Row],[Time]])&lt;17,"Afternoon","Night"))</f>
        <v>Afternoon</v>
      </c>
      <c r="G1998" t="s">
        <v>32</v>
      </c>
      <c r="H1998" t="s">
        <v>73</v>
      </c>
      <c r="I1998" t="s">
        <v>18</v>
      </c>
      <c r="J1998" t="s">
        <v>74</v>
      </c>
      <c r="K1998" s="5">
        <v>3</v>
      </c>
      <c r="L1998" s="4">
        <v>177</v>
      </c>
      <c r="M1998" s="4">
        <f>K1998*L1998</f>
        <v>531</v>
      </c>
      <c r="N1998" t="s">
        <v>35</v>
      </c>
    </row>
    <row r="1999" spans="1:14" x14ac:dyDescent="0.3">
      <c r="A1999" s="1" t="s">
        <v>50</v>
      </c>
      <c r="B1999" s="3" t="s">
        <v>1931</v>
      </c>
      <c r="C1999" s="6">
        <f>HOUR(Table1[[#This Row],[Time]])</f>
        <v>13</v>
      </c>
      <c r="D1999" t="s">
        <v>1932</v>
      </c>
      <c r="E1999" t="s">
        <v>1163</v>
      </c>
      <c r="F1999" t="str">
        <f>IF(HOUR(Table1[[#This Row],[Time]])&lt;12,"Morning",IF(HOUR(Table1[[#This Row],[Time]])&lt;17,"Afternoon","Night"))</f>
        <v>Afternoon</v>
      </c>
      <c r="G1999" t="s">
        <v>32</v>
      </c>
      <c r="H1999" t="s">
        <v>17</v>
      </c>
      <c r="I1999" t="s">
        <v>41</v>
      </c>
      <c r="J1999" t="s">
        <v>19</v>
      </c>
      <c r="K1999" s="5">
        <v>4</v>
      </c>
      <c r="L1999" s="4">
        <v>281</v>
      </c>
      <c r="M1999" s="4">
        <f>K1999*L1999</f>
        <v>1124</v>
      </c>
      <c r="N1999" t="s">
        <v>35</v>
      </c>
    </row>
    <row r="2000" spans="1:14" x14ac:dyDescent="0.3">
      <c r="A2000" s="1" t="s">
        <v>50</v>
      </c>
      <c r="B2000" s="3" t="s">
        <v>2024</v>
      </c>
      <c r="C2000" s="6">
        <f>HOUR(Table1[[#This Row],[Time]])</f>
        <v>17</v>
      </c>
      <c r="D2000" t="s">
        <v>2200</v>
      </c>
      <c r="E2000" t="s">
        <v>591</v>
      </c>
      <c r="F2000" t="str">
        <f>IF(HOUR(Table1[[#This Row],[Time]])&lt;12,"Morning",IF(HOUR(Table1[[#This Row],[Time]])&lt;17,"Afternoon","Night"))</f>
        <v>Night</v>
      </c>
      <c r="G2000" t="s">
        <v>32</v>
      </c>
      <c r="H2000" t="s">
        <v>110</v>
      </c>
      <c r="I2000" t="s">
        <v>34</v>
      </c>
      <c r="J2000" t="s">
        <v>27</v>
      </c>
      <c r="K2000" s="5">
        <v>2</v>
      </c>
      <c r="L2000" s="4">
        <v>587</v>
      </c>
      <c r="M2000" s="4">
        <f>K2000*L2000</f>
        <v>1174</v>
      </c>
      <c r="N2000" t="s">
        <v>42</v>
      </c>
    </row>
    <row r="2001" spans="1:14" x14ac:dyDescent="0.3">
      <c r="A2001" s="1" t="s">
        <v>50</v>
      </c>
      <c r="B2001" s="3" t="s">
        <v>1340</v>
      </c>
      <c r="C2001" s="6">
        <f>HOUR(Table1[[#This Row],[Time]])</f>
        <v>21</v>
      </c>
      <c r="D2001" t="s">
        <v>2602</v>
      </c>
      <c r="E2001" t="s">
        <v>1146</v>
      </c>
      <c r="F2001" t="str">
        <f>IF(HOUR(Table1[[#This Row],[Time]])&lt;12,"Morning",IF(HOUR(Table1[[#This Row],[Time]])&lt;17,"Afternoon","Night"))</f>
        <v>Night</v>
      </c>
      <c r="G2001" t="s">
        <v>32</v>
      </c>
      <c r="H2001" t="s">
        <v>64</v>
      </c>
      <c r="I2001" t="s">
        <v>18</v>
      </c>
      <c r="J2001" t="s">
        <v>27</v>
      </c>
      <c r="K2001" s="5">
        <v>5</v>
      </c>
      <c r="L2001" s="4">
        <v>151</v>
      </c>
      <c r="M2001" s="4">
        <f>K2001*L2001</f>
        <v>755</v>
      </c>
      <c r="N2001" t="s">
        <v>49</v>
      </c>
    </row>
    <row r="2002" spans="1:14" x14ac:dyDescent="0.3">
      <c r="A2002" s="1" t="s">
        <v>50</v>
      </c>
      <c r="B2002" s="3" t="s">
        <v>2757</v>
      </c>
      <c r="C2002" s="6">
        <f>HOUR(Table1[[#This Row],[Time]])</f>
        <v>10</v>
      </c>
      <c r="D2002" t="s">
        <v>2793</v>
      </c>
      <c r="E2002" t="s">
        <v>886</v>
      </c>
      <c r="F2002" t="str">
        <f>IF(HOUR(Table1[[#This Row],[Time]])&lt;12,"Morning",IF(HOUR(Table1[[#This Row],[Time]])&lt;17,"Afternoon","Night"))</f>
        <v>Morning</v>
      </c>
      <c r="G2002" t="s">
        <v>32</v>
      </c>
      <c r="H2002" t="s">
        <v>17</v>
      </c>
      <c r="I2002" t="s">
        <v>41</v>
      </c>
      <c r="J2002" t="s">
        <v>19</v>
      </c>
      <c r="K2002" s="5">
        <v>3</v>
      </c>
      <c r="L2002" s="4">
        <v>302</v>
      </c>
      <c r="M2002" s="4">
        <f>K2002*L2002</f>
        <v>906</v>
      </c>
      <c r="N2002" t="s">
        <v>49</v>
      </c>
    </row>
    <row r="2003" spans="1:14" x14ac:dyDescent="0.3">
      <c r="A2003" s="1" t="s">
        <v>50</v>
      </c>
      <c r="B2003" s="3" t="s">
        <v>1698</v>
      </c>
      <c r="C2003" s="6">
        <f>HOUR(Table1[[#This Row],[Time]])</f>
        <v>19</v>
      </c>
      <c r="D2003" t="s">
        <v>3067</v>
      </c>
      <c r="E2003" t="s">
        <v>929</v>
      </c>
      <c r="F2003" t="str">
        <f>IF(HOUR(Table1[[#This Row],[Time]])&lt;12,"Morning",IF(HOUR(Table1[[#This Row],[Time]])&lt;17,"Afternoon","Night"))</f>
        <v>Night</v>
      </c>
      <c r="G2003" t="s">
        <v>32</v>
      </c>
      <c r="H2003" t="s">
        <v>17</v>
      </c>
      <c r="I2003" t="s">
        <v>34</v>
      </c>
      <c r="J2003" t="s">
        <v>19</v>
      </c>
      <c r="K2003" s="5">
        <v>2</v>
      </c>
      <c r="L2003" s="4">
        <v>496</v>
      </c>
      <c r="M2003" s="4">
        <f>K2003*L2003</f>
        <v>992</v>
      </c>
      <c r="N2003" t="s">
        <v>49</v>
      </c>
    </row>
    <row r="2004" spans="1:14" x14ac:dyDescent="0.3">
      <c r="A2004" s="1" t="s">
        <v>50</v>
      </c>
      <c r="B2004" s="3" t="s">
        <v>2416</v>
      </c>
      <c r="C2004" s="6">
        <f>HOUR(Table1[[#This Row],[Time]])</f>
        <v>19</v>
      </c>
      <c r="D2004" t="s">
        <v>3372</v>
      </c>
      <c r="E2004" t="s">
        <v>1213</v>
      </c>
      <c r="F2004" t="str">
        <f>IF(HOUR(Table1[[#This Row],[Time]])&lt;12,"Morning",IF(HOUR(Table1[[#This Row],[Time]])&lt;17,"Afternoon","Night"))</f>
        <v>Night</v>
      </c>
      <c r="G2004" t="s">
        <v>32</v>
      </c>
      <c r="H2004" t="s">
        <v>33</v>
      </c>
      <c r="I2004" t="s">
        <v>34</v>
      </c>
      <c r="J2004" t="s">
        <v>19</v>
      </c>
      <c r="K2004" s="5">
        <v>5</v>
      </c>
      <c r="L2004" s="4">
        <v>400</v>
      </c>
      <c r="M2004" s="4">
        <f>K2004*L2004</f>
        <v>2000</v>
      </c>
      <c r="N2004" t="s">
        <v>42</v>
      </c>
    </row>
    <row r="2005" spans="1:14" x14ac:dyDescent="0.3">
      <c r="A2005" s="1" t="s">
        <v>50</v>
      </c>
      <c r="B2005" s="3" t="s">
        <v>763</v>
      </c>
      <c r="C2005" s="6">
        <f>HOUR(Table1[[#This Row],[Time]])</f>
        <v>15</v>
      </c>
      <c r="D2005" t="s">
        <v>3635</v>
      </c>
      <c r="E2005" t="s">
        <v>3475</v>
      </c>
      <c r="F2005" t="str">
        <f>IF(HOUR(Table1[[#This Row],[Time]])&lt;12,"Morning",IF(HOUR(Table1[[#This Row],[Time]])&lt;17,"Afternoon","Night"))</f>
        <v>Afternoon</v>
      </c>
      <c r="G2005" t="s">
        <v>32</v>
      </c>
      <c r="H2005" t="s">
        <v>170</v>
      </c>
      <c r="I2005" t="s">
        <v>34</v>
      </c>
      <c r="J2005" t="s">
        <v>19</v>
      </c>
      <c r="K2005" s="5">
        <v>2</v>
      </c>
      <c r="L2005" s="4">
        <v>440</v>
      </c>
      <c r="M2005" s="4">
        <f>K2005*L2005</f>
        <v>880</v>
      </c>
      <c r="N2005" t="s">
        <v>49</v>
      </c>
    </row>
    <row r="2006" spans="1:14" x14ac:dyDescent="0.3">
      <c r="A2006" s="1" t="s">
        <v>50</v>
      </c>
      <c r="B2006" s="3" t="s">
        <v>1064</v>
      </c>
      <c r="C2006" s="6">
        <f>HOUR(Table1[[#This Row],[Time]])</f>
        <v>14</v>
      </c>
      <c r="D2006" t="s">
        <v>3758</v>
      </c>
      <c r="E2006" t="s">
        <v>3759</v>
      </c>
      <c r="F2006" t="str">
        <f>IF(HOUR(Table1[[#This Row],[Time]])&lt;12,"Morning",IF(HOUR(Table1[[#This Row],[Time]])&lt;17,"Afternoon","Night"))</f>
        <v>Afternoon</v>
      </c>
      <c r="G2006" t="s">
        <v>32</v>
      </c>
      <c r="H2006" t="s">
        <v>64</v>
      </c>
      <c r="I2006" t="s">
        <v>34</v>
      </c>
      <c r="J2006" t="s">
        <v>27</v>
      </c>
      <c r="K2006" s="5">
        <v>1</v>
      </c>
      <c r="L2006" s="4">
        <v>599</v>
      </c>
      <c r="M2006" s="4">
        <f>K2006*L2006</f>
        <v>599</v>
      </c>
      <c r="N2006" t="s">
        <v>49</v>
      </c>
    </row>
    <row r="2007" spans="1:14" x14ac:dyDescent="0.3">
      <c r="A2007" s="1" t="s">
        <v>50</v>
      </c>
      <c r="B2007" s="3" t="s">
        <v>1719</v>
      </c>
      <c r="C2007" s="6">
        <f>HOUR(Table1[[#This Row],[Time]])</f>
        <v>21</v>
      </c>
      <c r="D2007" t="s">
        <v>3808</v>
      </c>
      <c r="E2007" t="s">
        <v>554</v>
      </c>
      <c r="F2007" t="str">
        <f>IF(HOUR(Table1[[#This Row],[Time]])&lt;12,"Morning",IF(HOUR(Table1[[#This Row],[Time]])&lt;17,"Afternoon","Night"))</f>
        <v>Night</v>
      </c>
      <c r="G2007" t="s">
        <v>32</v>
      </c>
      <c r="H2007" t="s">
        <v>110</v>
      </c>
      <c r="I2007" t="s">
        <v>18</v>
      </c>
      <c r="J2007" t="s">
        <v>27</v>
      </c>
      <c r="K2007" s="5">
        <v>3</v>
      </c>
      <c r="L2007" s="4">
        <v>228</v>
      </c>
      <c r="M2007" s="4">
        <f>K2007*L2007</f>
        <v>684</v>
      </c>
      <c r="N2007" t="s">
        <v>20</v>
      </c>
    </row>
    <row r="2008" spans="1:14" x14ac:dyDescent="0.3">
      <c r="A2008" s="1" t="s">
        <v>50</v>
      </c>
      <c r="B2008" s="3" t="s">
        <v>911</v>
      </c>
      <c r="C2008" s="6">
        <f>HOUR(Table1[[#This Row],[Time]])</f>
        <v>11</v>
      </c>
      <c r="D2008" t="s">
        <v>4029</v>
      </c>
      <c r="E2008" t="s">
        <v>2545</v>
      </c>
      <c r="F2008" t="str">
        <f>IF(HOUR(Table1[[#This Row],[Time]])&lt;12,"Morning",IF(HOUR(Table1[[#This Row],[Time]])&lt;17,"Afternoon","Night"))</f>
        <v>Morning</v>
      </c>
      <c r="G2008" t="s">
        <v>32</v>
      </c>
      <c r="H2008" t="s">
        <v>170</v>
      </c>
      <c r="I2008" t="s">
        <v>34</v>
      </c>
      <c r="J2008" t="s">
        <v>19</v>
      </c>
      <c r="K2008" s="5">
        <v>4</v>
      </c>
      <c r="L2008" s="4">
        <v>422</v>
      </c>
      <c r="M2008" s="4">
        <f>K2008*L2008</f>
        <v>1688</v>
      </c>
      <c r="N2008" t="s">
        <v>49</v>
      </c>
    </row>
    <row r="2009" spans="1:14" x14ac:dyDescent="0.3">
      <c r="A2009" s="1" t="s">
        <v>50</v>
      </c>
      <c r="B2009" s="3" t="s">
        <v>2058</v>
      </c>
      <c r="C2009" s="6">
        <f>HOUR(Table1[[#This Row],[Time]])</f>
        <v>17</v>
      </c>
      <c r="D2009" t="s">
        <v>4452</v>
      </c>
      <c r="E2009" t="s">
        <v>1274</v>
      </c>
      <c r="F2009" t="str">
        <f>IF(HOUR(Table1[[#This Row],[Time]])&lt;12,"Morning",IF(HOUR(Table1[[#This Row],[Time]])&lt;17,"Afternoon","Night"))</f>
        <v>Night</v>
      </c>
      <c r="G2009" t="s">
        <v>32</v>
      </c>
      <c r="H2009" t="s">
        <v>64</v>
      </c>
      <c r="I2009" t="s">
        <v>41</v>
      </c>
      <c r="J2009" t="s">
        <v>27</v>
      </c>
      <c r="K2009" s="5">
        <v>1</v>
      </c>
      <c r="L2009" s="4">
        <v>391</v>
      </c>
      <c r="M2009" s="4">
        <f>K2009*L2009</f>
        <v>391</v>
      </c>
      <c r="N2009" t="s">
        <v>20</v>
      </c>
    </row>
    <row r="2010" spans="1:14" x14ac:dyDescent="0.3">
      <c r="A2010" s="1" t="s">
        <v>50</v>
      </c>
      <c r="B2010" s="3" t="s">
        <v>2649</v>
      </c>
      <c r="C2010" s="6">
        <f>HOUR(Table1[[#This Row],[Time]])</f>
        <v>13</v>
      </c>
      <c r="D2010" t="s">
        <v>4748</v>
      </c>
      <c r="E2010" t="s">
        <v>3126</v>
      </c>
      <c r="F2010" t="str">
        <f>IF(HOUR(Table1[[#This Row],[Time]])&lt;12,"Morning",IF(HOUR(Table1[[#This Row],[Time]])&lt;17,"Afternoon","Night"))</f>
        <v>Afternoon</v>
      </c>
      <c r="G2010" t="s">
        <v>32</v>
      </c>
      <c r="H2010" t="s">
        <v>33</v>
      </c>
      <c r="I2010" t="s">
        <v>34</v>
      </c>
      <c r="J2010" t="s">
        <v>19</v>
      </c>
      <c r="K2010" s="5">
        <v>2</v>
      </c>
      <c r="L2010" s="4">
        <v>459</v>
      </c>
      <c r="M2010" s="4">
        <f>K2010*L2010</f>
        <v>918</v>
      </c>
      <c r="N2010" t="s">
        <v>42</v>
      </c>
    </row>
    <row r="2011" spans="1:14" x14ac:dyDescent="0.3">
      <c r="A2011" s="1" t="s">
        <v>50</v>
      </c>
      <c r="B2011" s="3" t="s">
        <v>5118</v>
      </c>
      <c r="C2011" s="6">
        <f>HOUR(Table1[[#This Row],[Time]])</f>
        <v>11</v>
      </c>
      <c r="D2011" t="s">
        <v>5119</v>
      </c>
      <c r="E2011" t="s">
        <v>3020</v>
      </c>
      <c r="F2011" t="str">
        <f>IF(HOUR(Table1[[#This Row],[Time]])&lt;12,"Morning",IF(HOUR(Table1[[#This Row],[Time]])&lt;17,"Afternoon","Night"))</f>
        <v>Morning</v>
      </c>
      <c r="G2011" t="s">
        <v>32</v>
      </c>
      <c r="H2011" t="s">
        <v>73</v>
      </c>
      <c r="I2011" t="s">
        <v>18</v>
      </c>
      <c r="J2011" t="s">
        <v>74</v>
      </c>
      <c r="K2011" s="5">
        <v>5</v>
      </c>
      <c r="L2011" s="4">
        <v>164</v>
      </c>
      <c r="M2011" s="4">
        <f>K2011*L2011</f>
        <v>820</v>
      </c>
      <c r="N2011" t="s">
        <v>42</v>
      </c>
    </row>
    <row r="2012" spans="1:14" x14ac:dyDescent="0.3">
      <c r="A2012" s="1" t="s">
        <v>50</v>
      </c>
      <c r="B2012" s="3" t="s">
        <v>4629</v>
      </c>
      <c r="C2012" s="6">
        <f>HOUR(Table1[[#This Row],[Time]])</f>
        <v>14</v>
      </c>
      <c r="D2012" t="s">
        <v>5283</v>
      </c>
      <c r="E2012" t="s">
        <v>791</v>
      </c>
      <c r="F2012" t="str">
        <f>IF(HOUR(Table1[[#This Row],[Time]])&lt;12,"Morning",IF(HOUR(Table1[[#This Row],[Time]])&lt;17,"Afternoon","Night"))</f>
        <v>Afternoon</v>
      </c>
      <c r="G2012" t="s">
        <v>32</v>
      </c>
      <c r="H2012" t="s">
        <v>17</v>
      </c>
      <c r="I2012" t="s">
        <v>34</v>
      </c>
      <c r="J2012" t="s">
        <v>19</v>
      </c>
      <c r="K2012" s="5">
        <v>4</v>
      </c>
      <c r="L2012" s="4">
        <v>548</v>
      </c>
      <c r="M2012" s="4">
        <f>K2012*L2012</f>
        <v>2192</v>
      </c>
      <c r="N2012" t="s">
        <v>49</v>
      </c>
    </row>
    <row r="2013" spans="1:14" x14ac:dyDescent="0.3">
      <c r="A2013" s="1" t="s">
        <v>50</v>
      </c>
      <c r="B2013" s="3" t="s">
        <v>2024</v>
      </c>
      <c r="C2013" s="6">
        <f>HOUR(Table1[[#This Row],[Time]])</f>
        <v>17</v>
      </c>
      <c r="D2013" t="s">
        <v>5287</v>
      </c>
      <c r="E2013" t="s">
        <v>2409</v>
      </c>
      <c r="F2013" t="str">
        <f>IF(HOUR(Table1[[#This Row],[Time]])&lt;12,"Morning",IF(HOUR(Table1[[#This Row],[Time]])&lt;17,"Afternoon","Night"))</f>
        <v>Night</v>
      </c>
      <c r="G2013" t="s">
        <v>32</v>
      </c>
      <c r="H2013" t="s">
        <v>17</v>
      </c>
      <c r="I2013" t="s">
        <v>18</v>
      </c>
      <c r="J2013" t="s">
        <v>19</v>
      </c>
      <c r="K2013" s="5">
        <v>5</v>
      </c>
      <c r="L2013" s="4">
        <v>151</v>
      </c>
      <c r="M2013" s="4">
        <f>K2013*L2013</f>
        <v>755</v>
      </c>
      <c r="N2013" t="s">
        <v>35</v>
      </c>
    </row>
    <row r="2014" spans="1:14" x14ac:dyDescent="0.3">
      <c r="A2014" s="1" t="s">
        <v>50</v>
      </c>
      <c r="B2014" s="3" t="s">
        <v>2918</v>
      </c>
      <c r="C2014" s="6">
        <f>HOUR(Table1[[#This Row],[Time]])</f>
        <v>14</v>
      </c>
      <c r="D2014" t="s">
        <v>5381</v>
      </c>
      <c r="E2014" t="s">
        <v>2397</v>
      </c>
      <c r="F2014" t="str">
        <f>IF(HOUR(Table1[[#This Row],[Time]])&lt;12,"Morning",IF(HOUR(Table1[[#This Row],[Time]])&lt;17,"Afternoon","Night"))</f>
        <v>Afternoon</v>
      </c>
      <c r="G2014" t="s">
        <v>32</v>
      </c>
      <c r="H2014" t="s">
        <v>48</v>
      </c>
      <c r="I2014" t="s">
        <v>34</v>
      </c>
      <c r="J2014" t="s">
        <v>19</v>
      </c>
      <c r="K2014" s="5">
        <v>1</v>
      </c>
      <c r="L2014" s="4">
        <v>568</v>
      </c>
      <c r="M2014" s="4">
        <f>K2014*L2014</f>
        <v>568</v>
      </c>
      <c r="N2014" t="s">
        <v>20</v>
      </c>
    </row>
    <row r="2015" spans="1:14" x14ac:dyDescent="0.3">
      <c r="A2015" s="1" t="s">
        <v>1090</v>
      </c>
      <c r="B2015" s="3" t="s">
        <v>1091</v>
      </c>
      <c r="C2015" s="6">
        <f>HOUR(Table1[[#This Row],[Time]])</f>
        <v>12</v>
      </c>
      <c r="D2015" t="s">
        <v>1092</v>
      </c>
      <c r="E2015" t="s">
        <v>94</v>
      </c>
      <c r="F2015" t="str">
        <f>IF(HOUR(Table1[[#This Row],[Time]])&lt;12,"Morning",IF(HOUR(Table1[[#This Row],[Time]])&lt;17,"Afternoon","Night"))</f>
        <v>Afternoon</v>
      </c>
      <c r="G2015" t="s">
        <v>25</v>
      </c>
      <c r="H2015" t="s">
        <v>33</v>
      </c>
      <c r="I2015" t="s">
        <v>34</v>
      </c>
      <c r="J2015" t="s">
        <v>19</v>
      </c>
      <c r="K2015" s="5">
        <v>5</v>
      </c>
      <c r="L2015" s="4">
        <v>483</v>
      </c>
      <c r="M2015" s="4">
        <f>K2015*L2015</f>
        <v>2415</v>
      </c>
      <c r="N2015" t="s">
        <v>20</v>
      </c>
    </row>
    <row r="2016" spans="1:14" x14ac:dyDescent="0.3">
      <c r="A2016" s="1" t="s">
        <v>1090</v>
      </c>
      <c r="B2016" s="3" t="s">
        <v>2191</v>
      </c>
      <c r="C2016" s="6">
        <f>HOUR(Table1[[#This Row],[Time]])</f>
        <v>19</v>
      </c>
      <c r="D2016" t="s">
        <v>2192</v>
      </c>
      <c r="E2016" t="s">
        <v>2193</v>
      </c>
      <c r="F2016" t="str">
        <f>IF(HOUR(Table1[[#This Row],[Time]])&lt;12,"Morning",IF(HOUR(Table1[[#This Row],[Time]])&lt;17,"Afternoon","Night"))</f>
        <v>Night</v>
      </c>
      <c r="G2016" t="s">
        <v>25</v>
      </c>
      <c r="H2016" t="s">
        <v>73</v>
      </c>
      <c r="I2016" t="s">
        <v>34</v>
      </c>
      <c r="J2016" t="s">
        <v>74</v>
      </c>
      <c r="K2016" s="5">
        <v>5</v>
      </c>
      <c r="L2016" s="4">
        <v>508</v>
      </c>
      <c r="M2016" s="4">
        <f>K2016*L2016</f>
        <v>2540</v>
      </c>
      <c r="N2016" t="s">
        <v>42</v>
      </c>
    </row>
    <row r="2017" spans="1:14" x14ac:dyDescent="0.3">
      <c r="A2017" s="1" t="s">
        <v>1090</v>
      </c>
      <c r="B2017" s="3" t="s">
        <v>2233</v>
      </c>
      <c r="C2017" s="6">
        <f>HOUR(Table1[[#This Row],[Time]])</f>
        <v>16</v>
      </c>
      <c r="D2017" t="s">
        <v>2234</v>
      </c>
      <c r="E2017" t="s">
        <v>2235</v>
      </c>
      <c r="F2017" t="str">
        <f>IF(HOUR(Table1[[#This Row],[Time]])&lt;12,"Morning",IF(HOUR(Table1[[#This Row],[Time]])&lt;17,"Afternoon","Night"))</f>
        <v>Afternoon</v>
      </c>
      <c r="G2017" t="s">
        <v>25</v>
      </c>
      <c r="H2017" t="s">
        <v>64</v>
      </c>
      <c r="I2017" t="s">
        <v>41</v>
      </c>
      <c r="J2017" t="s">
        <v>27</v>
      </c>
      <c r="K2017" s="5">
        <v>3</v>
      </c>
      <c r="L2017" s="4">
        <v>281</v>
      </c>
      <c r="M2017" s="4">
        <f>K2017*L2017</f>
        <v>843</v>
      </c>
      <c r="N2017" t="s">
        <v>20</v>
      </c>
    </row>
    <row r="2018" spans="1:14" x14ac:dyDescent="0.3">
      <c r="A2018" s="1" t="s">
        <v>1090</v>
      </c>
      <c r="B2018" s="3" t="s">
        <v>2551</v>
      </c>
      <c r="C2018" s="6">
        <f>HOUR(Table1[[#This Row],[Time]])</f>
        <v>17</v>
      </c>
      <c r="D2018" t="s">
        <v>2714</v>
      </c>
      <c r="E2018" t="s">
        <v>2715</v>
      </c>
      <c r="F2018" t="str">
        <f>IF(HOUR(Table1[[#This Row],[Time]])&lt;12,"Morning",IF(HOUR(Table1[[#This Row],[Time]])&lt;17,"Afternoon","Night"))</f>
        <v>Night</v>
      </c>
      <c r="G2018" t="s">
        <v>25</v>
      </c>
      <c r="H2018" t="s">
        <v>17</v>
      </c>
      <c r="I2018" t="s">
        <v>41</v>
      </c>
      <c r="J2018" t="s">
        <v>19</v>
      </c>
      <c r="K2018" s="5">
        <v>4</v>
      </c>
      <c r="L2018" s="4">
        <v>258</v>
      </c>
      <c r="M2018" s="4">
        <f>K2018*L2018</f>
        <v>1032</v>
      </c>
      <c r="N2018" t="s">
        <v>20</v>
      </c>
    </row>
    <row r="2019" spans="1:14" x14ac:dyDescent="0.3">
      <c r="A2019" s="1" t="s">
        <v>1090</v>
      </c>
      <c r="B2019" s="3" t="s">
        <v>2901</v>
      </c>
      <c r="C2019" s="6">
        <f>HOUR(Table1[[#This Row],[Time]])</f>
        <v>10</v>
      </c>
      <c r="D2019" t="s">
        <v>2950</v>
      </c>
      <c r="E2019" t="s">
        <v>423</v>
      </c>
      <c r="F2019" t="str">
        <f>IF(HOUR(Table1[[#This Row],[Time]])&lt;12,"Morning",IF(HOUR(Table1[[#This Row],[Time]])&lt;17,"Afternoon","Night"))</f>
        <v>Morning</v>
      </c>
      <c r="G2019" t="s">
        <v>25</v>
      </c>
      <c r="H2019" t="s">
        <v>170</v>
      </c>
      <c r="I2019" t="s">
        <v>34</v>
      </c>
      <c r="J2019" t="s">
        <v>19</v>
      </c>
      <c r="K2019" s="5">
        <v>2</v>
      </c>
      <c r="L2019" s="4">
        <v>479</v>
      </c>
      <c r="M2019" s="4">
        <f>K2019*L2019</f>
        <v>958</v>
      </c>
      <c r="N2019" t="s">
        <v>42</v>
      </c>
    </row>
    <row r="2020" spans="1:14" x14ac:dyDescent="0.3">
      <c r="A2020" s="1" t="s">
        <v>1090</v>
      </c>
      <c r="B2020" s="3" t="s">
        <v>476</v>
      </c>
      <c r="C2020" s="6">
        <f>HOUR(Table1[[#This Row],[Time]])</f>
        <v>22</v>
      </c>
      <c r="D2020" t="s">
        <v>3203</v>
      </c>
      <c r="E2020" t="s">
        <v>174</v>
      </c>
      <c r="F2020" t="str">
        <f>IF(HOUR(Table1[[#This Row],[Time]])&lt;12,"Morning",IF(HOUR(Table1[[#This Row],[Time]])&lt;17,"Afternoon","Night"))</f>
        <v>Night</v>
      </c>
      <c r="G2020" t="s">
        <v>25</v>
      </c>
      <c r="H2020" t="s">
        <v>170</v>
      </c>
      <c r="I2020" t="s">
        <v>18</v>
      </c>
      <c r="J2020" t="s">
        <v>19</v>
      </c>
      <c r="K2020" s="5">
        <v>1</v>
      </c>
      <c r="L2020" s="4">
        <v>157</v>
      </c>
      <c r="M2020" s="4">
        <f>K2020*L2020</f>
        <v>157</v>
      </c>
      <c r="N2020" t="s">
        <v>20</v>
      </c>
    </row>
    <row r="2021" spans="1:14" x14ac:dyDescent="0.3">
      <c r="A2021" s="1" t="s">
        <v>1090</v>
      </c>
      <c r="B2021" s="3" t="s">
        <v>1513</v>
      </c>
      <c r="C2021" s="6">
        <f>HOUR(Table1[[#This Row],[Time]])</f>
        <v>22</v>
      </c>
      <c r="D2021" t="s">
        <v>3510</v>
      </c>
      <c r="E2021" t="s">
        <v>1274</v>
      </c>
      <c r="F2021" t="str">
        <f>IF(HOUR(Table1[[#This Row],[Time]])&lt;12,"Morning",IF(HOUR(Table1[[#This Row],[Time]])&lt;17,"Afternoon","Night"))</f>
        <v>Night</v>
      </c>
      <c r="G2021" t="s">
        <v>25</v>
      </c>
      <c r="H2021" t="s">
        <v>170</v>
      </c>
      <c r="I2021" t="s">
        <v>34</v>
      </c>
      <c r="J2021" t="s">
        <v>19</v>
      </c>
      <c r="K2021" s="5">
        <v>1</v>
      </c>
      <c r="L2021" s="4">
        <v>502</v>
      </c>
      <c r="M2021" s="4">
        <f>K2021*L2021</f>
        <v>502</v>
      </c>
      <c r="N2021" t="s">
        <v>20</v>
      </c>
    </row>
    <row r="2022" spans="1:14" x14ac:dyDescent="0.3">
      <c r="A2022" s="1" t="s">
        <v>1090</v>
      </c>
      <c r="B2022" s="3" t="s">
        <v>139</v>
      </c>
      <c r="C2022" s="6">
        <f>HOUR(Table1[[#This Row],[Time]])</f>
        <v>21</v>
      </c>
      <c r="D2022" t="s">
        <v>3588</v>
      </c>
      <c r="E2022" t="s">
        <v>1658</v>
      </c>
      <c r="F2022" t="str">
        <f>IF(HOUR(Table1[[#This Row],[Time]])&lt;12,"Morning",IF(HOUR(Table1[[#This Row],[Time]])&lt;17,"Afternoon","Night"))</f>
        <v>Night</v>
      </c>
      <c r="G2022" t="s">
        <v>25</v>
      </c>
      <c r="H2022" t="s">
        <v>33</v>
      </c>
      <c r="I2022" t="s">
        <v>41</v>
      </c>
      <c r="J2022" t="s">
        <v>19</v>
      </c>
      <c r="K2022" s="5">
        <v>3</v>
      </c>
      <c r="L2022" s="4">
        <v>362</v>
      </c>
      <c r="M2022" s="4">
        <f>K2022*L2022</f>
        <v>1086</v>
      </c>
      <c r="N2022" t="s">
        <v>20</v>
      </c>
    </row>
    <row r="2023" spans="1:14" x14ac:dyDescent="0.3">
      <c r="A2023" s="1" t="s">
        <v>1090</v>
      </c>
      <c r="B2023" s="3" t="s">
        <v>604</v>
      </c>
      <c r="C2023" s="6">
        <f>HOUR(Table1[[#This Row],[Time]])</f>
        <v>19</v>
      </c>
      <c r="D2023" t="s">
        <v>3677</v>
      </c>
      <c r="E2023" t="s">
        <v>3678</v>
      </c>
      <c r="F2023" t="str">
        <f>IF(HOUR(Table1[[#This Row],[Time]])&lt;12,"Morning",IF(HOUR(Table1[[#This Row],[Time]])&lt;17,"Afternoon","Night"))</f>
        <v>Night</v>
      </c>
      <c r="G2023" t="s">
        <v>25</v>
      </c>
      <c r="H2023" t="s">
        <v>110</v>
      </c>
      <c r="I2023" t="s">
        <v>18</v>
      </c>
      <c r="J2023" t="s">
        <v>27</v>
      </c>
      <c r="K2023" s="5">
        <v>1</v>
      </c>
      <c r="L2023" s="4">
        <v>191</v>
      </c>
      <c r="M2023" s="4">
        <f>K2023*L2023</f>
        <v>191</v>
      </c>
      <c r="N2023" t="s">
        <v>42</v>
      </c>
    </row>
    <row r="2024" spans="1:14" x14ac:dyDescent="0.3">
      <c r="A2024" s="1" t="s">
        <v>1090</v>
      </c>
      <c r="B2024" s="3" t="s">
        <v>3461</v>
      </c>
      <c r="C2024" s="6">
        <f>HOUR(Table1[[#This Row],[Time]])</f>
        <v>20</v>
      </c>
      <c r="D2024" t="s">
        <v>3734</v>
      </c>
      <c r="E2024" t="s">
        <v>3735</v>
      </c>
      <c r="F2024" t="str">
        <f>IF(HOUR(Table1[[#This Row],[Time]])&lt;12,"Morning",IF(HOUR(Table1[[#This Row],[Time]])&lt;17,"Afternoon","Night"))</f>
        <v>Night</v>
      </c>
      <c r="G2024" t="s">
        <v>25</v>
      </c>
      <c r="H2024" t="s">
        <v>64</v>
      </c>
      <c r="I2024" t="s">
        <v>18</v>
      </c>
      <c r="J2024" t="s">
        <v>27</v>
      </c>
      <c r="K2024" s="5">
        <v>4</v>
      </c>
      <c r="L2024" s="4">
        <v>233</v>
      </c>
      <c r="M2024" s="4">
        <f>K2024*L2024</f>
        <v>932</v>
      </c>
      <c r="N2024" t="s">
        <v>20</v>
      </c>
    </row>
    <row r="2025" spans="1:14" x14ac:dyDescent="0.3">
      <c r="A2025" s="1" t="s">
        <v>1090</v>
      </c>
      <c r="B2025" s="3" t="s">
        <v>1968</v>
      </c>
      <c r="C2025" s="6">
        <f>HOUR(Table1[[#This Row],[Time]])</f>
        <v>22</v>
      </c>
      <c r="D2025" t="s">
        <v>3751</v>
      </c>
      <c r="E2025" t="s">
        <v>1227</v>
      </c>
      <c r="F2025" t="str">
        <f>IF(HOUR(Table1[[#This Row],[Time]])&lt;12,"Morning",IF(HOUR(Table1[[#This Row],[Time]])&lt;17,"Afternoon","Night"))</f>
        <v>Night</v>
      </c>
      <c r="G2025" t="s">
        <v>25</v>
      </c>
      <c r="H2025" t="s">
        <v>33</v>
      </c>
      <c r="I2025" t="s">
        <v>41</v>
      </c>
      <c r="J2025" t="s">
        <v>19</v>
      </c>
      <c r="K2025" s="5">
        <v>4</v>
      </c>
      <c r="L2025" s="4">
        <v>357</v>
      </c>
      <c r="M2025" s="4">
        <f>K2025*L2025</f>
        <v>1428</v>
      </c>
      <c r="N2025" t="s">
        <v>49</v>
      </c>
    </row>
    <row r="2026" spans="1:14" x14ac:dyDescent="0.3">
      <c r="A2026" s="1" t="s">
        <v>1090</v>
      </c>
      <c r="B2026" s="3" t="s">
        <v>2939</v>
      </c>
      <c r="C2026" s="6">
        <f>HOUR(Table1[[#This Row],[Time]])</f>
        <v>18</v>
      </c>
      <c r="D2026" t="s">
        <v>4037</v>
      </c>
      <c r="E2026" t="s">
        <v>270</v>
      </c>
      <c r="F2026" t="str">
        <f>IF(HOUR(Table1[[#This Row],[Time]])&lt;12,"Morning",IF(HOUR(Table1[[#This Row],[Time]])&lt;17,"Afternoon","Night"))</f>
        <v>Night</v>
      </c>
      <c r="G2026" t="s">
        <v>25</v>
      </c>
      <c r="H2026" t="s">
        <v>64</v>
      </c>
      <c r="I2026" t="s">
        <v>34</v>
      </c>
      <c r="J2026" t="s">
        <v>27</v>
      </c>
      <c r="K2026" s="5">
        <v>5</v>
      </c>
      <c r="L2026" s="4">
        <v>486</v>
      </c>
      <c r="M2026" s="4">
        <f>K2026*L2026</f>
        <v>2430</v>
      </c>
      <c r="N2026" t="s">
        <v>20</v>
      </c>
    </row>
    <row r="2027" spans="1:14" x14ac:dyDescent="0.3">
      <c r="A2027" s="1" t="s">
        <v>1090</v>
      </c>
      <c r="B2027" s="3" t="s">
        <v>797</v>
      </c>
      <c r="C2027" s="6">
        <f>HOUR(Table1[[#This Row],[Time]])</f>
        <v>19</v>
      </c>
      <c r="D2027" t="s">
        <v>4073</v>
      </c>
      <c r="E2027" t="s">
        <v>15</v>
      </c>
      <c r="F2027" t="str">
        <f>IF(HOUR(Table1[[#This Row],[Time]])&lt;12,"Morning",IF(HOUR(Table1[[#This Row],[Time]])&lt;17,"Afternoon","Night"))</f>
        <v>Night</v>
      </c>
      <c r="G2027" t="s">
        <v>25</v>
      </c>
      <c r="H2027" t="s">
        <v>48</v>
      </c>
      <c r="I2027" t="s">
        <v>41</v>
      </c>
      <c r="J2027" t="s">
        <v>19</v>
      </c>
      <c r="K2027" s="5">
        <v>3</v>
      </c>
      <c r="L2027" s="4">
        <v>298</v>
      </c>
      <c r="M2027" s="4">
        <f>K2027*L2027</f>
        <v>894</v>
      </c>
      <c r="N2027" t="s">
        <v>35</v>
      </c>
    </row>
    <row r="2028" spans="1:14" x14ac:dyDescent="0.3">
      <c r="A2028" s="1" t="s">
        <v>1090</v>
      </c>
      <c r="B2028" s="3" t="s">
        <v>3621</v>
      </c>
      <c r="C2028" s="6">
        <f>HOUR(Table1[[#This Row],[Time]])</f>
        <v>15</v>
      </c>
      <c r="D2028" t="s">
        <v>4077</v>
      </c>
      <c r="E2028" t="s">
        <v>4078</v>
      </c>
      <c r="F2028" t="str">
        <f>IF(HOUR(Table1[[#This Row],[Time]])&lt;12,"Morning",IF(HOUR(Table1[[#This Row],[Time]])&lt;17,"Afternoon","Night"))</f>
        <v>Afternoon</v>
      </c>
      <c r="G2028" t="s">
        <v>25</v>
      </c>
      <c r="H2028" t="s">
        <v>73</v>
      </c>
      <c r="I2028" t="s">
        <v>18</v>
      </c>
      <c r="J2028" t="s">
        <v>74</v>
      </c>
      <c r="K2028" s="5">
        <v>2</v>
      </c>
      <c r="L2028" s="4">
        <v>246</v>
      </c>
      <c r="M2028" s="4">
        <f>K2028*L2028</f>
        <v>492</v>
      </c>
      <c r="N2028" t="s">
        <v>42</v>
      </c>
    </row>
    <row r="2029" spans="1:14" x14ac:dyDescent="0.3">
      <c r="A2029" s="1" t="s">
        <v>1090</v>
      </c>
      <c r="B2029" s="3" t="s">
        <v>3344</v>
      </c>
      <c r="C2029" s="6">
        <f>HOUR(Table1[[#This Row],[Time]])</f>
        <v>19</v>
      </c>
      <c r="D2029" t="s">
        <v>4769</v>
      </c>
      <c r="E2029" t="s">
        <v>2934</v>
      </c>
      <c r="F2029" t="str">
        <f>IF(HOUR(Table1[[#This Row],[Time]])&lt;12,"Morning",IF(HOUR(Table1[[#This Row],[Time]])&lt;17,"Afternoon","Night"))</f>
        <v>Night</v>
      </c>
      <c r="G2029" t="s">
        <v>25</v>
      </c>
      <c r="H2029" t="s">
        <v>73</v>
      </c>
      <c r="I2029" t="s">
        <v>18</v>
      </c>
      <c r="J2029" t="s">
        <v>74</v>
      </c>
      <c r="K2029" s="5">
        <v>5</v>
      </c>
      <c r="L2029" s="4">
        <v>209</v>
      </c>
      <c r="M2029" s="4">
        <f>K2029*L2029</f>
        <v>1045</v>
      </c>
      <c r="N2029" t="s">
        <v>35</v>
      </c>
    </row>
    <row r="2030" spans="1:14" x14ac:dyDescent="0.3">
      <c r="A2030" s="1" t="s">
        <v>1090</v>
      </c>
      <c r="B2030" s="3" t="s">
        <v>2548</v>
      </c>
      <c r="C2030" s="6">
        <f>HOUR(Table1[[#This Row],[Time]])</f>
        <v>10</v>
      </c>
      <c r="D2030" t="s">
        <v>4818</v>
      </c>
      <c r="E2030" t="s">
        <v>2472</v>
      </c>
      <c r="F2030" t="str">
        <f>IF(HOUR(Table1[[#This Row],[Time]])&lt;12,"Morning",IF(HOUR(Table1[[#This Row],[Time]])&lt;17,"Afternoon","Night"))</f>
        <v>Morning</v>
      </c>
      <c r="G2030" t="s">
        <v>25</v>
      </c>
      <c r="H2030" t="s">
        <v>73</v>
      </c>
      <c r="I2030" t="s">
        <v>41</v>
      </c>
      <c r="J2030" t="s">
        <v>74</v>
      </c>
      <c r="K2030" s="5">
        <v>2</v>
      </c>
      <c r="L2030" s="4">
        <v>391</v>
      </c>
      <c r="M2030" s="4">
        <f>K2030*L2030</f>
        <v>782</v>
      </c>
      <c r="N2030" t="s">
        <v>49</v>
      </c>
    </row>
    <row r="2031" spans="1:14" x14ac:dyDescent="0.3">
      <c r="A2031" s="1" t="s">
        <v>1090</v>
      </c>
      <c r="B2031" s="3" t="s">
        <v>911</v>
      </c>
      <c r="C2031" s="6">
        <f>HOUR(Table1[[#This Row],[Time]])</f>
        <v>11</v>
      </c>
      <c r="D2031" t="s">
        <v>4845</v>
      </c>
      <c r="E2031" t="s">
        <v>1096</v>
      </c>
      <c r="F2031" t="str">
        <f>IF(HOUR(Table1[[#This Row],[Time]])&lt;12,"Morning",IF(HOUR(Table1[[#This Row],[Time]])&lt;17,"Afternoon","Night"))</f>
        <v>Morning</v>
      </c>
      <c r="G2031" t="s">
        <v>25</v>
      </c>
      <c r="H2031" t="s">
        <v>170</v>
      </c>
      <c r="I2031" t="s">
        <v>34</v>
      </c>
      <c r="J2031" t="s">
        <v>19</v>
      </c>
      <c r="K2031" s="5">
        <v>3</v>
      </c>
      <c r="L2031" s="4">
        <v>456</v>
      </c>
      <c r="M2031" s="4">
        <f>K2031*L2031</f>
        <v>1368</v>
      </c>
      <c r="N2031" t="s">
        <v>20</v>
      </c>
    </row>
    <row r="2032" spans="1:14" x14ac:dyDescent="0.3">
      <c r="A2032" s="1" t="s">
        <v>1090</v>
      </c>
      <c r="B2032" s="3" t="s">
        <v>2456</v>
      </c>
      <c r="C2032" s="6">
        <f>HOUR(Table1[[#This Row],[Time]])</f>
        <v>19</v>
      </c>
      <c r="D2032" t="s">
        <v>5231</v>
      </c>
      <c r="E2032" t="s">
        <v>1643</v>
      </c>
      <c r="F2032" t="str">
        <f>IF(HOUR(Table1[[#This Row],[Time]])&lt;12,"Morning",IF(HOUR(Table1[[#This Row],[Time]])&lt;17,"Afternoon","Night"))</f>
        <v>Night</v>
      </c>
      <c r="G2032" t="s">
        <v>25</v>
      </c>
      <c r="H2032" t="s">
        <v>48</v>
      </c>
      <c r="I2032" t="s">
        <v>34</v>
      </c>
      <c r="J2032" t="s">
        <v>19</v>
      </c>
      <c r="K2032" s="5">
        <v>1</v>
      </c>
      <c r="L2032" s="4">
        <v>582</v>
      </c>
      <c r="M2032" s="4">
        <f>K2032*L2032</f>
        <v>582</v>
      </c>
      <c r="N2032" t="s">
        <v>35</v>
      </c>
    </row>
    <row r="2033" spans="1:14" x14ac:dyDescent="0.3">
      <c r="A2033" s="1" t="s">
        <v>1090</v>
      </c>
      <c r="B2033" s="3" t="s">
        <v>1129</v>
      </c>
      <c r="C2033" s="6">
        <f>HOUR(Table1[[#This Row],[Time]])</f>
        <v>18</v>
      </c>
      <c r="D2033" t="s">
        <v>5550</v>
      </c>
      <c r="E2033" t="s">
        <v>90</v>
      </c>
      <c r="F2033" t="str">
        <f>IF(HOUR(Table1[[#This Row],[Time]])&lt;12,"Morning",IF(HOUR(Table1[[#This Row],[Time]])&lt;17,"Afternoon","Night"))</f>
        <v>Night</v>
      </c>
      <c r="G2033" t="s">
        <v>25</v>
      </c>
      <c r="H2033" t="s">
        <v>17</v>
      </c>
      <c r="I2033" t="s">
        <v>18</v>
      </c>
      <c r="J2033" t="s">
        <v>19</v>
      </c>
      <c r="K2033" s="5">
        <v>2</v>
      </c>
      <c r="L2033" s="4">
        <v>217</v>
      </c>
      <c r="M2033" s="4">
        <f>K2033*L2033</f>
        <v>434</v>
      </c>
      <c r="N2033" t="s">
        <v>49</v>
      </c>
    </row>
    <row r="2034" spans="1:14" x14ac:dyDescent="0.3">
      <c r="A2034" s="1" t="s">
        <v>171</v>
      </c>
      <c r="B2034" s="3" t="s">
        <v>172</v>
      </c>
      <c r="C2034" s="6">
        <f>HOUR(Table1[[#This Row],[Time]])</f>
        <v>10</v>
      </c>
      <c r="D2034" t="s">
        <v>173</v>
      </c>
      <c r="E2034" t="s">
        <v>174</v>
      </c>
      <c r="F2034" t="str">
        <f>IF(HOUR(Table1[[#This Row],[Time]])&lt;12,"Morning",IF(HOUR(Table1[[#This Row],[Time]])&lt;17,"Afternoon","Night"))</f>
        <v>Morning</v>
      </c>
      <c r="G2034" t="s">
        <v>58</v>
      </c>
      <c r="H2034" t="s">
        <v>73</v>
      </c>
      <c r="I2034" t="s">
        <v>34</v>
      </c>
      <c r="J2034" t="s">
        <v>74</v>
      </c>
      <c r="K2034" s="5">
        <v>5</v>
      </c>
      <c r="L2034" s="4">
        <v>554</v>
      </c>
      <c r="M2034" s="4">
        <f>K2034*L2034</f>
        <v>2770</v>
      </c>
      <c r="N2034" t="s">
        <v>49</v>
      </c>
    </row>
    <row r="2035" spans="1:14" x14ac:dyDescent="0.3">
      <c r="A2035" s="1" t="s">
        <v>171</v>
      </c>
      <c r="B2035" s="3" t="s">
        <v>197</v>
      </c>
      <c r="C2035" s="6">
        <f>HOUR(Table1[[#This Row],[Time]])</f>
        <v>10</v>
      </c>
      <c r="D2035" t="s">
        <v>198</v>
      </c>
      <c r="E2035" t="s">
        <v>199</v>
      </c>
      <c r="F2035" t="str">
        <f>IF(HOUR(Table1[[#This Row],[Time]])&lt;12,"Morning",IF(HOUR(Table1[[#This Row],[Time]])&lt;17,"Afternoon","Night"))</f>
        <v>Morning</v>
      </c>
      <c r="G2035" t="s">
        <v>58</v>
      </c>
      <c r="H2035" t="s">
        <v>48</v>
      </c>
      <c r="I2035" t="s">
        <v>18</v>
      </c>
      <c r="J2035" t="s">
        <v>19</v>
      </c>
      <c r="K2035" s="5">
        <v>2</v>
      </c>
      <c r="L2035" s="4">
        <v>198</v>
      </c>
      <c r="M2035" s="4">
        <f>K2035*L2035</f>
        <v>396</v>
      </c>
      <c r="N2035" t="s">
        <v>20</v>
      </c>
    </row>
    <row r="2036" spans="1:14" x14ac:dyDescent="0.3">
      <c r="A2036" s="1" t="s">
        <v>171</v>
      </c>
      <c r="B2036" s="3" t="s">
        <v>1357</v>
      </c>
      <c r="C2036" s="6">
        <f>HOUR(Table1[[#This Row],[Time]])</f>
        <v>20</v>
      </c>
      <c r="D2036" t="s">
        <v>1634</v>
      </c>
      <c r="E2036" t="s">
        <v>1635</v>
      </c>
      <c r="F2036" t="str">
        <f>IF(HOUR(Table1[[#This Row],[Time]])&lt;12,"Morning",IF(HOUR(Table1[[#This Row],[Time]])&lt;17,"Afternoon","Night"))</f>
        <v>Night</v>
      </c>
      <c r="G2036" t="s">
        <v>58</v>
      </c>
      <c r="H2036" t="s">
        <v>33</v>
      </c>
      <c r="I2036" t="s">
        <v>41</v>
      </c>
      <c r="J2036" t="s">
        <v>19</v>
      </c>
      <c r="K2036" s="5">
        <v>4</v>
      </c>
      <c r="L2036" s="4">
        <v>332</v>
      </c>
      <c r="M2036" s="4">
        <f>K2036*L2036</f>
        <v>1328</v>
      </c>
      <c r="N2036" t="s">
        <v>49</v>
      </c>
    </row>
    <row r="2037" spans="1:14" x14ac:dyDescent="0.3">
      <c r="A2037" s="1" t="s">
        <v>171</v>
      </c>
      <c r="B2037" s="3" t="s">
        <v>2064</v>
      </c>
      <c r="C2037" s="6">
        <f>HOUR(Table1[[#This Row],[Time]])</f>
        <v>15</v>
      </c>
      <c r="D2037" t="s">
        <v>2558</v>
      </c>
      <c r="E2037" t="s">
        <v>2559</v>
      </c>
      <c r="F2037" t="str">
        <f>IF(HOUR(Table1[[#This Row],[Time]])&lt;12,"Morning",IF(HOUR(Table1[[#This Row],[Time]])&lt;17,"Afternoon","Night"))</f>
        <v>Afternoon</v>
      </c>
      <c r="G2037" t="s">
        <v>58</v>
      </c>
      <c r="H2037" t="s">
        <v>48</v>
      </c>
      <c r="I2037" t="s">
        <v>34</v>
      </c>
      <c r="J2037" t="s">
        <v>19</v>
      </c>
      <c r="K2037" s="5">
        <v>5</v>
      </c>
      <c r="L2037" s="4">
        <v>533</v>
      </c>
      <c r="M2037" s="4">
        <f>K2037*L2037</f>
        <v>2665</v>
      </c>
      <c r="N2037" t="s">
        <v>35</v>
      </c>
    </row>
    <row r="2038" spans="1:14" x14ac:dyDescent="0.3">
      <c r="A2038" s="1" t="s">
        <v>171</v>
      </c>
      <c r="B2038" s="3" t="s">
        <v>1117</v>
      </c>
      <c r="C2038" s="6">
        <f>HOUR(Table1[[#This Row],[Time]])</f>
        <v>17</v>
      </c>
      <c r="D2038" t="s">
        <v>3209</v>
      </c>
      <c r="E2038" t="s">
        <v>1728</v>
      </c>
      <c r="F2038" t="str">
        <f>IF(HOUR(Table1[[#This Row],[Time]])&lt;12,"Morning",IF(HOUR(Table1[[#This Row],[Time]])&lt;17,"Afternoon","Night"))</f>
        <v>Night</v>
      </c>
      <c r="G2038" t="s">
        <v>58</v>
      </c>
      <c r="H2038" t="s">
        <v>48</v>
      </c>
      <c r="I2038" t="s">
        <v>41</v>
      </c>
      <c r="J2038" t="s">
        <v>19</v>
      </c>
      <c r="K2038" s="5">
        <v>5</v>
      </c>
      <c r="L2038" s="4">
        <v>326</v>
      </c>
      <c r="M2038" s="4">
        <f>K2038*L2038</f>
        <v>1630</v>
      </c>
      <c r="N2038" t="s">
        <v>20</v>
      </c>
    </row>
    <row r="2039" spans="1:14" x14ac:dyDescent="0.3">
      <c r="A2039" s="1" t="s">
        <v>171</v>
      </c>
      <c r="B2039" s="3" t="s">
        <v>2015</v>
      </c>
      <c r="C2039" s="6">
        <f>HOUR(Table1[[#This Row],[Time]])</f>
        <v>16</v>
      </c>
      <c r="D2039" t="s">
        <v>3260</v>
      </c>
      <c r="E2039" t="s">
        <v>3261</v>
      </c>
      <c r="F2039" t="str">
        <f>IF(HOUR(Table1[[#This Row],[Time]])&lt;12,"Morning",IF(HOUR(Table1[[#This Row],[Time]])&lt;17,"Afternoon","Night"))</f>
        <v>Afternoon</v>
      </c>
      <c r="G2039" t="s">
        <v>58</v>
      </c>
      <c r="H2039" t="s">
        <v>48</v>
      </c>
      <c r="I2039" t="s">
        <v>18</v>
      </c>
      <c r="J2039" t="s">
        <v>19</v>
      </c>
      <c r="K2039" s="5">
        <v>2</v>
      </c>
      <c r="L2039" s="4">
        <v>155</v>
      </c>
      <c r="M2039" s="4">
        <f>K2039*L2039</f>
        <v>310</v>
      </c>
      <c r="N2039" t="s">
        <v>20</v>
      </c>
    </row>
    <row r="2040" spans="1:14" x14ac:dyDescent="0.3">
      <c r="A2040" s="1" t="s">
        <v>171</v>
      </c>
      <c r="B2040" s="3" t="s">
        <v>2502</v>
      </c>
      <c r="C2040" s="6">
        <f>HOUR(Table1[[#This Row],[Time]])</f>
        <v>15</v>
      </c>
      <c r="D2040" t="s">
        <v>3460</v>
      </c>
      <c r="E2040" t="s">
        <v>799</v>
      </c>
      <c r="F2040" t="str">
        <f>IF(HOUR(Table1[[#This Row],[Time]])&lt;12,"Morning",IF(HOUR(Table1[[#This Row],[Time]])&lt;17,"Afternoon","Night"))</f>
        <v>Afternoon</v>
      </c>
      <c r="G2040" t="s">
        <v>58</v>
      </c>
      <c r="H2040" t="s">
        <v>17</v>
      </c>
      <c r="I2040" t="s">
        <v>34</v>
      </c>
      <c r="J2040" t="s">
        <v>19</v>
      </c>
      <c r="K2040" s="5">
        <v>1</v>
      </c>
      <c r="L2040" s="4">
        <v>566</v>
      </c>
      <c r="M2040" s="4">
        <f>K2040*L2040</f>
        <v>566</v>
      </c>
      <c r="N2040" t="s">
        <v>20</v>
      </c>
    </row>
    <row r="2041" spans="1:14" x14ac:dyDescent="0.3">
      <c r="A2041" s="1" t="s">
        <v>171</v>
      </c>
      <c r="B2041" s="3" t="s">
        <v>368</v>
      </c>
      <c r="C2041" s="6">
        <f>HOUR(Table1[[#This Row],[Time]])</f>
        <v>17</v>
      </c>
      <c r="D2041" t="s">
        <v>3492</v>
      </c>
      <c r="E2041" t="s">
        <v>1637</v>
      </c>
      <c r="F2041" t="str">
        <f>IF(HOUR(Table1[[#This Row],[Time]])&lt;12,"Morning",IF(HOUR(Table1[[#This Row],[Time]])&lt;17,"Afternoon","Night"))</f>
        <v>Night</v>
      </c>
      <c r="G2041" t="s">
        <v>58</v>
      </c>
      <c r="H2041" t="s">
        <v>110</v>
      </c>
      <c r="I2041" t="s">
        <v>18</v>
      </c>
      <c r="J2041" t="s">
        <v>27</v>
      </c>
      <c r="K2041" s="5">
        <v>2</v>
      </c>
      <c r="L2041" s="4">
        <v>231</v>
      </c>
      <c r="M2041" s="4">
        <f>K2041*L2041</f>
        <v>462</v>
      </c>
      <c r="N2041" t="s">
        <v>20</v>
      </c>
    </row>
    <row r="2042" spans="1:14" x14ac:dyDescent="0.3">
      <c r="A2042" s="1" t="s">
        <v>171</v>
      </c>
      <c r="B2042" s="3" t="s">
        <v>3606</v>
      </c>
      <c r="C2042" s="6">
        <f>HOUR(Table1[[#This Row],[Time]])</f>
        <v>10</v>
      </c>
      <c r="D2042" t="s">
        <v>3607</v>
      </c>
      <c r="E2042" t="s">
        <v>46</v>
      </c>
      <c r="F2042" t="str">
        <f>IF(HOUR(Table1[[#This Row],[Time]])&lt;12,"Morning",IF(HOUR(Table1[[#This Row],[Time]])&lt;17,"Afternoon","Night"))</f>
        <v>Morning</v>
      </c>
      <c r="G2042" t="s">
        <v>58</v>
      </c>
      <c r="H2042" t="s">
        <v>48</v>
      </c>
      <c r="I2042" t="s">
        <v>41</v>
      </c>
      <c r="J2042" t="s">
        <v>19</v>
      </c>
      <c r="K2042" s="5">
        <v>4</v>
      </c>
      <c r="L2042" s="4">
        <v>302</v>
      </c>
      <c r="M2042" s="4">
        <f>K2042*L2042</f>
        <v>1208</v>
      </c>
      <c r="N2042" t="s">
        <v>49</v>
      </c>
    </row>
    <row r="2043" spans="1:14" x14ac:dyDescent="0.3">
      <c r="A2043" s="1" t="s">
        <v>171</v>
      </c>
      <c r="B2043" s="3" t="s">
        <v>3418</v>
      </c>
      <c r="C2043" s="6">
        <f>HOUR(Table1[[#This Row],[Time]])</f>
        <v>16</v>
      </c>
      <c r="D2043" t="s">
        <v>3830</v>
      </c>
      <c r="E2043" t="s">
        <v>1254</v>
      </c>
      <c r="F2043" t="str">
        <f>IF(HOUR(Table1[[#This Row],[Time]])&lt;12,"Morning",IF(HOUR(Table1[[#This Row],[Time]])&lt;17,"Afternoon","Night"))</f>
        <v>Afternoon</v>
      </c>
      <c r="G2043" t="s">
        <v>58</v>
      </c>
      <c r="H2043" t="s">
        <v>17</v>
      </c>
      <c r="I2043" t="s">
        <v>41</v>
      </c>
      <c r="J2043" t="s">
        <v>19</v>
      </c>
      <c r="K2043" s="5">
        <v>5</v>
      </c>
      <c r="L2043" s="4">
        <v>271</v>
      </c>
      <c r="M2043" s="4">
        <f>K2043*L2043</f>
        <v>1355</v>
      </c>
      <c r="N2043" t="s">
        <v>42</v>
      </c>
    </row>
    <row r="2044" spans="1:14" x14ac:dyDescent="0.3">
      <c r="A2044" s="1" t="s">
        <v>171</v>
      </c>
      <c r="B2044" s="3" t="s">
        <v>1091</v>
      </c>
      <c r="C2044" s="6">
        <f>HOUR(Table1[[#This Row],[Time]])</f>
        <v>12</v>
      </c>
      <c r="D2044" t="s">
        <v>4807</v>
      </c>
      <c r="E2044" t="s">
        <v>3699</v>
      </c>
      <c r="F2044" t="str">
        <f>IF(HOUR(Table1[[#This Row],[Time]])&lt;12,"Morning",IF(HOUR(Table1[[#This Row],[Time]])&lt;17,"Afternoon","Night"))</f>
        <v>Afternoon</v>
      </c>
      <c r="G2044" t="s">
        <v>58</v>
      </c>
      <c r="H2044" t="s">
        <v>73</v>
      </c>
      <c r="I2044" t="s">
        <v>41</v>
      </c>
      <c r="J2044" t="s">
        <v>74</v>
      </c>
      <c r="K2044" s="5">
        <v>5</v>
      </c>
      <c r="L2044" s="4">
        <v>355</v>
      </c>
      <c r="M2044" s="4">
        <f>K2044*L2044</f>
        <v>1775</v>
      </c>
      <c r="N2044" t="s">
        <v>49</v>
      </c>
    </row>
    <row r="2045" spans="1:14" x14ac:dyDescent="0.3">
      <c r="A2045" s="1" t="s">
        <v>171</v>
      </c>
      <c r="B2045" s="3" t="s">
        <v>3511</v>
      </c>
      <c r="C2045" s="6">
        <f>HOUR(Table1[[#This Row],[Time]])</f>
        <v>19</v>
      </c>
      <c r="D2045" t="s">
        <v>5112</v>
      </c>
      <c r="E2045" t="s">
        <v>1231</v>
      </c>
      <c r="F2045" t="str">
        <f>IF(HOUR(Table1[[#This Row],[Time]])&lt;12,"Morning",IF(HOUR(Table1[[#This Row],[Time]])&lt;17,"Afternoon","Night"))</f>
        <v>Night</v>
      </c>
      <c r="G2045" t="s">
        <v>58</v>
      </c>
      <c r="H2045" t="s">
        <v>170</v>
      </c>
      <c r="I2045" t="s">
        <v>41</v>
      </c>
      <c r="J2045" t="s">
        <v>19</v>
      </c>
      <c r="K2045" s="5">
        <v>2</v>
      </c>
      <c r="L2045" s="4">
        <v>345</v>
      </c>
      <c r="M2045" s="4">
        <f>K2045*L2045</f>
        <v>690</v>
      </c>
      <c r="N2045" t="s">
        <v>42</v>
      </c>
    </row>
    <row r="2046" spans="1:14" x14ac:dyDescent="0.3">
      <c r="A2046" s="1" t="s">
        <v>171</v>
      </c>
      <c r="B2046" s="3" t="s">
        <v>3095</v>
      </c>
      <c r="C2046" s="6">
        <f>HOUR(Table1[[#This Row],[Time]])</f>
        <v>15</v>
      </c>
      <c r="D2046" t="s">
        <v>5244</v>
      </c>
      <c r="E2046" t="s">
        <v>4478</v>
      </c>
      <c r="F2046" t="str">
        <f>IF(HOUR(Table1[[#This Row],[Time]])&lt;12,"Morning",IF(HOUR(Table1[[#This Row],[Time]])&lt;17,"Afternoon","Night"))</f>
        <v>Afternoon</v>
      </c>
      <c r="G2046" t="s">
        <v>58</v>
      </c>
      <c r="H2046" t="s">
        <v>73</v>
      </c>
      <c r="I2046" t="s">
        <v>18</v>
      </c>
      <c r="J2046" t="s">
        <v>74</v>
      </c>
      <c r="K2046" s="5">
        <v>5</v>
      </c>
      <c r="L2046" s="4">
        <v>183</v>
      </c>
      <c r="M2046" s="4">
        <f>K2046*L2046</f>
        <v>915</v>
      </c>
      <c r="N2046" t="s">
        <v>42</v>
      </c>
    </row>
    <row r="2047" spans="1:14" x14ac:dyDescent="0.3">
      <c r="A2047" s="1" t="s">
        <v>171</v>
      </c>
      <c r="B2047" s="3" t="s">
        <v>4419</v>
      </c>
      <c r="C2047" s="6">
        <f>HOUR(Table1[[#This Row],[Time]])</f>
        <v>22</v>
      </c>
      <c r="D2047" t="s">
        <v>5323</v>
      </c>
      <c r="E2047" t="s">
        <v>182</v>
      </c>
      <c r="F2047" t="str">
        <f>IF(HOUR(Table1[[#This Row],[Time]])&lt;12,"Morning",IF(HOUR(Table1[[#This Row],[Time]])&lt;17,"Afternoon","Night"))</f>
        <v>Night</v>
      </c>
      <c r="G2047" t="s">
        <v>58</v>
      </c>
      <c r="H2047" t="s">
        <v>17</v>
      </c>
      <c r="I2047" t="s">
        <v>18</v>
      </c>
      <c r="J2047" t="s">
        <v>19</v>
      </c>
      <c r="K2047" s="5">
        <v>1</v>
      </c>
      <c r="L2047" s="4">
        <v>173</v>
      </c>
      <c r="M2047" s="4">
        <f>K2047*L2047</f>
        <v>173</v>
      </c>
      <c r="N2047" t="s">
        <v>42</v>
      </c>
    </row>
    <row r="2048" spans="1:14" x14ac:dyDescent="0.3">
      <c r="A2048" s="1" t="s">
        <v>2631</v>
      </c>
      <c r="B2048" s="3" t="s">
        <v>1249</v>
      </c>
      <c r="C2048" s="6">
        <f>HOUR(Table1[[#This Row],[Time]])</f>
        <v>13</v>
      </c>
      <c r="D2048" t="s">
        <v>2632</v>
      </c>
      <c r="E2048" t="s">
        <v>1970</v>
      </c>
      <c r="F2048" t="str">
        <f>IF(HOUR(Table1[[#This Row],[Time]])&lt;12,"Morning",IF(HOUR(Table1[[#This Row],[Time]])&lt;17,"Afternoon","Night"))</f>
        <v>Afternoon</v>
      </c>
      <c r="G2048" t="s">
        <v>40</v>
      </c>
      <c r="H2048" t="s">
        <v>170</v>
      </c>
      <c r="I2048" t="s">
        <v>41</v>
      </c>
      <c r="J2048" t="s">
        <v>19</v>
      </c>
      <c r="K2048" s="5">
        <v>2</v>
      </c>
      <c r="L2048" s="4">
        <v>289</v>
      </c>
      <c r="M2048" s="4">
        <f>K2048*L2048</f>
        <v>578</v>
      </c>
      <c r="N2048" t="s">
        <v>42</v>
      </c>
    </row>
    <row r="2049" spans="1:14" x14ac:dyDescent="0.3">
      <c r="A2049" s="1" t="s">
        <v>2631</v>
      </c>
      <c r="B2049" s="3" t="s">
        <v>1232</v>
      </c>
      <c r="C2049" s="6">
        <f>HOUR(Table1[[#This Row],[Time]])</f>
        <v>11</v>
      </c>
      <c r="D2049" t="s">
        <v>3135</v>
      </c>
      <c r="E2049" t="s">
        <v>781</v>
      </c>
      <c r="F2049" t="str">
        <f>IF(HOUR(Table1[[#This Row],[Time]])&lt;12,"Morning",IF(HOUR(Table1[[#This Row],[Time]])&lt;17,"Afternoon","Night"))</f>
        <v>Morning</v>
      </c>
      <c r="G2049" t="s">
        <v>40</v>
      </c>
      <c r="H2049" t="s">
        <v>110</v>
      </c>
      <c r="I2049" t="s">
        <v>41</v>
      </c>
      <c r="J2049" t="s">
        <v>27</v>
      </c>
      <c r="K2049" s="5">
        <v>3</v>
      </c>
      <c r="L2049" s="4">
        <v>343</v>
      </c>
      <c r="M2049" s="4">
        <f>K2049*L2049</f>
        <v>1029</v>
      </c>
      <c r="N2049" t="s">
        <v>49</v>
      </c>
    </row>
    <row r="2050" spans="1:14" x14ac:dyDescent="0.3">
      <c r="A2050" s="1" t="s">
        <v>2631</v>
      </c>
      <c r="B2050" s="3" t="s">
        <v>2785</v>
      </c>
      <c r="C2050" s="6">
        <f>HOUR(Table1[[#This Row],[Time]])</f>
        <v>10</v>
      </c>
      <c r="D2050" t="s">
        <v>3334</v>
      </c>
      <c r="E2050" t="s">
        <v>137</v>
      </c>
      <c r="F2050" t="str">
        <f>IF(HOUR(Table1[[#This Row],[Time]])&lt;12,"Morning",IF(HOUR(Table1[[#This Row],[Time]])&lt;17,"Afternoon","Night"))</f>
        <v>Morning</v>
      </c>
      <c r="G2050" t="s">
        <v>40</v>
      </c>
      <c r="H2050" t="s">
        <v>64</v>
      </c>
      <c r="I2050" t="s">
        <v>41</v>
      </c>
      <c r="J2050" t="s">
        <v>27</v>
      </c>
      <c r="K2050" s="5">
        <v>3</v>
      </c>
      <c r="L2050" s="4">
        <v>278</v>
      </c>
      <c r="M2050" s="4">
        <f>K2050*L2050</f>
        <v>834</v>
      </c>
      <c r="N2050" t="s">
        <v>20</v>
      </c>
    </row>
    <row r="2051" spans="1:14" x14ac:dyDescent="0.3">
      <c r="A2051" s="1" t="s">
        <v>2631</v>
      </c>
      <c r="B2051" s="3" t="s">
        <v>619</v>
      </c>
      <c r="C2051" s="6">
        <f>HOUR(Table1[[#This Row],[Time]])</f>
        <v>21</v>
      </c>
      <c r="D2051" t="s">
        <v>3613</v>
      </c>
      <c r="E2051" t="s">
        <v>2922</v>
      </c>
      <c r="F2051" t="str">
        <f>IF(HOUR(Table1[[#This Row],[Time]])&lt;12,"Morning",IF(HOUR(Table1[[#This Row],[Time]])&lt;17,"Afternoon","Night"))</f>
        <v>Night</v>
      </c>
      <c r="G2051" t="s">
        <v>40</v>
      </c>
      <c r="H2051" t="s">
        <v>73</v>
      </c>
      <c r="I2051" t="s">
        <v>41</v>
      </c>
      <c r="J2051" t="s">
        <v>74</v>
      </c>
      <c r="K2051" s="5">
        <v>4</v>
      </c>
      <c r="L2051" s="4">
        <v>339</v>
      </c>
      <c r="M2051" s="4">
        <f>K2051*L2051</f>
        <v>1356</v>
      </c>
      <c r="N2051" t="s">
        <v>35</v>
      </c>
    </row>
    <row r="2052" spans="1:14" x14ac:dyDescent="0.3">
      <c r="A2052" s="1" t="s">
        <v>2631</v>
      </c>
      <c r="B2052" s="3" t="s">
        <v>1332</v>
      </c>
      <c r="C2052" s="6">
        <f>HOUR(Table1[[#This Row],[Time]])</f>
        <v>13</v>
      </c>
      <c r="D2052" t="s">
        <v>4276</v>
      </c>
      <c r="E2052" t="s">
        <v>687</v>
      </c>
      <c r="F2052" t="str">
        <f>IF(HOUR(Table1[[#This Row],[Time]])&lt;12,"Morning",IF(HOUR(Table1[[#This Row],[Time]])&lt;17,"Afternoon","Night"))</f>
        <v>Afternoon</v>
      </c>
      <c r="G2052" t="s">
        <v>40</v>
      </c>
      <c r="H2052" t="s">
        <v>33</v>
      </c>
      <c r="I2052" t="s">
        <v>41</v>
      </c>
      <c r="J2052" t="s">
        <v>19</v>
      </c>
      <c r="K2052" s="5">
        <v>5</v>
      </c>
      <c r="L2052" s="4">
        <v>347</v>
      </c>
      <c r="M2052" s="4">
        <f>K2052*L2052</f>
        <v>1735</v>
      </c>
      <c r="N2052" t="s">
        <v>42</v>
      </c>
    </row>
    <row r="2053" spans="1:14" x14ac:dyDescent="0.3">
      <c r="A2053" s="1" t="s">
        <v>2631</v>
      </c>
      <c r="B2053" s="3" t="s">
        <v>893</v>
      </c>
      <c r="C2053" s="6">
        <f>HOUR(Table1[[#This Row],[Time]])</f>
        <v>20</v>
      </c>
      <c r="D2053" t="s">
        <v>4765</v>
      </c>
      <c r="E2053" t="s">
        <v>2294</v>
      </c>
      <c r="F2053" t="str">
        <f>IF(HOUR(Table1[[#This Row],[Time]])&lt;12,"Morning",IF(HOUR(Table1[[#This Row],[Time]])&lt;17,"Afternoon","Night"))</f>
        <v>Night</v>
      </c>
      <c r="G2053" t="s">
        <v>40</v>
      </c>
      <c r="H2053" t="s">
        <v>73</v>
      </c>
      <c r="I2053" t="s">
        <v>34</v>
      </c>
      <c r="J2053" t="s">
        <v>74</v>
      </c>
      <c r="K2053" s="5">
        <v>5</v>
      </c>
      <c r="L2053" s="4">
        <v>453</v>
      </c>
      <c r="M2053" s="4">
        <f>K2053*L2053</f>
        <v>2265</v>
      </c>
      <c r="N2053" t="s">
        <v>49</v>
      </c>
    </row>
    <row r="2054" spans="1:14" x14ac:dyDescent="0.3">
      <c r="A2054" s="1" t="s">
        <v>2631</v>
      </c>
      <c r="B2054" s="3" t="s">
        <v>698</v>
      </c>
      <c r="C2054" s="6">
        <f>HOUR(Table1[[#This Row],[Time]])</f>
        <v>13</v>
      </c>
      <c r="D2054" t="s">
        <v>4921</v>
      </c>
      <c r="E2054" t="s">
        <v>585</v>
      </c>
      <c r="F2054" t="str">
        <f>IF(HOUR(Table1[[#This Row],[Time]])&lt;12,"Morning",IF(HOUR(Table1[[#This Row],[Time]])&lt;17,"Afternoon","Night"))</f>
        <v>Afternoon</v>
      </c>
      <c r="G2054" t="s">
        <v>40</v>
      </c>
      <c r="H2054" t="s">
        <v>110</v>
      </c>
      <c r="I2054" t="s">
        <v>18</v>
      </c>
      <c r="J2054" t="s">
        <v>27</v>
      </c>
      <c r="K2054" s="5">
        <v>1</v>
      </c>
      <c r="L2054" s="4">
        <v>205</v>
      </c>
      <c r="M2054" s="4">
        <f>K2054*L2054</f>
        <v>205</v>
      </c>
      <c r="N2054" t="s">
        <v>35</v>
      </c>
    </row>
    <row r="2055" spans="1:14" x14ac:dyDescent="0.3">
      <c r="A2055" s="1" t="s">
        <v>2631</v>
      </c>
      <c r="B2055" s="3" t="s">
        <v>828</v>
      </c>
      <c r="C2055" s="6">
        <f>HOUR(Table1[[#This Row],[Time]])</f>
        <v>16</v>
      </c>
      <c r="D2055" t="s">
        <v>5060</v>
      </c>
      <c r="E2055" t="s">
        <v>1474</v>
      </c>
      <c r="F2055" t="str">
        <f>IF(HOUR(Table1[[#This Row],[Time]])&lt;12,"Morning",IF(HOUR(Table1[[#This Row],[Time]])&lt;17,"Afternoon","Night"))</f>
        <v>Afternoon</v>
      </c>
      <c r="G2055" t="s">
        <v>40</v>
      </c>
      <c r="H2055" t="s">
        <v>26</v>
      </c>
      <c r="I2055" t="s">
        <v>41</v>
      </c>
      <c r="J2055" t="s">
        <v>27</v>
      </c>
      <c r="K2055" s="5">
        <v>4</v>
      </c>
      <c r="L2055" s="4">
        <v>290</v>
      </c>
      <c r="M2055" s="4">
        <f>K2055*L2055</f>
        <v>1160</v>
      </c>
      <c r="N2055" t="s">
        <v>35</v>
      </c>
    </row>
    <row r="2056" spans="1:14" x14ac:dyDescent="0.3">
      <c r="A2056" s="1" t="s">
        <v>2631</v>
      </c>
      <c r="B2056" s="3" t="s">
        <v>1963</v>
      </c>
      <c r="C2056" s="6">
        <f>HOUR(Table1[[#This Row],[Time]])</f>
        <v>10</v>
      </c>
      <c r="D2056" t="s">
        <v>5167</v>
      </c>
      <c r="E2056" t="s">
        <v>2954</v>
      </c>
      <c r="F2056" t="str">
        <f>IF(HOUR(Table1[[#This Row],[Time]])&lt;12,"Morning",IF(HOUR(Table1[[#This Row],[Time]])&lt;17,"Afternoon","Night"))</f>
        <v>Morning</v>
      </c>
      <c r="G2056" t="s">
        <v>40</v>
      </c>
      <c r="H2056" t="s">
        <v>33</v>
      </c>
      <c r="I2056" t="s">
        <v>41</v>
      </c>
      <c r="J2056" t="s">
        <v>19</v>
      </c>
      <c r="K2056" s="5">
        <v>1</v>
      </c>
      <c r="L2056" s="4">
        <v>307</v>
      </c>
      <c r="M2056" s="4">
        <f>K2056*L2056</f>
        <v>307</v>
      </c>
      <c r="N2056" t="s">
        <v>42</v>
      </c>
    </row>
    <row r="2057" spans="1:14" x14ac:dyDescent="0.3">
      <c r="A2057" s="1" t="s">
        <v>1515</v>
      </c>
      <c r="B2057" s="3" t="s">
        <v>1516</v>
      </c>
      <c r="C2057" s="6">
        <f>HOUR(Table1[[#This Row],[Time]])</f>
        <v>13</v>
      </c>
      <c r="D2057" t="s">
        <v>1517</v>
      </c>
      <c r="E2057" t="s">
        <v>1518</v>
      </c>
      <c r="F2057" t="str">
        <f>IF(HOUR(Table1[[#This Row],[Time]])&lt;12,"Morning",IF(HOUR(Table1[[#This Row],[Time]])&lt;17,"Afternoon","Night"))</f>
        <v>Afternoon</v>
      </c>
      <c r="G2057" t="s">
        <v>47</v>
      </c>
      <c r="H2057" t="s">
        <v>110</v>
      </c>
      <c r="I2057" t="s">
        <v>34</v>
      </c>
      <c r="J2057" t="s">
        <v>27</v>
      </c>
      <c r="K2057" s="5">
        <v>5</v>
      </c>
      <c r="L2057" s="4">
        <v>455</v>
      </c>
      <c r="M2057" s="4">
        <f>K2057*L2057</f>
        <v>2275</v>
      </c>
      <c r="N2057" t="s">
        <v>49</v>
      </c>
    </row>
    <row r="2058" spans="1:14" x14ac:dyDescent="0.3">
      <c r="A2058" s="1" t="s">
        <v>1515</v>
      </c>
      <c r="B2058" s="3" t="s">
        <v>2616</v>
      </c>
      <c r="C2058" s="6">
        <f>HOUR(Table1[[#This Row],[Time]])</f>
        <v>11</v>
      </c>
      <c r="D2058" t="s">
        <v>2837</v>
      </c>
      <c r="E2058" t="s">
        <v>474</v>
      </c>
      <c r="F2058" t="str">
        <f>IF(HOUR(Table1[[#This Row],[Time]])&lt;12,"Morning",IF(HOUR(Table1[[#This Row],[Time]])&lt;17,"Afternoon","Night"))</f>
        <v>Morning</v>
      </c>
      <c r="G2058" t="s">
        <v>47</v>
      </c>
      <c r="H2058" t="s">
        <v>33</v>
      </c>
      <c r="I2058" t="s">
        <v>41</v>
      </c>
      <c r="J2058" t="s">
        <v>19</v>
      </c>
      <c r="K2058" s="5">
        <v>5</v>
      </c>
      <c r="L2058" s="4">
        <v>341</v>
      </c>
      <c r="M2058" s="4">
        <f>K2058*L2058</f>
        <v>1705</v>
      </c>
      <c r="N2058" t="s">
        <v>35</v>
      </c>
    </row>
    <row r="2059" spans="1:14" x14ac:dyDescent="0.3">
      <c r="A2059" s="1" t="s">
        <v>1515</v>
      </c>
      <c r="B2059" s="3" t="s">
        <v>732</v>
      </c>
      <c r="C2059" s="6">
        <f>HOUR(Table1[[#This Row],[Time]])</f>
        <v>18</v>
      </c>
      <c r="D2059" t="s">
        <v>2844</v>
      </c>
      <c r="E2059" t="s">
        <v>1861</v>
      </c>
      <c r="F2059" t="str">
        <f>IF(HOUR(Table1[[#This Row],[Time]])&lt;12,"Morning",IF(HOUR(Table1[[#This Row],[Time]])&lt;17,"Afternoon","Night"))</f>
        <v>Night</v>
      </c>
      <c r="G2059" t="s">
        <v>47</v>
      </c>
      <c r="H2059" t="s">
        <v>170</v>
      </c>
      <c r="I2059" t="s">
        <v>18</v>
      </c>
      <c r="J2059" t="s">
        <v>19</v>
      </c>
      <c r="K2059" s="5">
        <v>4</v>
      </c>
      <c r="L2059" s="4">
        <v>214</v>
      </c>
      <c r="M2059" s="4">
        <f>K2059*L2059</f>
        <v>856</v>
      </c>
      <c r="N2059" t="s">
        <v>20</v>
      </c>
    </row>
    <row r="2060" spans="1:14" x14ac:dyDescent="0.3">
      <c r="A2060" s="1" t="s">
        <v>1515</v>
      </c>
      <c r="B2060" s="3" t="s">
        <v>376</v>
      </c>
      <c r="C2060" s="6">
        <f>HOUR(Table1[[#This Row],[Time]])</f>
        <v>11</v>
      </c>
      <c r="D2060" t="s">
        <v>4934</v>
      </c>
      <c r="E2060" t="s">
        <v>1581</v>
      </c>
      <c r="F2060" t="str">
        <f>IF(HOUR(Table1[[#This Row],[Time]])&lt;12,"Morning",IF(HOUR(Table1[[#This Row],[Time]])&lt;17,"Afternoon","Night"))</f>
        <v>Morning</v>
      </c>
      <c r="G2060" t="s">
        <v>47</v>
      </c>
      <c r="H2060" t="s">
        <v>64</v>
      </c>
      <c r="I2060" t="s">
        <v>18</v>
      </c>
      <c r="J2060" t="s">
        <v>27</v>
      </c>
      <c r="K2060" s="5">
        <v>5</v>
      </c>
      <c r="L2060" s="4">
        <v>181</v>
      </c>
      <c r="M2060" s="4">
        <f>K2060*L2060</f>
        <v>905</v>
      </c>
      <c r="N2060" t="s">
        <v>20</v>
      </c>
    </row>
    <row r="2061" spans="1:14" x14ac:dyDescent="0.3">
      <c r="A2061" s="1" t="s">
        <v>1515</v>
      </c>
      <c r="B2061" s="3" t="s">
        <v>1988</v>
      </c>
      <c r="C2061" s="6">
        <f>HOUR(Table1[[#This Row],[Time]])</f>
        <v>11</v>
      </c>
      <c r="D2061" t="s">
        <v>5057</v>
      </c>
      <c r="E2061" t="s">
        <v>2255</v>
      </c>
      <c r="F2061" t="str">
        <f>IF(HOUR(Table1[[#This Row],[Time]])&lt;12,"Morning",IF(HOUR(Table1[[#This Row],[Time]])&lt;17,"Afternoon","Night"))</f>
        <v>Morning</v>
      </c>
      <c r="G2061" t="s">
        <v>47</v>
      </c>
      <c r="H2061" t="s">
        <v>48</v>
      </c>
      <c r="I2061" t="s">
        <v>41</v>
      </c>
      <c r="J2061" t="s">
        <v>19</v>
      </c>
      <c r="K2061" s="5">
        <v>4</v>
      </c>
      <c r="L2061" s="4">
        <v>372</v>
      </c>
      <c r="M2061" s="4">
        <f>K2061*L2061</f>
        <v>1488</v>
      </c>
      <c r="N2061" t="s">
        <v>35</v>
      </c>
    </row>
    <row r="2062" spans="1:14" x14ac:dyDescent="0.3">
      <c r="A2062" s="1" t="s">
        <v>1515</v>
      </c>
      <c r="B2062" s="3" t="s">
        <v>580</v>
      </c>
      <c r="C2062" s="6">
        <f>HOUR(Table1[[#This Row],[Time]])</f>
        <v>18</v>
      </c>
      <c r="D2062" t="s">
        <v>5102</v>
      </c>
      <c r="E2062" t="s">
        <v>2380</v>
      </c>
      <c r="F2062" t="str">
        <f>IF(HOUR(Table1[[#This Row],[Time]])&lt;12,"Morning",IF(HOUR(Table1[[#This Row],[Time]])&lt;17,"Afternoon","Night"))</f>
        <v>Night</v>
      </c>
      <c r="G2062" t="s">
        <v>47</v>
      </c>
      <c r="H2062" t="s">
        <v>48</v>
      </c>
      <c r="I2062" t="s">
        <v>18</v>
      </c>
      <c r="J2062" t="s">
        <v>19</v>
      </c>
      <c r="K2062" s="5">
        <v>4</v>
      </c>
      <c r="L2062" s="4">
        <v>193</v>
      </c>
      <c r="M2062" s="4">
        <f>K2062*L2062</f>
        <v>772</v>
      </c>
      <c r="N2062" t="s">
        <v>49</v>
      </c>
    </row>
    <row r="2063" spans="1:14" x14ac:dyDescent="0.3">
      <c r="A2063" s="1" t="s">
        <v>782</v>
      </c>
      <c r="B2063" s="3" t="s">
        <v>783</v>
      </c>
      <c r="C2063" s="6">
        <f>HOUR(Table1[[#This Row],[Time]])</f>
        <v>14</v>
      </c>
      <c r="D2063" t="s">
        <v>784</v>
      </c>
      <c r="E2063" t="s">
        <v>785</v>
      </c>
      <c r="F2063" t="str">
        <f>IF(HOUR(Table1[[#This Row],[Time]])&lt;12,"Morning",IF(HOUR(Table1[[#This Row],[Time]])&lt;17,"Afternoon","Night"))</f>
        <v>Afternoon</v>
      </c>
      <c r="G2063" t="s">
        <v>16</v>
      </c>
      <c r="H2063" t="s">
        <v>17</v>
      </c>
      <c r="I2063" t="s">
        <v>41</v>
      </c>
      <c r="J2063" t="s">
        <v>19</v>
      </c>
      <c r="K2063" s="5">
        <v>4</v>
      </c>
      <c r="L2063" s="4">
        <v>261</v>
      </c>
      <c r="M2063" s="4">
        <f>K2063*L2063</f>
        <v>1044</v>
      </c>
      <c r="N2063" t="s">
        <v>42</v>
      </c>
    </row>
    <row r="2064" spans="1:14" x14ac:dyDescent="0.3">
      <c r="A2064" s="1" t="s">
        <v>782</v>
      </c>
      <c r="B2064" s="3" t="s">
        <v>402</v>
      </c>
      <c r="C2064" s="6">
        <f>HOUR(Table1[[#This Row],[Time]])</f>
        <v>12</v>
      </c>
      <c r="D2064" t="s">
        <v>2641</v>
      </c>
      <c r="E2064" t="s">
        <v>1856</v>
      </c>
      <c r="F2064" t="str">
        <f>IF(HOUR(Table1[[#This Row],[Time]])&lt;12,"Morning",IF(HOUR(Table1[[#This Row],[Time]])&lt;17,"Afternoon","Night"))</f>
        <v>Afternoon</v>
      </c>
      <c r="G2064" t="s">
        <v>16</v>
      </c>
      <c r="H2064" t="s">
        <v>48</v>
      </c>
      <c r="I2064" t="s">
        <v>18</v>
      </c>
      <c r="J2064" t="s">
        <v>19</v>
      </c>
      <c r="K2064" s="5">
        <v>4</v>
      </c>
      <c r="L2064" s="4">
        <v>224</v>
      </c>
      <c r="M2064" s="4">
        <f>K2064*L2064</f>
        <v>896</v>
      </c>
      <c r="N2064" t="s">
        <v>42</v>
      </c>
    </row>
    <row r="2065" spans="1:14" x14ac:dyDescent="0.3">
      <c r="A2065" s="1" t="s">
        <v>782</v>
      </c>
      <c r="B2065" s="3" t="s">
        <v>559</v>
      </c>
      <c r="C2065" s="6">
        <f>HOUR(Table1[[#This Row],[Time]])</f>
        <v>11</v>
      </c>
      <c r="D2065" t="s">
        <v>3440</v>
      </c>
      <c r="E2065" t="s">
        <v>2487</v>
      </c>
      <c r="F2065" t="str">
        <f>IF(HOUR(Table1[[#This Row],[Time]])&lt;12,"Morning",IF(HOUR(Table1[[#This Row],[Time]])&lt;17,"Afternoon","Night"))</f>
        <v>Morning</v>
      </c>
      <c r="G2065" t="s">
        <v>16</v>
      </c>
      <c r="H2065" t="s">
        <v>48</v>
      </c>
      <c r="I2065" t="s">
        <v>34</v>
      </c>
      <c r="J2065" t="s">
        <v>19</v>
      </c>
      <c r="K2065" s="5">
        <v>3</v>
      </c>
      <c r="L2065" s="4">
        <v>540</v>
      </c>
      <c r="M2065" s="4">
        <f>K2065*L2065</f>
        <v>1620</v>
      </c>
      <c r="N2065" t="s">
        <v>20</v>
      </c>
    </row>
    <row r="2066" spans="1:14" x14ac:dyDescent="0.3">
      <c r="A2066" s="1" t="s">
        <v>782</v>
      </c>
      <c r="B2066" s="3" t="s">
        <v>2053</v>
      </c>
      <c r="C2066" s="6">
        <f>HOUR(Table1[[#This Row],[Time]])</f>
        <v>15</v>
      </c>
      <c r="D2066" t="s">
        <v>3452</v>
      </c>
      <c r="E2066" t="s">
        <v>2928</v>
      </c>
      <c r="F2066" t="str">
        <f>IF(HOUR(Table1[[#This Row],[Time]])&lt;12,"Morning",IF(HOUR(Table1[[#This Row],[Time]])&lt;17,"Afternoon","Night"))</f>
        <v>Afternoon</v>
      </c>
      <c r="G2066" t="s">
        <v>16</v>
      </c>
      <c r="H2066" t="s">
        <v>73</v>
      </c>
      <c r="I2066" t="s">
        <v>34</v>
      </c>
      <c r="J2066" t="s">
        <v>74</v>
      </c>
      <c r="K2066" s="5">
        <v>1</v>
      </c>
      <c r="L2066" s="4">
        <v>448</v>
      </c>
      <c r="M2066" s="4">
        <f>K2066*L2066</f>
        <v>448</v>
      </c>
      <c r="N2066" t="s">
        <v>42</v>
      </c>
    </row>
    <row r="2067" spans="1:14" x14ac:dyDescent="0.3">
      <c r="A2067" s="1" t="s">
        <v>782</v>
      </c>
      <c r="B2067" s="3" t="s">
        <v>2241</v>
      </c>
      <c r="C2067" s="6">
        <f>HOUR(Table1[[#This Row],[Time]])</f>
        <v>21</v>
      </c>
      <c r="D2067" t="s">
        <v>3524</v>
      </c>
      <c r="E2067" t="s">
        <v>3495</v>
      </c>
      <c r="F2067" t="str">
        <f>IF(HOUR(Table1[[#This Row],[Time]])&lt;12,"Morning",IF(HOUR(Table1[[#This Row],[Time]])&lt;17,"Afternoon","Night"))</f>
        <v>Night</v>
      </c>
      <c r="G2067" t="s">
        <v>16</v>
      </c>
      <c r="H2067" t="s">
        <v>73</v>
      </c>
      <c r="I2067" t="s">
        <v>34</v>
      </c>
      <c r="J2067" t="s">
        <v>74</v>
      </c>
      <c r="K2067" s="5">
        <v>2</v>
      </c>
      <c r="L2067" s="4">
        <v>419</v>
      </c>
      <c r="M2067" s="4">
        <f>K2067*L2067</f>
        <v>838</v>
      </c>
      <c r="N2067" t="s">
        <v>42</v>
      </c>
    </row>
    <row r="2068" spans="1:14" x14ac:dyDescent="0.3">
      <c r="A2068" s="1" t="s">
        <v>782</v>
      </c>
      <c r="B2068" s="3" t="s">
        <v>925</v>
      </c>
      <c r="C2068" s="6">
        <f>HOUR(Table1[[#This Row],[Time]])</f>
        <v>19</v>
      </c>
      <c r="D2068" t="s">
        <v>4100</v>
      </c>
      <c r="E2068" t="s">
        <v>1349</v>
      </c>
      <c r="F2068" t="str">
        <f>IF(HOUR(Table1[[#This Row],[Time]])&lt;12,"Morning",IF(HOUR(Table1[[#This Row],[Time]])&lt;17,"Afternoon","Night"))</f>
        <v>Night</v>
      </c>
      <c r="G2068" t="s">
        <v>16</v>
      </c>
      <c r="H2068" t="s">
        <v>64</v>
      </c>
      <c r="I2068" t="s">
        <v>41</v>
      </c>
      <c r="J2068" t="s">
        <v>27</v>
      </c>
      <c r="K2068" s="5">
        <v>1</v>
      </c>
      <c r="L2068" s="4">
        <v>303</v>
      </c>
      <c r="M2068" s="4">
        <f>K2068*L2068</f>
        <v>303</v>
      </c>
      <c r="N2068" t="s">
        <v>42</v>
      </c>
    </row>
    <row r="2069" spans="1:14" x14ac:dyDescent="0.3">
      <c r="A2069" s="1" t="s">
        <v>782</v>
      </c>
      <c r="B2069" s="3" t="s">
        <v>448</v>
      </c>
      <c r="C2069" s="6">
        <f>HOUR(Table1[[#This Row],[Time]])</f>
        <v>14</v>
      </c>
      <c r="D2069" t="s">
        <v>4464</v>
      </c>
      <c r="E2069" t="s">
        <v>3766</v>
      </c>
      <c r="F2069" t="str">
        <f>IF(HOUR(Table1[[#This Row],[Time]])&lt;12,"Morning",IF(HOUR(Table1[[#This Row],[Time]])&lt;17,"Afternoon","Night"))</f>
        <v>Afternoon</v>
      </c>
      <c r="G2069" t="s">
        <v>16</v>
      </c>
      <c r="H2069" t="s">
        <v>48</v>
      </c>
      <c r="I2069" t="s">
        <v>41</v>
      </c>
      <c r="J2069" t="s">
        <v>19</v>
      </c>
      <c r="K2069" s="5">
        <v>4</v>
      </c>
      <c r="L2069" s="4">
        <v>292</v>
      </c>
      <c r="M2069" s="4">
        <f>K2069*L2069</f>
        <v>1168</v>
      </c>
      <c r="N2069" t="s">
        <v>49</v>
      </c>
    </row>
    <row r="2070" spans="1:14" x14ac:dyDescent="0.3">
      <c r="A2070" s="1" t="s">
        <v>782</v>
      </c>
      <c r="B2070" s="3" t="s">
        <v>797</v>
      </c>
      <c r="C2070" s="6">
        <f>HOUR(Table1[[#This Row],[Time]])</f>
        <v>19</v>
      </c>
      <c r="D2070" t="s">
        <v>5330</v>
      </c>
      <c r="E2070" t="s">
        <v>3126</v>
      </c>
      <c r="F2070" t="str">
        <f>IF(HOUR(Table1[[#This Row],[Time]])&lt;12,"Morning",IF(HOUR(Table1[[#This Row],[Time]])&lt;17,"Afternoon","Night"))</f>
        <v>Night</v>
      </c>
      <c r="G2070" t="s">
        <v>16</v>
      </c>
      <c r="H2070" t="s">
        <v>73</v>
      </c>
      <c r="I2070" t="s">
        <v>34</v>
      </c>
      <c r="J2070" t="s">
        <v>74</v>
      </c>
      <c r="K2070" s="5">
        <v>2</v>
      </c>
      <c r="L2070" s="4">
        <v>412</v>
      </c>
      <c r="M2070" s="4">
        <f>K2070*L2070</f>
        <v>824</v>
      </c>
      <c r="N2070" t="s">
        <v>20</v>
      </c>
    </row>
    <row r="2071" spans="1:14" x14ac:dyDescent="0.3">
      <c r="A2071" s="1" t="s">
        <v>1050</v>
      </c>
      <c r="B2071" s="3" t="s">
        <v>1051</v>
      </c>
      <c r="C2071" s="6">
        <f>HOUR(Table1[[#This Row],[Time]])</f>
        <v>19</v>
      </c>
      <c r="D2071" t="s">
        <v>1052</v>
      </c>
      <c r="E2071" t="s">
        <v>1053</v>
      </c>
      <c r="F2071" t="str">
        <f>IF(HOUR(Table1[[#This Row],[Time]])&lt;12,"Morning",IF(HOUR(Table1[[#This Row],[Time]])&lt;17,"Afternoon","Night"))</f>
        <v>Night</v>
      </c>
      <c r="G2071" t="s">
        <v>63</v>
      </c>
      <c r="H2071" t="s">
        <v>33</v>
      </c>
      <c r="I2071" t="s">
        <v>34</v>
      </c>
      <c r="J2071" t="s">
        <v>19</v>
      </c>
      <c r="K2071" s="5">
        <v>5</v>
      </c>
      <c r="L2071" s="4">
        <v>400</v>
      </c>
      <c r="M2071" s="4">
        <f>K2071*L2071</f>
        <v>2000</v>
      </c>
      <c r="N2071" t="s">
        <v>35</v>
      </c>
    </row>
    <row r="2072" spans="1:14" x14ac:dyDescent="0.3">
      <c r="A2072" s="1" t="s">
        <v>1050</v>
      </c>
      <c r="B2072" s="3" t="s">
        <v>1232</v>
      </c>
      <c r="C2072" s="6">
        <f>HOUR(Table1[[#This Row],[Time]])</f>
        <v>11</v>
      </c>
      <c r="D2072" t="s">
        <v>1233</v>
      </c>
      <c r="E2072" t="s">
        <v>186</v>
      </c>
      <c r="F2072" t="str">
        <f>IF(HOUR(Table1[[#This Row],[Time]])&lt;12,"Morning",IF(HOUR(Table1[[#This Row],[Time]])&lt;17,"Afternoon","Night"))</f>
        <v>Morning</v>
      </c>
      <c r="G2072" t="s">
        <v>63</v>
      </c>
      <c r="H2072" t="s">
        <v>33</v>
      </c>
      <c r="I2072" t="s">
        <v>18</v>
      </c>
      <c r="J2072" t="s">
        <v>19</v>
      </c>
      <c r="K2072" s="5">
        <v>4</v>
      </c>
      <c r="L2072" s="4">
        <v>175</v>
      </c>
      <c r="M2072" s="4">
        <f>K2072*L2072</f>
        <v>700</v>
      </c>
      <c r="N2072" t="s">
        <v>35</v>
      </c>
    </row>
    <row r="2073" spans="1:14" x14ac:dyDescent="0.3">
      <c r="A2073" s="1" t="s">
        <v>1050</v>
      </c>
      <c r="B2073" s="3" t="s">
        <v>1417</v>
      </c>
      <c r="C2073" s="6">
        <f>HOUR(Table1[[#This Row],[Time]])</f>
        <v>18</v>
      </c>
      <c r="D2073" t="s">
        <v>1746</v>
      </c>
      <c r="E2073" t="s">
        <v>1747</v>
      </c>
      <c r="F2073" t="str">
        <f>IF(HOUR(Table1[[#This Row],[Time]])&lt;12,"Morning",IF(HOUR(Table1[[#This Row],[Time]])&lt;17,"Afternoon","Night"))</f>
        <v>Night</v>
      </c>
      <c r="G2073" t="s">
        <v>63</v>
      </c>
      <c r="H2073" t="s">
        <v>170</v>
      </c>
      <c r="I2073" t="s">
        <v>41</v>
      </c>
      <c r="J2073" t="s">
        <v>19</v>
      </c>
      <c r="K2073" s="5">
        <v>2</v>
      </c>
      <c r="L2073" s="4">
        <v>304</v>
      </c>
      <c r="M2073" s="4">
        <f>K2073*L2073</f>
        <v>608</v>
      </c>
      <c r="N2073" t="s">
        <v>49</v>
      </c>
    </row>
    <row r="2074" spans="1:14" x14ac:dyDescent="0.3">
      <c r="A2074" s="1" t="s">
        <v>1050</v>
      </c>
      <c r="B2074" s="3" t="s">
        <v>2990</v>
      </c>
      <c r="C2074" s="6">
        <f>HOUR(Table1[[#This Row],[Time]])</f>
        <v>20</v>
      </c>
      <c r="D2074" t="s">
        <v>2991</v>
      </c>
      <c r="E2074" t="s">
        <v>2163</v>
      </c>
      <c r="F2074" t="str">
        <f>IF(HOUR(Table1[[#This Row],[Time]])&lt;12,"Morning",IF(HOUR(Table1[[#This Row],[Time]])&lt;17,"Afternoon","Night"))</f>
        <v>Night</v>
      </c>
      <c r="G2074" t="s">
        <v>63</v>
      </c>
      <c r="H2074" t="s">
        <v>48</v>
      </c>
      <c r="I2074" t="s">
        <v>41</v>
      </c>
      <c r="J2074" t="s">
        <v>19</v>
      </c>
      <c r="K2074" s="5">
        <v>3</v>
      </c>
      <c r="L2074" s="4">
        <v>322</v>
      </c>
      <c r="M2074" s="4">
        <f>K2074*L2074</f>
        <v>966</v>
      </c>
      <c r="N2074" t="s">
        <v>35</v>
      </c>
    </row>
    <row r="2075" spans="1:14" x14ac:dyDescent="0.3">
      <c r="A2075" s="1" t="s">
        <v>1050</v>
      </c>
      <c r="B2075" s="3" t="s">
        <v>2574</v>
      </c>
      <c r="C2075" s="6">
        <f>HOUR(Table1[[#This Row],[Time]])</f>
        <v>13</v>
      </c>
      <c r="D2075" t="s">
        <v>3535</v>
      </c>
      <c r="E2075" t="s">
        <v>1690</v>
      </c>
      <c r="F2075" t="str">
        <f>IF(HOUR(Table1[[#This Row],[Time]])&lt;12,"Morning",IF(HOUR(Table1[[#This Row],[Time]])&lt;17,"Afternoon","Night"))</f>
        <v>Afternoon</v>
      </c>
      <c r="G2075" t="s">
        <v>63</v>
      </c>
      <c r="H2075" t="s">
        <v>64</v>
      </c>
      <c r="I2075" t="s">
        <v>18</v>
      </c>
      <c r="J2075" t="s">
        <v>27</v>
      </c>
      <c r="K2075" s="5">
        <v>2</v>
      </c>
      <c r="L2075" s="4">
        <v>182</v>
      </c>
      <c r="M2075" s="4">
        <f>K2075*L2075</f>
        <v>364</v>
      </c>
      <c r="N2075" t="s">
        <v>35</v>
      </c>
    </row>
    <row r="2076" spans="1:14" x14ac:dyDescent="0.3">
      <c r="A2076" s="1" t="s">
        <v>1050</v>
      </c>
      <c r="B2076" s="3" t="s">
        <v>1279</v>
      </c>
      <c r="C2076" s="6">
        <f>HOUR(Table1[[#This Row],[Time]])</f>
        <v>11</v>
      </c>
      <c r="D2076" t="s">
        <v>4729</v>
      </c>
      <c r="E2076" t="s">
        <v>636</v>
      </c>
      <c r="F2076" t="str">
        <f>IF(HOUR(Table1[[#This Row],[Time]])&lt;12,"Morning",IF(HOUR(Table1[[#This Row],[Time]])&lt;17,"Afternoon","Night"))</f>
        <v>Morning</v>
      </c>
      <c r="G2076" t="s">
        <v>63</v>
      </c>
      <c r="H2076" t="s">
        <v>170</v>
      </c>
      <c r="I2076" t="s">
        <v>34</v>
      </c>
      <c r="J2076" t="s">
        <v>19</v>
      </c>
      <c r="K2076" s="5">
        <v>2</v>
      </c>
      <c r="L2076" s="4">
        <v>489</v>
      </c>
      <c r="M2076" s="4">
        <f>K2076*L2076</f>
        <v>978</v>
      </c>
      <c r="N2076" t="s">
        <v>49</v>
      </c>
    </row>
    <row r="2077" spans="1:14" x14ac:dyDescent="0.3">
      <c r="A2077" s="1" t="s">
        <v>1050</v>
      </c>
      <c r="B2077" s="3" t="s">
        <v>1326</v>
      </c>
      <c r="C2077" s="6">
        <f>HOUR(Table1[[#This Row],[Time]])</f>
        <v>18</v>
      </c>
      <c r="D2077" t="s">
        <v>5477</v>
      </c>
      <c r="E2077" t="s">
        <v>1180</v>
      </c>
      <c r="F2077" t="str">
        <f>IF(HOUR(Table1[[#This Row],[Time]])&lt;12,"Morning",IF(HOUR(Table1[[#This Row],[Time]])&lt;17,"Afternoon","Night"))</f>
        <v>Night</v>
      </c>
      <c r="G2077" t="s">
        <v>63</v>
      </c>
      <c r="H2077" t="s">
        <v>33</v>
      </c>
      <c r="I2077" t="s">
        <v>41</v>
      </c>
      <c r="J2077" t="s">
        <v>19</v>
      </c>
      <c r="K2077" s="5">
        <v>1</v>
      </c>
      <c r="L2077" s="4">
        <v>307</v>
      </c>
      <c r="M2077" s="4">
        <f>K2077*L2077</f>
        <v>307</v>
      </c>
      <c r="N2077" t="s">
        <v>42</v>
      </c>
    </row>
    <row r="2078" spans="1:14" x14ac:dyDescent="0.3">
      <c r="A2078" s="1" t="s">
        <v>379</v>
      </c>
      <c r="B2078" s="3" t="s">
        <v>380</v>
      </c>
      <c r="C2078" s="6">
        <f>HOUR(Table1[[#This Row],[Time]])</f>
        <v>16</v>
      </c>
      <c r="D2078" t="s">
        <v>381</v>
      </c>
      <c r="E2078" t="s">
        <v>382</v>
      </c>
      <c r="F2078" t="str">
        <f>IF(HOUR(Table1[[#This Row],[Time]])&lt;12,"Morning",IF(HOUR(Table1[[#This Row],[Time]])&lt;17,"Afternoon","Night"))</f>
        <v>Afternoon</v>
      </c>
      <c r="G2078" t="s">
        <v>32</v>
      </c>
      <c r="H2078" t="s">
        <v>48</v>
      </c>
      <c r="I2078" t="s">
        <v>34</v>
      </c>
      <c r="J2078" t="s">
        <v>19</v>
      </c>
      <c r="K2078" s="5">
        <v>5</v>
      </c>
      <c r="L2078" s="4">
        <v>585</v>
      </c>
      <c r="M2078" s="4">
        <f>K2078*L2078</f>
        <v>2925</v>
      </c>
      <c r="N2078" t="s">
        <v>49</v>
      </c>
    </row>
    <row r="2079" spans="1:14" x14ac:dyDescent="0.3">
      <c r="A2079" s="1" t="s">
        <v>379</v>
      </c>
      <c r="B2079" s="3" t="s">
        <v>225</v>
      </c>
      <c r="C2079" s="6">
        <f>HOUR(Table1[[#This Row],[Time]])</f>
        <v>22</v>
      </c>
      <c r="D2079" t="s">
        <v>928</v>
      </c>
      <c r="E2079" t="s">
        <v>929</v>
      </c>
      <c r="F2079" t="str">
        <f>IF(HOUR(Table1[[#This Row],[Time]])&lt;12,"Morning",IF(HOUR(Table1[[#This Row],[Time]])&lt;17,"Afternoon","Night"))</f>
        <v>Night</v>
      </c>
      <c r="G2079" t="s">
        <v>32</v>
      </c>
      <c r="H2079" t="s">
        <v>110</v>
      </c>
      <c r="I2079" t="s">
        <v>34</v>
      </c>
      <c r="J2079" t="s">
        <v>27</v>
      </c>
      <c r="K2079" s="5">
        <v>1</v>
      </c>
      <c r="L2079" s="4">
        <v>421</v>
      </c>
      <c r="M2079" s="4">
        <f>K2079*L2079</f>
        <v>421</v>
      </c>
      <c r="N2079" t="s">
        <v>49</v>
      </c>
    </row>
    <row r="2080" spans="1:14" x14ac:dyDescent="0.3">
      <c r="A2080" s="1" t="s">
        <v>379</v>
      </c>
      <c r="B2080" s="3" t="s">
        <v>1354</v>
      </c>
      <c r="C2080" s="6">
        <f>HOUR(Table1[[#This Row],[Time]])</f>
        <v>12</v>
      </c>
      <c r="D2080" t="s">
        <v>1355</v>
      </c>
      <c r="E2080" t="s">
        <v>1356</v>
      </c>
      <c r="F2080" t="str">
        <f>IF(HOUR(Table1[[#This Row],[Time]])&lt;12,"Morning",IF(HOUR(Table1[[#This Row],[Time]])&lt;17,"Afternoon","Night"))</f>
        <v>Afternoon</v>
      </c>
      <c r="G2080" t="s">
        <v>32</v>
      </c>
      <c r="H2080" t="s">
        <v>64</v>
      </c>
      <c r="I2080" t="s">
        <v>34</v>
      </c>
      <c r="J2080" t="s">
        <v>27</v>
      </c>
      <c r="K2080" s="5">
        <v>2</v>
      </c>
      <c r="L2080" s="4">
        <v>517</v>
      </c>
      <c r="M2080" s="4">
        <f>K2080*L2080</f>
        <v>1034</v>
      </c>
      <c r="N2080" t="s">
        <v>35</v>
      </c>
    </row>
    <row r="2081" spans="1:14" x14ac:dyDescent="0.3">
      <c r="A2081" s="1" t="s">
        <v>379</v>
      </c>
      <c r="B2081" s="3" t="s">
        <v>206</v>
      </c>
      <c r="C2081" s="6">
        <f>HOUR(Table1[[#This Row],[Time]])</f>
        <v>15</v>
      </c>
      <c r="D2081" t="s">
        <v>1640</v>
      </c>
      <c r="E2081" t="s">
        <v>1194</v>
      </c>
      <c r="F2081" t="str">
        <f>IF(HOUR(Table1[[#This Row],[Time]])&lt;12,"Morning",IF(HOUR(Table1[[#This Row],[Time]])&lt;17,"Afternoon","Night"))</f>
        <v>Afternoon</v>
      </c>
      <c r="G2081" t="s">
        <v>32</v>
      </c>
      <c r="H2081" t="s">
        <v>73</v>
      </c>
      <c r="I2081" t="s">
        <v>18</v>
      </c>
      <c r="J2081" t="s">
        <v>74</v>
      </c>
      <c r="K2081" s="5">
        <v>2</v>
      </c>
      <c r="L2081" s="4">
        <v>182</v>
      </c>
      <c r="M2081" s="4">
        <f>K2081*L2081</f>
        <v>364</v>
      </c>
      <c r="N2081" t="s">
        <v>42</v>
      </c>
    </row>
    <row r="2082" spans="1:14" x14ac:dyDescent="0.3">
      <c r="A2082" s="1" t="s">
        <v>379</v>
      </c>
      <c r="B2082" s="3" t="s">
        <v>1394</v>
      </c>
      <c r="C2082" s="6">
        <f>HOUR(Table1[[#This Row],[Time]])</f>
        <v>14</v>
      </c>
      <c r="D2082" t="s">
        <v>2232</v>
      </c>
      <c r="E2082" t="s">
        <v>2160</v>
      </c>
      <c r="F2082" t="str">
        <f>IF(HOUR(Table1[[#This Row],[Time]])&lt;12,"Morning",IF(HOUR(Table1[[#This Row],[Time]])&lt;17,"Afternoon","Night"))</f>
        <v>Afternoon</v>
      </c>
      <c r="G2082" t="s">
        <v>32</v>
      </c>
      <c r="H2082" t="s">
        <v>73</v>
      </c>
      <c r="I2082" t="s">
        <v>41</v>
      </c>
      <c r="J2082" t="s">
        <v>74</v>
      </c>
      <c r="K2082" s="5">
        <v>1</v>
      </c>
      <c r="L2082" s="4">
        <v>347</v>
      </c>
      <c r="M2082" s="4">
        <f>K2082*L2082</f>
        <v>347</v>
      </c>
      <c r="N2082" t="s">
        <v>35</v>
      </c>
    </row>
    <row r="2083" spans="1:14" x14ac:dyDescent="0.3">
      <c r="A2083" s="1" t="s">
        <v>379</v>
      </c>
      <c r="B2083" s="3" t="s">
        <v>2283</v>
      </c>
      <c r="C2083" s="6">
        <f>HOUR(Table1[[#This Row],[Time]])</f>
        <v>16</v>
      </c>
      <c r="D2083" t="s">
        <v>2284</v>
      </c>
      <c r="E2083" t="s">
        <v>2285</v>
      </c>
      <c r="F2083" t="str">
        <f>IF(HOUR(Table1[[#This Row],[Time]])&lt;12,"Morning",IF(HOUR(Table1[[#This Row],[Time]])&lt;17,"Afternoon","Night"))</f>
        <v>Afternoon</v>
      </c>
      <c r="G2083" t="s">
        <v>32</v>
      </c>
      <c r="H2083" t="s">
        <v>170</v>
      </c>
      <c r="I2083" t="s">
        <v>18</v>
      </c>
      <c r="J2083" t="s">
        <v>19</v>
      </c>
      <c r="K2083" s="5">
        <v>1</v>
      </c>
      <c r="L2083" s="4">
        <v>171</v>
      </c>
      <c r="M2083" s="4">
        <f>K2083*L2083</f>
        <v>171</v>
      </c>
      <c r="N2083" t="s">
        <v>35</v>
      </c>
    </row>
    <row r="2084" spans="1:14" x14ac:dyDescent="0.3">
      <c r="A2084" s="1" t="s">
        <v>379</v>
      </c>
      <c r="B2084" s="3" t="s">
        <v>1417</v>
      </c>
      <c r="C2084" s="6">
        <f>HOUR(Table1[[#This Row],[Time]])</f>
        <v>18</v>
      </c>
      <c r="D2084" t="s">
        <v>2982</v>
      </c>
      <c r="E2084" t="s">
        <v>2380</v>
      </c>
      <c r="F2084" t="str">
        <f>IF(HOUR(Table1[[#This Row],[Time]])&lt;12,"Morning",IF(HOUR(Table1[[#This Row],[Time]])&lt;17,"Afternoon","Night"))</f>
        <v>Night</v>
      </c>
      <c r="G2084" t="s">
        <v>32</v>
      </c>
      <c r="H2084" t="s">
        <v>33</v>
      </c>
      <c r="I2084" t="s">
        <v>18</v>
      </c>
      <c r="J2084" t="s">
        <v>19</v>
      </c>
      <c r="K2084" s="5">
        <v>1</v>
      </c>
      <c r="L2084" s="4">
        <v>226</v>
      </c>
      <c r="M2084" s="4">
        <f>K2084*L2084</f>
        <v>226</v>
      </c>
      <c r="N2084" t="s">
        <v>42</v>
      </c>
    </row>
    <row r="2085" spans="1:14" x14ac:dyDescent="0.3">
      <c r="A2085" s="1" t="s">
        <v>379</v>
      </c>
      <c r="B2085" s="3" t="s">
        <v>3122</v>
      </c>
      <c r="C2085" s="6">
        <f>HOUR(Table1[[#This Row],[Time]])</f>
        <v>12</v>
      </c>
      <c r="D2085" t="s">
        <v>3143</v>
      </c>
      <c r="E2085" t="s">
        <v>98</v>
      </c>
      <c r="F2085" t="str">
        <f>IF(HOUR(Table1[[#This Row],[Time]])&lt;12,"Morning",IF(HOUR(Table1[[#This Row],[Time]])&lt;17,"Afternoon","Night"))</f>
        <v>Afternoon</v>
      </c>
      <c r="G2085" t="s">
        <v>32</v>
      </c>
      <c r="H2085" t="s">
        <v>73</v>
      </c>
      <c r="I2085" t="s">
        <v>18</v>
      </c>
      <c r="J2085" t="s">
        <v>74</v>
      </c>
      <c r="K2085" s="5">
        <v>2</v>
      </c>
      <c r="L2085" s="4">
        <v>211</v>
      </c>
      <c r="M2085" s="4">
        <f>K2085*L2085</f>
        <v>422</v>
      </c>
      <c r="N2085" t="s">
        <v>42</v>
      </c>
    </row>
    <row r="2086" spans="1:14" x14ac:dyDescent="0.3">
      <c r="A2086" s="1" t="s">
        <v>379</v>
      </c>
      <c r="B2086" s="3" t="s">
        <v>1534</v>
      </c>
      <c r="C2086" s="6">
        <f>HOUR(Table1[[#This Row],[Time]])</f>
        <v>17</v>
      </c>
      <c r="D2086" t="s">
        <v>3555</v>
      </c>
      <c r="E2086" t="s">
        <v>474</v>
      </c>
      <c r="F2086" t="str">
        <f>IF(HOUR(Table1[[#This Row],[Time]])&lt;12,"Morning",IF(HOUR(Table1[[#This Row],[Time]])&lt;17,"Afternoon","Night"))</f>
        <v>Night</v>
      </c>
      <c r="G2086" t="s">
        <v>32</v>
      </c>
      <c r="H2086" t="s">
        <v>33</v>
      </c>
      <c r="I2086" t="s">
        <v>34</v>
      </c>
      <c r="J2086" t="s">
        <v>19</v>
      </c>
      <c r="K2086" s="5">
        <v>5</v>
      </c>
      <c r="L2086" s="4">
        <v>595</v>
      </c>
      <c r="M2086" s="4">
        <f>K2086*L2086</f>
        <v>2975</v>
      </c>
      <c r="N2086" t="s">
        <v>35</v>
      </c>
    </row>
    <row r="2087" spans="1:14" x14ac:dyDescent="0.3">
      <c r="A2087" s="1" t="s">
        <v>379</v>
      </c>
      <c r="B2087" s="3" t="s">
        <v>1609</v>
      </c>
      <c r="C2087" s="6">
        <f>HOUR(Table1[[#This Row],[Time]])</f>
        <v>20</v>
      </c>
      <c r="D2087" t="s">
        <v>3589</v>
      </c>
      <c r="E2087" t="s">
        <v>1866</v>
      </c>
      <c r="F2087" t="str">
        <f>IF(HOUR(Table1[[#This Row],[Time]])&lt;12,"Morning",IF(HOUR(Table1[[#This Row],[Time]])&lt;17,"Afternoon","Night"))</f>
        <v>Night</v>
      </c>
      <c r="G2087" t="s">
        <v>32</v>
      </c>
      <c r="H2087" t="s">
        <v>73</v>
      </c>
      <c r="I2087" t="s">
        <v>41</v>
      </c>
      <c r="J2087" t="s">
        <v>74</v>
      </c>
      <c r="K2087" s="5">
        <v>1</v>
      </c>
      <c r="L2087" s="4">
        <v>387</v>
      </c>
      <c r="M2087" s="4">
        <f>K2087*L2087</f>
        <v>387</v>
      </c>
      <c r="N2087" t="s">
        <v>20</v>
      </c>
    </row>
    <row r="2088" spans="1:14" x14ac:dyDescent="0.3">
      <c r="A2088" s="1" t="s">
        <v>379</v>
      </c>
      <c r="B2088" s="3" t="s">
        <v>4135</v>
      </c>
      <c r="C2088" s="6">
        <f>HOUR(Table1[[#This Row],[Time]])</f>
        <v>17</v>
      </c>
      <c r="D2088" t="s">
        <v>4606</v>
      </c>
      <c r="E2088" t="s">
        <v>809</v>
      </c>
      <c r="F2088" t="str">
        <f>IF(HOUR(Table1[[#This Row],[Time]])&lt;12,"Morning",IF(HOUR(Table1[[#This Row],[Time]])&lt;17,"Afternoon","Night"))</f>
        <v>Night</v>
      </c>
      <c r="G2088" t="s">
        <v>32</v>
      </c>
      <c r="H2088" t="s">
        <v>48</v>
      </c>
      <c r="I2088" t="s">
        <v>41</v>
      </c>
      <c r="J2088" t="s">
        <v>19</v>
      </c>
      <c r="K2088" s="5">
        <v>2</v>
      </c>
      <c r="L2088" s="4">
        <v>400</v>
      </c>
      <c r="M2088" s="4">
        <f>K2088*L2088</f>
        <v>800</v>
      </c>
      <c r="N2088" t="s">
        <v>49</v>
      </c>
    </row>
    <row r="2089" spans="1:14" x14ac:dyDescent="0.3">
      <c r="A2089" s="1" t="s">
        <v>379</v>
      </c>
      <c r="B2089" s="3" t="s">
        <v>244</v>
      </c>
      <c r="C2089" s="6">
        <f>HOUR(Table1[[#This Row],[Time]])</f>
        <v>19</v>
      </c>
      <c r="D2089" t="s">
        <v>4614</v>
      </c>
      <c r="E2089" t="s">
        <v>3825</v>
      </c>
      <c r="F2089" t="str">
        <f>IF(HOUR(Table1[[#This Row],[Time]])&lt;12,"Morning",IF(HOUR(Table1[[#This Row],[Time]])&lt;17,"Afternoon","Night"))</f>
        <v>Night</v>
      </c>
      <c r="G2089" t="s">
        <v>32</v>
      </c>
      <c r="H2089" t="s">
        <v>64</v>
      </c>
      <c r="I2089" t="s">
        <v>41</v>
      </c>
      <c r="J2089" t="s">
        <v>27</v>
      </c>
      <c r="K2089" s="5">
        <v>3</v>
      </c>
      <c r="L2089" s="4">
        <v>304</v>
      </c>
      <c r="M2089" s="4">
        <f>K2089*L2089</f>
        <v>912</v>
      </c>
      <c r="N2089" t="s">
        <v>20</v>
      </c>
    </row>
    <row r="2090" spans="1:14" x14ac:dyDescent="0.3">
      <c r="A2090" s="1" t="s">
        <v>701</v>
      </c>
      <c r="B2090" s="3" t="s">
        <v>702</v>
      </c>
      <c r="C2090" s="6">
        <f>HOUR(Table1[[#This Row],[Time]])</f>
        <v>21</v>
      </c>
      <c r="D2090" t="s">
        <v>703</v>
      </c>
      <c r="E2090" t="s">
        <v>289</v>
      </c>
      <c r="F2090" t="str">
        <f>IF(HOUR(Table1[[#This Row],[Time]])&lt;12,"Morning",IF(HOUR(Table1[[#This Row],[Time]])&lt;17,"Afternoon","Night"))</f>
        <v>Night</v>
      </c>
      <c r="G2090" t="s">
        <v>25</v>
      </c>
      <c r="H2090" t="s">
        <v>64</v>
      </c>
      <c r="I2090" t="s">
        <v>18</v>
      </c>
      <c r="J2090" t="s">
        <v>27</v>
      </c>
      <c r="K2090" s="5">
        <v>3</v>
      </c>
      <c r="L2090" s="4">
        <v>201</v>
      </c>
      <c r="M2090" s="4">
        <f>K2090*L2090</f>
        <v>603</v>
      </c>
      <c r="N2090" t="s">
        <v>35</v>
      </c>
    </row>
    <row r="2091" spans="1:14" x14ac:dyDescent="0.3">
      <c r="A2091" s="1" t="s">
        <v>701</v>
      </c>
      <c r="B2091" s="3" t="s">
        <v>1120</v>
      </c>
      <c r="C2091" s="6">
        <f>HOUR(Table1[[#This Row],[Time]])</f>
        <v>18</v>
      </c>
      <c r="D2091" t="s">
        <v>1188</v>
      </c>
      <c r="E2091" t="s">
        <v>874</v>
      </c>
      <c r="F2091" t="str">
        <f>IF(HOUR(Table1[[#This Row],[Time]])&lt;12,"Morning",IF(HOUR(Table1[[#This Row],[Time]])&lt;17,"Afternoon","Night"))</f>
        <v>Night</v>
      </c>
      <c r="G2091" t="s">
        <v>25</v>
      </c>
      <c r="H2091" t="s">
        <v>110</v>
      </c>
      <c r="I2091" t="s">
        <v>18</v>
      </c>
      <c r="J2091" t="s">
        <v>27</v>
      </c>
      <c r="K2091" s="5">
        <v>2</v>
      </c>
      <c r="L2091" s="4">
        <v>238</v>
      </c>
      <c r="M2091" s="4">
        <f>K2091*L2091</f>
        <v>476</v>
      </c>
      <c r="N2091" t="s">
        <v>35</v>
      </c>
    </row>
    <row r="2092" spans="1:14" x14ac:dyDescent="0.3">
      <c r="A2092" s="1" t="s">
        <v>701</v>
      </c>
      <c r="B2092" s="3" t="s">
        <v>1357</v>
      </c>
      <c r="C2092" s="6">
        <f>HOUR(Table1[[#This Row],[Time]])</f>
        <v>20</v>
      </c>
      <c r="D2092" t="s">
        <v>1447</v>
      </c>
      <c r="E2092" t="s">
        <v>774</v>
      </c>
      <c r="F2092" t="str">
        <f>IF(HOUR(Table1[[#This Row],[Time]])&lt;12,"Morning",IF(HOUR(Table1[[#This Row],[Time]])&lt;17,"Afternoon","Night"))</f>
        <v>Night</v>
      </c>
      <c r="G2092" t="s">
        <v>25</v>
      </c>
      <c r="H2092" t="s">
        <v>26</v>
      </c>
      <c r="I2092" t="s">
        <v>34</v>
      </c>
      <c r="J2092" t="s">
        <v>27</v>
      </c>
      <c r="K2092" s="5">
        <v>3</v>
      </c>
      <c r="L2092" s="4">
        <v>500</v>
      </c>
      <c r="M2092" s="4">
        <f>K2092*L2092</f>
        <v>1500</v>
      </c>
      <c r="N2092" t="s">
        <v>42</v>
      </c>
    </row>
    <row r="2093" spans="1:14" x14ac:dyDescent="0.3">
      <c r="A2093" s="1" t="s">
        <v>701</v>
      </c>
      <c r="B2093" s="3" t="s">
        <v>1452</v>
      </c>
      <c r="C2093" s="6">
        <f>HOUR(Table1[[#This Row],[Time]])</f>
        <v>12</v>
      </c>
      <c r="D2093" t="s">
        <v>1453</v>
      </c>
      <c r="E2093" t="s">
        <v>53</v>
      </c>
      <c r="F2093" t="str">
        <f>IF(HOUR(Table1[[#This Row],[Time]])&lt;12,"Morning",IF(HOUR(Table1[[#This Row],[Time]])&lt;17,"Afternoon","Night"))</f>
        <v>Afternoon</v>
      </c>
      <c r="G2093" t="s">
        <v>25</v>
      </c>
      <c r="H2093" t="s">
        <v>73</v>
      </c>
      <c r="I2093" t="s">
        <v>34</v>
      </c>
      <c r="J2093" t="s">
        <v>74</v>
      </c>
      <c r="K2093" s="5">
        <v>5</v>
      </c>
      <c r="L2093" s="4">
        <v>531</v>
      </c>
      <c r="M2093" s="4">
        <f>K2093*L2093</f>
        <v>2655</v>
      </c>
      <c r="N2093" t="s">
        <v>49</v>
      </c>
    </row>
    <row r="2094" spans="1:14" x14ac:dyDescent="0.3">
      <c r="A2094" s="1" t="s">
        <v>701</v>
      </c>
      <c r="B2094" s="3" t="s">
        <v>1597</v>
      </c>
      <c r="C2094" s="6">
        <f>HOUR(Table1[[#This Row],[Time]])</f>
        <v>10</v>
      </c>
      <c r="D2094" t="s">
        <v>2461</v>
      </c>
      <c r="E2094" t="s">
        <v>1829</v>
      </c>
      <c r="F2094" t="str">
        <f>IF(HOUR(Table1[[#This Row],[Time]])&lt;12,"Morning",IF(HOUR(Table1[[#This Row],[Time]])&lt;17,"Afternoon","Night"))</f>
        <v>Morning</v>
      </c>
      <c r="G2094" t="s">
        <v>25</v>
      </c>
      <c r="H2094" t="s">
        <v>33</v>
      </c>
      <c r="I2094" t="s">
        <v>41</v>
      </c>
      <c r="J2094" t="s">
        <v>19</v>
      </c>
      <c r="K2094" s="5">
        <v>4</v>
      </c>
      <c r="L2094" s="4">
        <v>351</v>
      </c>
      <c r="M2094" s="4">
        <f>K2094*L2094</f>
        <v>1404</v>
      </c>
      <c r="N2094" t="s">
        <v>35</v>
      </c>
    </row>
    <row r="2095" spans="1:14" x14ac:dyDescent="0.3">
      <c r="A2095" s="1" t="s">
        <v>701</v>
      </c>
      <c r="B2095" s="3" t="s">
        <v>1229</v>
      </c>
      <c r="C2095" s="6">
        <f>HOUR(Table1[[#This Row],[Time]])</f>
        <v>10</v>
      </c>
      <c r="D2095" t="s">
        <v>3590</v>
      </c>
      <c r="E2095" t="s">
        <v>3164</v>
      </c>
      <c r="F2095" t="str">
        <f>IF(HOUR(Table1[[#This Row],[Time]])&lt;12,"Morning",IF(HOUR(Table1[[#This Row],[Time]])&lt;17,"Afternoon","Night"))</f>
        <v>Morning</v>
      </c>
      <c r="G2095" t="s">
        <v>25</v>
      </c>
      <c r="H2095" t="s">
        <v>170</v>
      </c>
      <c r="I2095" t="s">
        <v>18</v>
      </c>
      <c r="J2095" t="s">
        <v>19</v>
      </c>
      <c r="K2095" s="5">
        <v>2</v>
      </c>
      <c r="L2095" s="4">
        <v>207</v>
      </c>
      <c r="M2095" s="4">
        <f>K2095*L2095</f>
        <v>414</v>
      </c>
      <c r="N2095" t="s">
        <v>42</v>
      </c>
    </row>
    <row r="2096" spans="1:14" x14ac:dyDescent="0.3">
      <c r="A2096" s="1" t="s">
        <v>701</v>
      </c>
      <c r="B2096" s="3" t="s">
        <v>1091</v>
      </c>
      <c r="C2096" s="6">
        <f>HOUR(Table1[[#This Row],[Time]])</f>
        <v>12</v>
      </c>
      <c r="D2096" t="s">
        <v>3829</v>
      </c>
      <c r="E2096" t="s">
        <v>2343</v>
      </c>
      <c r="F2096" t="str">
        <f>IF(HOUR(Table1[[#This Row],[Time]])&lt;12,"Morning",IF(HOUR(Table1[[#This Row],[Time]])&lt;17,"Afternoon","Night"))</f>
        <v>Afternoon</v>
      </c>
      <c r="G2096" t="s">
        <v>25</v>
      </c>
      <c r="H2096" t="s">
        <v>48</v>
      </c>
      <c r="I2096" t="s">
        <v>41</v>
      </c>
      <c r="J2096" t="s">
        <v>19</v>
      </c>
      <c r="K2096" s="5">
        <v>1</v>
      </c>
      <c r="L2096" s="4">
        <v>334</v>
      </c>
      <c r="M2096" s="4">
        <f>K2096*L2096</f>
        <v>334</v>
      </c>
      <c r="N2096" t="s">
        <v>35</v>
      </c>
    </row>
    <row r="2097" spans="1:14" x14ac:dyDescent="0.3">
      <c r="A2097" s="1" t="s">
        <v>701</v>
      </c>
      <c r="B2097" s="3" t="s">
        <v>576</v>
      </c>
      <c r="C2097" s="6">
        <f>HOUR(Table1[[#This Row],[Time]])</f>
        <v>15</v>
      </c>
      <c r="D2097" t="s">
        <v>4288</v>
      </c>
      <c r="E2097" t="s">
        <v>1987</v>
      </c>
      <c r="F2097" t="str">
        <f>IF(HOUR(Table1[[#This Row],[Time]])&lt;12,"Morning",IF(HOUR(Table1[[#This Row],[Time]])&lt;17,"Afternoon","Night"))</f>
        <v>Afternoon</v>
      </c>
      <c r="G2097" t="s">
        <v>25</v>
      </c>
      <c r="H2097" t="s">
        <v>33</v>
      </c>
      <c r="I2097" t="s">
        <v>41</v>
      </c>
      <c r="J2097" t="s">
        <v>19</v>
      </c>
      <c r="K2097" s="5">
        <v>4</v>
      </c>
      <c r="L2097" s="4">
        <v>289</v>
      </c>
      <c r="M2097" s="4">
        <f>K2097*L2097</f>
        <v>1156</v>
      </c>
      <c r="N2097" t="s">
        <v>35</v>
      </c>
    </row>
    <row r="2098" spans="1:14" x14ac:dyDescent="0.3">
      <c r="A2098" s="1" t="s">
        <v>701</v>
      </c>
      <c r="B2098" s="3" t="s">
        <v>2378</v>
      </c>
      <c r="C2098" s="6">
        <f>HOUR(Table1[[#This Row],[Time]])</f>
        <v>20</v>
      </c>
      <c r="D2098" t="s">
        <v>4589</v>
      </c>
      <c r="E2098" t="s">
        <v>816</v>
      </c>
      <c r="F2098" t="str">
        <f>IF(HOUR(Table1[[#This Row],[Time]])&lt;12,"Morning",IF(HOUR(Table1[[#This Row],[Time]])&lt;17,"Afternoon","Night"))</f>
        <v>Night</v>
      </c>
      <c r="G2098" t="s">
        <v>25</v>
      </c>
      <c r="H2098" t="s">
        <v>33</v>
      </c>
      <c r="I2098" t="s">
        <v>18</v>
      </c>
      <c r="J2098" t="s">
        <v>19</v>
      </c>
      <c r="K2098" s="5">
        <v>5</v>
      </c>
      <c r="L2098" s="4">
        <v>200</v>
      </c>
      <c r="M2098" s="4">
        <f>K2098*L2098</f>
        <v>1000</v>
      </c>
      <c r="N2098" t="s">
        <v>49</v>
      </c>
    </row>
    <row r="2099" spans="1:14" x14ac:dyDescent="0.3">
      <c r="A2099" s="1" t="s">
        <v>701</v>
      </c>
      <c r="B2099" s="3" t="s">
        <v>863</v>
      </c>
      <c r="C2099" s="6">
        <f>HOUR(Table1[[#This Row],[Time]])</f>
        <v>20</v>
      </c>
      <c r="D2099" t="s">
        <v>5229</v>
      </c>
      <c r="E2099" t="s">
        <v>4700</v>
      </c>
      <c r="F2099" t="str">
        <f>IF(HOUR(Table1[[#This Row],[Time]])&lt;12,"Morning",IF(HOUR(Table1[[#This Row],[Time]])&lt;17,"Afternoon","Night"))</f>
        <v>Night</v>
      </c>
      <c r="G2099" t="s">
        <v>25</v>
      </c>
      <c r="H2099" t="s">
        <v>26</v>
      </c>
      <c r="I2099" t="s">
        <v>18</v>
      </c>
      <c r="J2099" t="s">
        <v>27</v>
      </c>
      <c r="K2099" s="5">
        <v>1</v>
      </c>
      <c r="L2099" s="4">
        <v>160</v>
      </c>
      <c r="M2099" s="4">
        <f>K2099*L2099</f>
        <v>160</v>
      </c>
      <c r="N2099" t="s">
        <v>20</v>
      </c>
    </row>
    <row r="2100" spans="1:14" x14ac:dyDescent="0.3">
      <c r="A2100" s="1" t="s">
        <v>701</v>
      </c>
      <c r="B2100" s="3" t="s">
        <v>4243</v>
      </c>
      <c r="C2100" s="6">
        <f>HOUR(Table1[[#This Row],[Time]])</f>
        <v>15</v>
      </c>
      <c r="D2100" t="s">
        <v>5357</v>
      </c>
      <c r="E2100" t="s">
        <v>617</v>
      </c>
      <c r="F2100" t="str">
        <f>IF(HOUR(Table1[[#This Row],[Time]])&lt;12,"Morning",IF(HOUR(Table1[[#This Row],[Time]])&lt;17,"Afternoon","Night"))</f>
        <v>Afternoon</v>
      </c>
      <c r="G2100" t="s">
        <v>25</v>
      </c>
      <c r="H2100" t="s">
        <v>17</v>
      </c>
      <c r="I2100" t="s">
        <v>18</v>
      </c>
      <c r="J2100" t="s">
        <v>19</v>
      </c>
      <c r="K2100" s="5">
        <v>5</v>
      </c>
      <c r="L2100" s="4">
        <v>250</v>
      </c>
      <c r="M2100" s="4">
        <f>K2100*L2100</f>
        <v>1250</v>
      </c>
      <c r="N2100" t="s">
        <v>20</v>
      </c>
    </row>
    <row r="2101" spans="1:14" x14ac:dyDescent="0.3">
      <c r="A2101" s="1" t="s">
        <v>541</v>
      </c>
      <c r="B2101" s="3" t="s">
        <v>542</v>
      </c>
      <c r="C2101" s="6">
        <f>HOUR(Table1[[#This Row],[Time]])</f>
        <v>21</v>
      </c>
      <c r="D2101" t="s">
        <v>543</v>
      </c>
      <c r="E2101" t="s">
        <v>544</v>
      </c>
      <c r="F2101" t="str">
        <f>IF(HOUR(Table1[[#This Row],[Time]])&lt;12,"Morning",IF(HOUR(Table1[[#This Row],[Time]])&lt;17,"Afternoon","Night"))</f>
        <v>Night</v>
      </c>
      <c r="G2101" t="s">
        <v>58</v>
      </c>
      <c r="H2101" t="s">
        <v>33</v>
      </c>
      <c r="I2101" t="s">
        <v>34</v>
      </c>
      <c r="J2101" t="s">
        <v>19</v>
      </c>
      <c r="K2101" s="5">
        <v>2</v>
      </c>
      <c r="L2101" s="4">
        <v>576</v>
      </c>
      <c r="M2101" s="4">
        <f>K2101*L2101</f>
        <v>1152</v>
      </c>
      <c r="N2101" t="s">
        <v>20</v>
      </c>
    </row>
    <row r="2102" spans="1:14" x14ac:dyDescent="0.3">
      <c r="A2102" s="1" t="s">
        <v>541</v>
      </c>
      <c r="B2102" s="3" t="s">
        <v>2447</v>
      </c>
      <c r="C2102" s="6">
        <f>HOUR(Table1[[#This Row],[Time]])</f>
        <v>17</v>
      </c>
      <c r="D2102" t="s">
        <v>2448</v>
      </c>
      <c r="E2102" t="s">
        <v>2449</v>
      </c>
      <c r="F2102" t="str">
        <f>IF(HOUR(Table1[[#This Row],[Time]])&lt;12,"Morning",IF(HOUR(Table1[[#This Row],[Time]])&lt;17,"Afternoon","Night"))</f>
        <v>Night</v>
      </c>
      <c r="G2102" t="s">
        <v>58</v>
      </c>
      <c r="H2102" t="s">
        <v>26</v>
      </c>
      <c r="I2102" t="s">
        <v>41</v>
      </c>
      <c r="J2102" t="s">
        <v>27</v>
      </c>
      <c r="K2102" s="5">
        <v>1</v>
      </c>
      <c r="L2102" s="4">
        <v>376</v>
      </c>
      <c r="M2102" s="4">
        <f>K2102*L2102</f>
        <v>376</v>
      </c>
      <c r="N2102" t="s">
        <v>42</v>
      </c>
    </row>
    <row r="2103" spans="1:14" x14ac:dyDescent="0.3">
      <c r="A2103" s="1" t="s">
        <v>541</v>
      </c>
      <c r="B2103" s="3" t="s">
        <v>1037</v>
      </c>
      <c r="C2103" s="6">
        <f>HOUR(Table1[[#This Row],[Time]])</f>
        <v>18</v>
      </c>
      <c r="D2103" t="s">
        <v>4010</v>
      </c>
      <c r="E2103" t="s">
        <v>2246</v>
      </c>
      <c r="F2103" t="str">
        <f>IF(HOUR(Table1[[#This Row],[Time]])&lt;12,"Morning",IF(HOUR(Table1[[#This Row],[Time]])&lt;17,"Afternoon","Night"))</f>
        <v>Night</v>
      </c>
      <c r="G2103" t="s">
        <v>58</v>
      </c>
      <c r="H2103" t="s">
        <v>17</v>
      </c>
      <c r="I2103" t="s">
        <v>34</v>
      </c>
      <c r="J2103" t="s">
        <v>19</v>
      </c>
      <c r="K2103" s="5">
        <v>2</v>
      </c>
      <c r="L2103" s="4">
        <v>540</v>
      </c>
      <c r="M2103" s="4">
        <f>K2103*L2103</f>
        <v>1080</v>
      </c>
      <c r="N2103" t="s">
        <v>42</v>
      </c>
    </row>
    <row r="2104" spans="1:14" x14ac:dyDescent="0.3">
      <c r="A2104" s="1" t="s">
        <v>541</v>
      </c>
      <c r="B2104" s="3" t="s">
        <v>562</v>
      </c>
      <c r="C2104" s="6">
        <f>HOUR(Table1[[#This Row],[Time]])</f>
        <v>12</v>
      </c>
      <c r="D2104" t="s">
        <v>4300</v>
      </c>
      <c r="E2104" t="s">
        <v>3101</v>
      </c>
      <c r="F2104" t="str">
        <f>IF(HOUR(Table1[[#This Row],[Time]])&lt;12,"Morning",IF(HOUR(Table1[[#This Row],[Time]])&lt;17,"Afternoon","Night"))</f>
        <v>Afternoon</v>
      </c>
      <c r="G2104" t="s">
        <v>58</v>
      </c>
      <c r="H2104" t="s">
        <v>17</v>
      </c>
      <c r="I2104" t="s">
        <v>34</v>
      </c>
      <c r="J2104" t="s">
        <v>19</v>
      </c>
      <c r="K2104" s="5">
        <v>3</v>
      </c>
      <c r="L2104" s="4">
        <v>428</v>
      </c>
      <c r="M2104" s="4">
        <f>K2104*L2104</f>
        <v>1284</v>
      </c>
      <c r="N2104" t="s">
        <v>42</v>
      </c>
    </row>
    <row r="2105" spans="1:14" x14ac:dyDescent="0.3">
      <c r="A2105" s="1" t="s">
        <v>541</v>
      </c>
      <c r="B2105" s="3" t="s">
        <v>3216</v>
      </c>
      <c r="C2105" s="6">
        <f>HOUR(Table1[[#This Row],[Time]])</f>
        <v>16</v>
      </c>
      <c r="D2105" t="s">
        <v>4604</v>
      </c>
      <c r="E2105" t="s">
        <v>1596</v>
      </c>
      <c r="F2105" t="str">
        <f>IF(HOUR(Table1[[#This Row],[Time]])&lt;12,"Morning",IF(HOUR(Table1[[#This Row],[Time]])&lt;17,"Afternoon","Night"))</f>
        <v>Afternoon</v>
      </c>
      <c r="G2105" t="s">
        <v>58</v>
      </c>
      <c r="H2105" t="s">
        <v>73</v>
      </c>
      <c r="I2105" t="s">
        <v>18</v>
      </c>
      <c r="J2105" t="s">
        <v>74</v>
      </c>
      <c r="K2105" s="5">
        <v>2</v>
      </c>
      <c r="L2105" s="4">
        <v>150</v>
      </c>
      <c r="M2105" s="4">
        <f>K2105*L2105</f>
        <v>300</v>
      </c>
      <c r="N2105" t="s">
        <v>35</v>
      </c>
    </row>
    <row r="2106" spans="1:14" x14ac:dyDescent="0.3">
      <c r="A2106" s="1" t="s">
        <v>541</v>
      </c>
      <c r="B2106" s="3" t="s">
        <v>4407</v>
      </c>
      <c r="C2106" s="6">
        <f>HOUR(Table1[[#This Row],[Time]])</f>
        <v>11</v>
      </c>
      <c r="D2106" t="s">
        <v>4777</v>
      </c>
      <c r="E2106" t="s">
        <v>1383</v>
      </c>
      <c r="F2106" t="str">
        <f>IF(HOUR(Table1[[#This Row],[Time]])&lt;12,"Morning",IF(HOUR(Table1[[#This Row],[Time]])&lt;17,"Afternoon","Night"))</f>
        <v>Morning</v>
      </c>
      <c r="G2106" t="s">
        <v>58</v>
      </c>
      <c r="H2106" t="s">
        <v>110</v>
      </c>
      <c r="I2106" t="s">
        <v>18</v>
      </c>
      <c r="J2106" t="s">
        <v>27</v>
      </c>
      <c r="K2106" s="5">
        <v>3</v>
      </c>
      <c r="L2106" s="4">
        <v>154</v>
      </c>
      <c r="M2106" s="4">
        <f>K2106*L2106</f>
        <v>462</v>
      </c>
      <c r="N2106" t="s">
        <v>35</v>
      </c>
    </row>
    <row r="2107" spans="1:14" x14ac:dyDescent="0.3">
      <c r="A2107" s="1" t="s">
        <v>541</v>
      </c>
      <c r="B2107" s="3" t="s">
        <v>2430</v>
      </c>
      <c r="C2107" s="6">
        <f>HOUR(Table1[[#This Row],[Time]])</f>
        <v>19</v>
      </c>
      <c r="D2107" t="s">
        <v>4963</v>
      </c>
      <c r="E2107" t="s">
        <v>1728</v>
      </c>
      <c r="F2107" t="str">
        <f>IF(HOUR(Table1[[#This Row],[Time]])&lt;12,"Morning",IF(HOUR(Table1[[#This Row],[Time]])&lt;17,"Afternoon","Night"))</f>
        <v>Night</v>
      </c>
      <c r="G2107" t="s">
        <v>58</v>
      </c>
      <c r="H2107" t="s">
        <v>26</v>
      </c>
      <c r="I2107" t="s">
        <v>41</v>
      </c>
      <c r="J2107" t="s">
        <v>27</v>
      </c>
      <c r="K2107" s="5">
        <v>2</v>
      </c>
      <c r="L2107" s="4">
        <v>358</v>
      </c>
      <c r="M2107" s="4">
        <f>K2107*L2107</f>
        <v>716</v>
      </c>
      <c r="N2107" t="s">
        <v>35</v>
      </c>
    </row>
    <row r="2108" spans="1:14" x14ac:dyDescent="0.3">
      <c r="A2108" s="1" t="s">
        <v>541</v>
      </c>
      <c r="B2108" s="3" t="s">
        <v>3623</v>
      </c>
      <c r="C2108" s="6">
        <f>HOUR(Table1[[#This Row],[Time]])</f>
        <v>12</v>
      </c>
      <c r="D2108" t="s">
        <v>5259</v>
      </c>
      <c r="E2108" t="s">
        <v>672</v>
      </c>
      <c r="F2108" t="str">
        <f>IF(HOUR(Table1[[#This Row],[Time]])&lt;12,"Morning",IF(HOUR(Table1[[#This Row],[Time]])&lt;17,"Afternoon","Night"))</f>
        <v>Afternoon</v>
      </c>
      <c r="G2108" t="s">
        <v>58</v>
      </c>
      <c r="H2108" t="s">
        <v>170</v>
      </c>
      <c r="I2108" t="s">
        <v>18</v>
      </c>
      <c r="J2108" t="s">
        <v>19</v>
      </c>
      <c r="K2108" s="5">
        <v>3</v>
      </c>
      <c r="L2108" s="4">
        <v>179</v>
      </c>
      <c r="M2108" s="4">
        <f>K2108*L2108</f>
        <v>537</v>
      </c>
      <c r="N2108" t="s">
        <v>42</v>
      </c>
    </row>
    <row r="2109" spans="1:14" x14ac:dyDescent="0.3">
      <c r="A2109" s="1" t="s">
        <v>541</v>
      </c>
      <c r="B2109" s="3" t="s">
        <v>294</v>
      </c>
      <c r="C2109" s="6">
        <f>HOUR(Table1[[#This Row],[Time]])</f>
        <v>17</v>
      </c>
      <c r="D2109" t="s">
        <v>5314</v>
      </c>
      <c r="E2109" t="s">
        <v>957</v>
      </c>
      <c r="F2109" t="str">
        <f>IF(HOUR(Table1[[#This Row],[Time]])&lt;12,"Morning",IF(HOUR(Table1[[#This Row],[Time]])&lt;17,"Afternoon","Night"))</f>
        <v>Night</v>
      </c>
      <c r="G2109" t="s">
        <v>58</v>
      </c>
      <c r="H2109" t="s">
        <v>26</v>
      </c>
      <c r="I2109" t="s">
        <v>34</v>
      </c>
      <c r="J2109" t="s">
        <v>27</v>
      </c>
      <c r="K2109" s="5">
        <v>1</v>
      </c>
      <c r="L2109" s="4">
        <v>450</v>
      </c>
      <c r="M2109" s="4">
        <f>K2109*L2109</f>
        <v>450</v>
      </c>
      <c r="N2109" t="s">
        <v>42</v>
      </c>
    </row>
    <row r="2110" spans="1:14" x14ac:dyDescent="0.3">
      <c r="A2110" s="1" t="s">
        <v>541</v>
      </c>
      <c r="B2110" s="3" t="s">
        <v>1427</v>
      </c>
      <c r="C2110" s="6">
        <f>HOUR(Table1[[#This Row],[Time]])</f>
        <v>19</v>
      </c>
      <c r="D2110" t="s">
        <v>5461</v>
      </c>
      <c r="E2110" t="s">
        <v>4612</v>
      </c>
      <c r="F2110" t="str">
        <f>IF(HOUR(Table1[[#This Row],[Time]])&lt;12,"Morning",IF(HOUR(Table1[[#This Row],[Time]])&lt;17,"Afternoon","Night"))</f>
        <v>Night</v>
      </c>
      <c r="G2110" t="s">
        <v>58</v>
      </c>
      <c r="H2110" t="s">
        <v>48</v>
      </c>
      <c r="I2110" t="s">
        <v>18</v>
      </c>
      <c r="J2110" t="s">
        <v>19</v>
      </c>
      <c r="K2110" s="5">
        <v>4</v>
      </c>
      <c r="L2110" s="4">
        <v>216</v>
      </c>
      <c r="M2110" s="4">
        <f>K2110*L2110</f>
        <v>864</v>
      </c>
      <c r="N2110" t="s">
        <v>35</v>
      </c>
    </row>
    <row r="2111" spans="1:14" x14ac:dyDescent="0.3">
      <c r="A2111" s="1" t="s">
        <v>2440</v>
      </c>
      <c r="B2111" s="3" t="s">
        <v>2441</v>
      </c>
      <c r="C2111" s="6">
        <f>HOUR(Table1[[#This Row],[Time]])</f>
        <v>16</v>
      </c>
      <c r="D2111" t="s">
        <v>2442</v>
      </c>
      <c r="E2111" t="s">
        <v>1909</v>
      </c>
      <c r="F2111" t="str">
        <f>IF(HOUR(Table1[[#This Row],[Time]])&lt;12,"Morning",IF(HOUR(Table1[[#This Row],[Time]])&lt;17,"Afternoon","Night"))</f>
        <v>Afternoon</v>
      </c>
      <c r="G2111" t="s">
        <v>40</v>
      </c>
      <c r="H2111" t="s">
        <v>48</v>
      </c>
      <c r="I2111" t="s">
        <v>34</v>
      </c>
      <c r="J2111" t="s">
        <v>19</v>
      </c>
      <c r="K2111" s="5">
        <v>1</v>
      </c>
      <c r="L2111" s="4">
        <v>470</v>
      </c>
      <c r="M2111" s="4">
        <f>K2111*L2111</f>
        <v>470</v>
      </c>
      <c r="N2111" t="s">
        <v>42</v>
      </c>
    </row>
    <row r="2112" spans="1:14" x14ac:dyDescent="0.3">
      <c r="A2112" s="1" t="s">
        <v>2440</v>
      </c>
      <c r="B2112" s="3" t="s">
        <v>583</v>
      </c>
      <c r="C2112" s="6">
        <f>HOUR(Table1[[#This Row],[Time]])</f>
        <v>12</v>
      </c>
      <c r="D2112" t="s">
        <v>2585</v>
      </c>
      <c r="E2112" t="s">
        <v>895</v>
      </c>
      <c r="F2112" t="str">
        <f>IF(HOUR(Table1[[#This Row],[Time]])&lt;12,"Morning",IF(HOUR(Table1[[#This Row],[Time]])&lt;17,"Afternoon","Night"))</f>
        <v>Afternoon</v>
      </c>
      <c r="G2112" t="s">
        <v>40</v>
      </c>
      <c r="H2112" t="s">
        <v>110</v>
      </c>
      <c r="I2112" t="s">
        <v>34</v>
      </c>
      <c r="J2112" t="s">
        <v>27</v>
      </c>
      <c r="K2112" s="5">
        <v>2</v>
      </c>
      <c r="L2112" s="4">
        <v>489</v>
      </c>
      <c r="M2112" s="4">
        <f>K2112*L2112</f>
        <v>978</v>
      </c>
      <c r="N2112" t="s">
        <v>35</v>
      </c>
    </row>
    <row r="2113" spans="1:14" x14ac:dyDescent="0.3">
      <c r="A2113" s="1" t="s">
        <v>2440</v>
      </c>
      <c r="B2113" s="3" t="s">
        <v>252</v>
      </c>
      <c r="C2113" s="6">
        <f>HOUR(Table1[[#This Row],[Time]])</f>
        <v>17</v>
      </c>
      <c r="D2113" t="s">
        <v>2905</v>
      </c>
      <c r="E2113" t="s">
        <v>2407</v>
      </c>
      <c r="F2113" t="str">
        <f>IF(HOUR(Table1[[#This Row],[Time]])&lt;12,"Morning",IF(HOUR(Table1[[#This Row],[Time]])&lt;17,"Afternoon","Night"))</f>
        <v>Night</v>
      </c>
      <c r="G2113" t="s">
        <v>40</v>
      </c>
      <c r="H2113" t="s">
        <v>48</v>
      </c>
      <c r="I2113" t="s">
        <v>18</v>
      </c>
      <c r="J2113" t="s">
        <v>19</v>
      </c>
      <c r="K2113" s="5">
        <v>2</v>
      </c>
      <c r="L2113" s="4">
        <v>246</v>
      </c>
      <c r="M2113" s="4">
        <f>K2113*L2113</f>
        <v>492</v>
      </c>
      <c r="N2113" t="s">
        <v>20</v>
      </c>
    </row>
    <row r="2114" spans="1:14" x14ac:dyDescent="0.3">
      <c r="A2114" s="1" t="s">
        <v>2440</v>
      </c>
      <c r="B2114" s="3" t="s">
        <v>2172</v>
      </c>
      <c r="C2114" s="6">
        <f>HOUR(Table1[[#This Row],[Time]])</f>
        <v>21</v>
      </c>
      <c r="D2114" t="s">
        <v>4513</v>
      </c>
      <c r="E2114" t="s">
        <v>2373</v>
      </c>
      <c r="F2114" t="str">
        <f>IF(HOUR(Table1[[#This Row],[Time]])&lt;12,"Morning",IF(HOUR(Table1[[#This Row],[Time]])&lt;17,"Afternoon","Night"))</f>
        <v>Night</v>
      </c>
      <c r="G2114" t="s">
        <v>40</v>
      </c>
      <c r="H2114" t="s">
        <v>170</v>
      </c>
      <c r="I2114" t="s">
        <v>18</v>
      </c>
      <c r="J2114" t="s">
        <v>19</v>
      </c>
      <c r="K2114" s="5">
        <v>2</v>
      </c>
      <c r="L2114" s="4">
        <v>237</v>
      </c>
      <c r="M2114" s="4">
        <f>K2114*L2114</f>
        <v>474</v>
      </c>
      <c r="N2114" t="s">
        <v>20</v>
      </c>
    </row>
    <row r="2115" spans="1:14" x14ac:dyDescent="0.3">
      <c r="A2115" s="1" t="s">
        <v>2440</v>
      </c>
      <c r="B2115" s="3" t="s">
        <v>2874</v>
      </c>
      <c r="C2115" s="6">
        <f>HOUR(Table1[[#This Row],[Time]])</f>
        <v>11</v>
      </c>
      <c r="D2115" t="s">
        <v>5278</v>
      </c>
      <c r="E2115" t="s">
        <v>3104</v>
      </c>
      <c r="F2115" t="str">
        <f>IF(HOUR(Table1[[#This Row],[Time]])&lt;12,"Morning",IF(HOUR(Table1[[#This Row],[Time]])&lt;17,"Afternoon","Night"))</f>
        <v>Morning</v>
      </c>
      <c r="G2115" t="s">
        <v>40</v>
      </c>
      <c r="H2115" t="s">
        <v>33</v>
      </c>
      <c r="I2115" t="s">
        <v>41</v>
      </c>
      <c r="J2115" t="s">
        <v>19</v>
      </c>
      <c r="K2115" s="5">
        <v>3</v>
      </c>
      <c r="L2115" s="4">
        <v>306</v>
      </c>
      <c r="M2115" s="4">
        <f>K2115*L2115</f>
        <v>918</v>
      </c>
      <c r="N2115" t="s">
        <v>42</v>
      </c>
    </row>
    <row r="2116" spans="1:14" x14ac:dyDescent="0.3">
      <c r="A2116" s="1" t="s">
        <v>810</v>
      </c>
      <c r="B2116" s="3" t="s">
        <v>811</v>
      </c>
      <c r="C2116" s="6">
        <f>HOUR(Table1[[#This Row],[Time]])</f>
        <v>15</v>
      </c>
      <c r="D2116" t="s">
        <v>812</v>
      </c>
      <c r="E2116" t="s">
        <v>813</v>
      </c>
      <c r="F2116" t="str">
        <f>IF(HOUR(Table1[[#This Row],[Time]])&lt;12,"Morning",IF(HOUR(Table1[[#This Row],[Time]])&lt;17,"Afternoon","Night"))</f>
        <v>Afternoon</v>
      </c>
      <c r="G2116" t="s">
        <v>47</v>
      </c>
      <c r="H2116" t="s">
        <v>26</v>
      </c>
      <c r="I2116" t="s">
        <v>34</v>
      </c>
      <c r="J2116" t="s">
        <v>27</v>
      </c>
      <c r="K2116" s="5">
        <v>3</v>
      </c>
      <c r="L2116" s="4">
        <v>446</v>
      </c>
      <c r="M2116" s="4">
        <f>K2116*L2116</f>
        <v>1338</v>
      </c>
      <c r="N2116" t="s">
        <v>42</v>
      </c>
    </row>
    <row r="2117" spans="1:14" x14ac:dyDescent="0.3">
      <c r="A2117" s="1" t="s">
        <v>810</v>
      </c>
      <c r="B2117" s="3" t="s">
        <v>326</v>
      </c>
      <c r="C2117" s="6">
        <f>HOUR(Table1[[#This Row],[Time]])</f>
        <v>14</v>
      </c>
      <c r="D2117" t="s">
        <v>1793</v>
      </c>
      <c r="E2117" t="s">
        <v>1794</v>
      </c>
      <c r="F2117" t="str">
        <f>IF(HOUR(Table1[[#This Row],[Time]])&lt;12,"Morning",IF(HOUR(Table1[[#This Row],[Time]])&lt;17,"Afternoon","Night"))</f>
        <v>Afternoon</v>
      </c>
      <c r="G2117" t="s">
        <v>47</v>
      </c>
      <c r="H2117" t="s">
        <v>170</v>
      </c>
      <c r="I2117" t="s">
        <v>34</v>
      </c>
      <c r="J2117" t="s">
        <v>19</v>
      </c>
      <c r="K2117" s="5">
        <v>4</v>
      </c>
      <c r="L2117" s="4">
        <v>507</v>
      </c>
      <c r="M2117" s="4">
        <f>K2117*L2117</f>
        <v>2028</v>
      </c>
      <c r="N2117" t="s">
        <v>42</v>
      </c>
    </row>
    <row r="2118" spans="1:14" x14ac:dyDescent="0.3">
      <c r="A2118" s="1" t="s">
        <v>810</v>
      </c>
      <c r="B2118" s="3" t="s">
        <v>2344</v>
      </c>
      <c r="C2118" s="6">
        <f>HOUR(Table1[[#This Row],[Time]])</f>
        <v>16</v>
      </c>
      <c r="D2118" t="s">
        <v>2562</v>
      </c>
      <c r="E2118" t="s">
        <v>636</v>
      </c>
      <c r="F2118" t="str">
        <f>IF(HOUR(Table1[[#This Row],[Time]])&lt;12,"Morning",IF(HOUR(Table1[[#This Row],[Time]])&lt;17,"Afternoon","Night"))</f>
        <v>Afternoon</v>
      </c>
      <c r="G2118" t="s">
        <v>47</v>
      </c>
      <c r="H2118" t="s">
        <v>26</v>
      </c>
      <c r="I2118" t="s">
        <v>34</v>
      </c>
      <c r="J2118" t="s">
        <v>27</v>
      </c>
      <c r="K2118" s="5">
        <v>5</v>
      </c>
      <c r="L2118" s="4">
        <v>594</v>
      </c>
      <c r="M2118" s="4">
        <f>K2118*L2118</f>
        <v>2970</v>
      </c>
      <c r="N2118" t="s">
        <v>42</v>
      </c>
    </row>
    <row r="2119" spans="1:14" x14ac:dyDescent="0.3">
      <c r="A2119" s="1" t="s">
        <v>810</v>
      </c>
      <c r="B2119" s="3" t="s">
        <v>3319</v>
      </c>
      <c r="C2119" s="6">
        <f>HOUR(Table1[[#This Row],[Time]])</f>
        <v>22</v>
      </c>
      <c r="D2119" t="s">
        <v>3499</v>
      </c>
      <c r="E2119" t="s">
        <v>1556</v>
      </c>
      <c r="F2119" t="str">
        <f>IF(HOUR(Table1[[#This Row],[Time]])&lt;12,"Morning",IF(HOUR(Table1[[#This Row],[Time]])&lt;17,"Afternoon","Night"))</f>
        <v>Night</v>
      </c>
      <c r="G2119" t="s">
        <v>47</v>
      </c>
      <c r="H2119" t="s">
        <v>26</v>
      </c>
      <c r="I2119" t="s">
        <v>18</v>
      </c>
      <c r="J2119" t="s">
        <v>27</v>
      </c>
      <c r="K2119" s="5">
        <v>5</v>
      </c>
      <c r="L2119" s="4">
        <v>152</v>
      </c>
      <c r="M2119" s="4">
        <f>K2119*L2119</f>
        <v>760</v>
      </c>
      <c r="N2119" t="s">
        <v>42</v>
      </c>
    </row>
    <row r="2120" spans="1:14" x14ac:dyDescent="0.3">
      <c r="A2120" s="1" t="s">
        <v>810</v>
      </c>
      <c r="B2120" s="3" t="s">
        <v>2283</v>
      </c>
      <c r="C2120" s="6">
        <f>HOUR(Table1[[#This Row],[Time]])</f>
        <v>16</v>
      </c>
      <c r="D2120" t="s">
        <v>4250</v>
      </c>
      <c r="E2120" t="s">
        <v>1749</v>
      </c>
      <c r="F2120" t="str">
        <f>IF(HOUR(Table1[[#This Row],[Time]])&lt;12,"Morning",IF(HOUR(Table1[[#This Row],[Time]])&lt;17,"Afternoon","Night"))</f>
        <v>Afternoon</v>
      </c>
      <c r="G2120" t="s">
        <v>47</v>
      </c>
      <c r="H2120" t="s">
        <v>26</v>
      </c>
      <c r="I2120" t="s">
        <v>18</v>
      </c>
      <c r="J2120" t="s">
        <v>27</v>
      </c>
      <c r="K2120" s="5">
        <v>5</v>
      </c>
      <c r="L2120" s="4">
        <v>162</v>
      </c>
      <c r="M2120" s="4">
        <f>K2120*L2120</f>
        <v>810</v>
      </c>
      <c r="N2120" t="s">
        <v>20</v>
      </c>
    </row>
    <row r="2121" spans="1:14" x14ac:dyDescent="0.3">
      <c r="A2121" s="1" t="s">
        <v>810</v>
      </c>
      <c r="B2121" s="3" t="s">
        <v>1147</v>
      </c>
      <c r="C2121" s="6">
        <f>HOUR(Table1[[#This Row],[Time]])</f>
        <v>22</v>
      </c>
      <c r="D2121" t="s">
        <v>5188</v>
      </c>
      <c r="E2121" t="s">
        <v>1850</v>
      </c>
      <c r="F2121" t="str">
        <f>IF(HOUR(Table1[[#This Row],[Time]])&lt;12,"Morning",IF(HOUR(Table1[[#This Row],[Time]])&lt;17,"Afternoon","Night"))</f>
        <v>Night</v>
      </c>
      <c r="G2121" t="s">
        <v>47</v>
      </c>
      <c r="H2121" t="s">
        <v>33</v>
      </c>
      <c r="I2121" t="s">
        <v>41</v>
      </c>
      <c r="J2121" t="s">
        <v>19</v>
      </c>
      <c r="K2121" s="5">
        <v>5</v>
      </c>
      <c r="L2121" s="4">
        <v>369</v>
      </c>
      <c r="M2121" s="4">
        <f>K2121*L2121</f>
        <v>1845</v>
      </c>
      <c r="N2121" t="s">
        <v>35</v>
      </c>
    </row>
    <row r="2122" spans="1:14" x14ac:dyDescent="0.3">
      <c r="A2122" s="1" t="s">
        <v>810</v>
      </c>
      <c r="B2122" s="3" t="s">
        <v>2450</v>
      </c>
      <c r="C2122" s="6">
        <f>HOUR(Table1[[#This Row],[Time]])</f>
        <v>10</v>
      </c>
      <c r="D2122" t="s">
        <v>5262</v>
      </c>
      <c r="E2122" t="s">
        <v>1066</v>
      </c>
      <c r="F2122" t="str">
        <f>IF(HOUR(Table1[[#This Row],[Time]])&lt;12,"Morning",IF(HOUR(Table1[[#This Row],[Time]])&lt;17,"Afternoon","Night"))</f>
        <v>Morning</v>
      </c>
      <c r="G2122" t="s">
        <v>47</v>
      </c>
      <c r="H2122" t="s">
        <v>110</v>
      </c>
      <c r="I2122" t="s">
        <v>18</v>
      </c>
      <c r="J2122" t="s">
        <v>27</v>
      </c>
      <c r="K2122" s="5">
        <v>5</v>
      </c>
      <c r="L2122" s="4">
        <v>195</v>
      </c>
      <c r="M2122" s="4">
        <f>K2122*L2122</f>
        <v>975</v>
      </c>
      <c r="N2122" t="s">
        <v>20</v>
      </c>
    </row>
    <row r="2123" spans="1:14" x14ac:dyDescent="0.3">
      <c r="A2123" s="1" t="s">
        <v>810</v>
      </c>
      <c r="B2123" s="3" t="s">
        <v>1791</v>
      </c>
      <c r="C2123" s="6">
        <f>HOUR(Table1[[#This Row],[Time]])</f>
        <v>18</v>
      </c>
      <c r="D2123" t="s">
        <v>5297</v>
      </c>
      <c r="E2123" t="s">
        <v>544</v>
      </c>
      <c r="F2123" t="str">
        <f>IF(HOUR(Table1[[#This Row],[Time]])&lt;12,"Morning",IF(HOUR(Table1[[#This Row],[Time]])&lt;17,"Afternoon","Night"))</f>
        <v>Night</v>
      </c>
      <c r="G2123" t="s">
        <v>47</v>
      </c>
      <c r="H2123" t="s">
        <v>170</v>
      </c>
      <c r="I2123" t="s">
        <v>18</v>
      </c>
      <c r="J2123" t="s">
        <v>19</v>
      </c>
      <c r="K2123" s="5">
        <v>5</v>
      </c>
      <c r="L2123" s="4">
        <v>219</v>
      </c>
      <c r="M2123" s="4">
        <f>K2123*L2123</f>
        <v>1095</v>
      </c>
      <c r="N2123" t="s">
        <v>49</v>
      </c>
    </row>
    <row r="2124" spans="1:14" x14ac:dyDescent="0.3">
      <c r="A2124" s="1" t="s">
        <v>810</v>
      </c>
      <c r="B2124" s="3" t="s">
        <v>3015</v>
      </c>
      <c r="C2124" s="6">
        <f>HOUR(Table1[[#This Row],[Time]])</f>
        <v>17</v>
      </c>
      <c r="D2124" t="s">
        <v>5451</v>
      </c>
      <c r="E2124" t="s">
        <v>3708</v>
      </c>
      <c r="F2124" t="str">
        <f>IF(HOUR(Table1[[#This Row],[Time]])&lt;12,"Morning",IF(HOUR(Table1[[#This Row],[Time]])&lt;17,"Afternoon","Night"))</f>
        <v>Night</v>
      </c>
      <c r="G2124" t="s">
        <v>47</v>
      </c>
      <c r="H2124" t="s">
        <v>110</v>
      </c>
      <c r="I2124" t="s">
        <v>18</v>
      </c>
      <c r="J2124" t="s">
        <v>27</v>
      </c>
      <c r="K2124" s="5">
        <v>5</v>
      </c>
      <c r="L2124" s="4">
        <v>173</v>
      </c>
      <c r="M2124" s="4">
        <f>K2124*L2124</f>
        <v>865</v>
      </c>
      <c r="N2124" t="s">
        <v>42</v>
      </c>
    </row>
    <row r="2125" spans="1:14" x14ac:dyDescent="0.3">
      <c r="A2125" s="1" t="s">
        <v>1973</v>
      </c>
      <c r="B2125" s="3" t="s">
        <v>1773</v>
      </c>
      <c r="C2125" s="6">
        <f>HOUR(Table1[[#This Row],[Time]])</f>
        <v>22</v>
      </c>
      <c r="D2125" t="s">
        <v>1974</v>
      </c>
      <c r="E2125" t="s">
        <v>1975</v>
      </c>
      <c r="F2125" t="str">
        <f>IF(HOUR(Table1[[#This Row],[Time]])&lt;12,"Morning",IF(HOUR(Table1[[#This Row],[Time]])&lt;17,"Afternoon","Night"))</f>
        <v>Night</v>
      </c>
      <c r="G2125" t="s">
        <v>16</v>
      </c>
      <c r="H2125" t="s">
        <v>64</v>
      </c>
      <c r="I2125" t="s">
        <v>41</v>
      </c>
      <c r="J2125" t="s">
        <v>27</v>
      </c>
      <c r="K2125" s="5">
        <v>3</v>
      </c>
      <c r="L2125" s="4">
        <v>341</v>
      </c>
      <c r="M2125" s="4">
        <f>K2125*L2125</f>
        <v>1023</v>
      </c>
      <c r="N2125" t="s">
        <v>35</v>
      </c>
    </row>
    <row r="2126" spans="1:14" x14ac:dyDescent="0.3">
      <c r="A2126" s="1" t="s">
        <v>1973</v>
      </c>
      <c r="B2126" s="3" t="s">
        <v>2224</v>
      </c>
      <c r="C2126" s="6">
        <f>HOUR(Table1[[#This Row],[Time]])</f>
        <v>22</v>
      </c>
      <c r="D2126" t="s">
        <v>2225</v>
      </c>
      <c r="E2126" t="s">
        <v>2226</v>
      </c>
      <c r="F2126" t="str">
        <f>IF(HOUR(Table1[[#This Row],[Time]])&lt;12,"Morning",IF(HOUR(Table1[[#This Row],[Time]])&lt;17,"Afternoon","Night"))</f>
        <v>Night</v>
      </c>
      <c r="G2126" t="s">
        <v>16</v>
      </c>
      <c r="H2126" t="s">
        <v>64</v>
      </c>
      <c r="I2126" t="s">
        <v>18</v>
      </c>
      <c r="J2126" t="s">
        <v>27</v>
      </c>
      <c r="K2126" s="5">
        <v>4</v>
      </c>
      <c r="L2126" s="4">
        <v>164</v>
      </c>
      <c r="M2126" s="4">
        <f>K2126*L2126</f>
        <v>656</v>
      </c>
      <c r="N2126" t="s">
        <v>42</v>
      </c>
    </row>
    <row r="2127" spans="1:14" x14ac:dyDescent="0.3">
      <c r="A2127" s="1" t="s">
        <v>1973</v>
      </c>
      <c r="B2127" s="3" t="s">
        <v>2649</v>
      </c>
      <c r="C2127" s="6">
        <f>HOUR(Table1[[#This Row],[Time]])</f>
        <v>13</v>
      </c>
      <c r="D2127" t="s">
        <v>2650</v>
      </c>
      <c r="E2127" t="s">
        <v>1653</v>
      </c>
      <c r="F2127" t="str">
        <f>IF(HOUR(Table1[[#This Row],[Time]])&lt;12,"Morning",IF(HOUR(Table1[[#This Row],[Time]])&lt;17,"Afternoon","Night"))</f>
        <v>Afternoon</v>
      </c>
      <c r="G2127" t="s">
        <v>16</v>
      </c>
      <c r="H2127" t="s">
        <v>64</v>
      </c>
      <c r="I2127" t="s">
        <v>18</v>
      </c>
      <c r="J2127" t="s">
        <v>27</v>
      </c>
      <c r="K2127" s="5">
        <v>3</v>
      </c>
      <c r="L2127" s="4">
        <v>237</v>
      </c>
      <c r="M2127" s="4">
        <f>K2127*L2127</f>
        <v>711</v>
      </c>
      <c r="N2127" t="s">
        <v>20</v>
      </c>
    </row>
    <row r="2128" spans="1:14" x14ac:dyDescent="0.3">
      <c r="A2128" s="1" t="s">
        <v>1973</v>
      </c>
      <c r="B2128" s="3" t="s">
        <v>1263</v>
      </c>
      <c r="C2128" s="6">
        <f>HOUR(Table1[[#This Row],[Time]])</f>
        <v>10</v>
      </c>
      <c r="D2128" t="s">
        <v>4502</v>
      </c>
      <c r="E2128" t="s">
        <v>636</v>
      </c>
      <c r="F2128" t="str">
        <f>IF(HOUR(Table1[[#This Row],[Time]])&lt;12,"Morning",IF(HOUR(Table1[[#This Row],[Time]])&lt;17,"Afternoon","Night"))</f>
        <v>Morning</v>
      </c>
      <c r="G2128" t="s">
        <v>16</v>
      </c>
      <c r="H2128" t="s">
        <v>170</v>
      </c>
      <c r="I2128" t="s">
        <v>18</v>
      </c>
      <c r="J2128" t="s">
        <v>19</v>
      </c>
      <c r="K2128" s="5">
        <v>2</v>
      </c>
      <c r="L2128" s="4">
        <v>249</v>
      </c>
      <c r="M2128" s="4">
        <f>K2128*L2128</f>
        <v>498</v>
      </c>
      <c r="N2128" t="s">
        <v>35</v>
      </c>
    </row>
    <row r="2129" spans="1:14" x14ac:dyDescent="0.3">
      <c r="A2129" s="1" t="s">
        <v>1973</v>
      </c>
      <c r="B2129" s="3" t="s">
        <v>268</v>
      </c>
      <c r="C2129" s="6">
        <f>HOUR(Table1[[#This Row],[Time]])</f>
        <v>18</v>
      </c>
      <c r="D2129" t="s">
        <v>4521</v>
      </c>
      <c r="E2129" t="s">
        <v>2116</v>
      </c>
      <c r="F2129" t="str">
        <f>IF(HOUR(Table1[[#This Row],[Time]])&lt;12,"Morning",IF(HOUR(Table1[[#This Row],[Time]])&lt;17,"Afternoon","Night"))</f>
        <v>Night</v>
      </c>
      <c r="G2129" t="s">
        <v>16</v>
      </c>
      <c r="H2129" t="s">
        <v>17</v>
      </c>
      <c r="I2129" t="s">
        <v>41</v>
      </c>
      <c r="J2129" t="s">
        <v>19</v>
      </c>
      <c r="K2129" s="5">
        <v>3</v>
      </c>
      <c r="L2129" s="4">
        <v>335</v>
      </c>
      <c r="M2129" s="4">
        <f>K2129*L2129</f>
        <v>1005</v>
      </c>
      <c r="N2129" t="s">
        <v>35</v>
      </c>
    </row>
    <row r="2130" spans="1:14" x14ac:dyDescent="0.3">
      <c r="A2130" s="1" t="s">
        <v>1973</v>
      </c>
      <c r="B2130" s="3" t="s">
        <v>961</v>
      </c>
      <c r="C2130" s="6">
        <f>HOUR(Table1[[#This Row],[Time]])</f>
        <v>17</v>
      </c>
      <c r="D2130" t="s">
        <v>5541</v>
      </c>
      <c r="E2130" t="s">
        <v>2167</v>
      </c>
      <c r="F2130" t="str">
        <f>IF(HOUR(Table1[[#This Row],[Time]])&lt;12,"Morning",IF(HOUR(Table1[[#This Row],[Time]])&lt;17,"Afternoon","Night"))</f>
        <v>Night</v>
      </c>
      <c r="G2130" t="s">
        <v>16</v>
      </c>
      <c r="H2130" t="s">
        <v>170</v>
      </c>
      <c r="I2130" t="s">
        <v>34</v>
      </c>
      <c r="J2130" t="s">
        <v>19</v>
      </c>
      <c r="K2130" s="5">
        <v>1</v>
      </c>
      <c r="L2130" s="4">
        <v>583</v>
      </c>
      <c r="M2130" s="4">
        <f>K2130*L2130</f>
        <v>583</v>
      </c>
      <c r="N2130" t="s">
        <v>35</v>
      </c>
    </row>
    <row r="2131" spans="1:14" x14ac:dyDescent="0.3">
      <c r="A2131" s="1" t="s">
        <v>75</v>
      </c>
      <c r="B2131" s="3" t="s">
        <v>76</v>
      </c>
      <c r="C2131" s="6">
        <f>HOUR(Table1[[#This Row],[Time]])</f>
        <v>13</v>
      </c>
      <c r="D2131" t="s">
        <v>77</v>
      </c>
      <c r="E2131" t="s">
        <v>78</v>
      </c>
      <c r="F2131" t="str">
        <f>IF(HOUR(Table1[[#This Row],[Time]])&lt;12,"Morning",IF(HOUR(Table1[[#This Row],[Time]])&lt;17,"Afternoon","Night"))</f>
        <v>Afternoon</v>
      </c>
      <c r="G2131" t="s">
        <v>63</v>
      </c>
      <c r="H2131" t="s">
        <v>26</v>
      </c>
      <c r="I2131" t="s">
        <v>34</v>
      </c>
      <c r="J2131" t="s">
        <v>27</v>
      </c>
      <c r="K2131" s="5">
        <v>1</v>
      </c>
      <c r="L2131" s="4">
        <v>457</v>
      </c>
      <c r="M2131" s="4">
        <f>K2131*L2131</f>
        <v>457</v>
      </c>
      <c r="N2131" t="s">
        <v>49</v>
      </c>
    </row>
    <row r="2132" spans="1:14" x14ac:dyDescent="0.3">
      <c r="A2132" s="1" t="s">
        <v>75</v>
      </c>
      <c r="B2132" s="3" t="s">
        <v>200</v>
      </c>
      <c r="C2132" s="6">
        <f>HOUR(Table1[[#This Row],[Time]])</f>
        <v>19</v>
      </c>
      <c r="D2132" t="s">
        <v>201</v>
      </c>
      <c r="E2132" t="s">
        <v>15</v>
      </c>
      <c r="F2132" t="str">
        <f>IF(HOUR(Table1[[#This Row],[Time]])&lt;12,"Morning",IF(HOUR(Table1[[#This Row],[Time]])&lt;17,"Afternoon","Night"))</f>
        <v>Night</v>
      </c>
      <c r="G2132" t="s">
        <v>63</v>
      </c>
      <c r="H2132" t="s">
        <v>33</v>
      </c>
      <c r="I2132" t="s">
        <v>18</v>
      </c>
      <c r="J2132" t="s">
        <v>19</v>
      </c>
      <c r="K2132" s="5">
        <v>4</v>
      </c>
      <c r="L2132" s="4">
        <v>192</v>
      </c>
      <c r="M2132" s="4">
        <f>K2132*L2132</f>
        <v>768</v>
      </c>
      <c r="N2132" t="s">
        <v>42</v>
      </c>
    </row>
    <row r="2133" spans="1:14" x14ac:dyDescent="0.3">
      <c r="A2133" s="1" t="s">
        <v>75</v>
      </c>
      <c r="B2133" s="3" t="s">
        <v>804</v>
      </c>
      <c r="C2133" s="6">
        <f>HOUR(Table1[[#This Row],[Time]])</f>
        <v>13</v>
      </c>
      <c r="D2133" t="s">
        <v>805</v>
      </c>
      <c r="E2133" t="s">
        <v>806</v>
      </c>
      <c r="F2133" t="str">
        <f>IF(HOUR(Table1[[#This Row],[Time]])&lt;12,"Morning",IF(HOUR(Table1[[#This Row],[Time]])&lt;17,"Afternoon","Night"))</f>
        <v>Afternoon</v>
      </c>
      <c r="G2133" t="s">
        <v>63</v>
      </c>
      <c r="H2133" t="s">
        <v>17</v>
      </c>
      <c r="I2133" t="s">
        <v>41</v>
      </c>
      <c r="J2133" t="s">
        <v>19</v>
      </c>
      <c r="K2133" s="5">
        <v>4</v>
      </c>
      <c r="L2133" s="4">
        <v>269</v>
      </c>
      <c r="M2133" s="4">
        <f>K2133*L2133</f>
        <v>1076</v>
      </c>
      <c r="N2133" t="s">
        <v>42</v>
      </c>
    </row>
    <row r="2134" spans="1:14" x14ac:dyDescent="0.3">
      <c r="A2134" s="1" t="s">
        <v>75</v>
      </c>
      <c r="B2134" s="3" t="s">
        <v>1478</v>
      </c>
      <c r="C2134" s="6">
        <f>HOUR(Table1[[#This Row],[Time]])</f>
        <v>13</v>
      </c>
      <c r="D2134" t="s">
        <v>1479</v>
      </c>
      <c r="E2134" t="s">
        <v>1480</v>
      </c>
      <c r="F2134" t="str">
        <f>IF(HOUR(Table1[[#This Row],[Time]])&lt;12,"Morning",IF(HOUR(Table1[[#This Row],[Time]])&lt;17,"Afternoon","Night"))</f>
        <v>Afternoon</v>
      </c>
      <c r="G2134" t="s">
        <v>63</v>
      </c>
      <c r="H2134" t="s">
        <v>17</v>
      </c>
      <c r="I2134" t="s">
        <v>41</v>
      </c>
      <c r="J2134" t="s">
        <v>19</v>
      </c>
      <c r="K2134" s="5">
        <v>3</v>
      </c>
      <c r="L2134" s="4">
        <v>283</v>
      </c>
      <c r="M2134" s="4">
        <f>K2134*L2134</f>
        <v>849</v>
      </c>
      <c r="N2134" t="s">
        <v>20</v>
      </c>
    </row>
    <row r="2135" spans="1:14" x14ac:dyDescent="0.3">
      <c r="A2135" s="1" t="s">
        <v>75</v>
      </c>
      <c r="B2135" s="3" t="s">
        <v>1296</v>
      </c>
      <c r="C2135" s="6">
        <f>HOUR(Table1[[#This Row],[Time]])</f>
        <v>15</v>
      </c>
      <c r="D2135" t="s">
        <v>1673</v>
      </c>
      <c r="E2135" t="s">
        <v>591</v>
      </c>
      <c r="F2135" t="str">
        <f>IF(HOUR(Table1[[#This Row],[Time]])&lt;12,"Morning",IF(HOUR(Table1[[#This Row],[Time]])&lt;17,"Afternoon","Night"))</f>
        <v>Afternoon</v>
      </c>
      <c r="G2135" t="s">
        <v>63</v>
      </c>
      <c r="H2135" t="s">
        <v>48</v>
      </c>
      <c r="I2135" t="s">
        <v>34</v>
      </c>
      <c r="J2135" t="s">
        <v>19</v>
      </c>
      <c r="K2135" s="5">
        <v>4</v>
      </c>
      <c r="L2135" s="4">
        <v>563</v>
      </c>
      <c r="M2135" s="4">
        <f>K2135*L2135</f>
        <v>2252</v>
      </c>
      <c r="N2135" t="s">
        <v>20</v>
      </c>
    </row>
    <row r="2136" spans="1:14" x14ac:dyDescent="0.3">
      <c r="A2136" s="1" t="s">
        <v>75</v>
      </c>
      <c r="B2136" s="3" t="s">
        <v>718</v>
      </c>
      <c r="C2136" s="6">
        <f>HOUR(Table1[[#This Row],[Time]])</f>
        <v>13</v>
      </c>
      <c r="D2136" t="s">
        <v>2159</v>
      </c>
      <c r="E2136" t="s">
        <v>2160</v>
      </c>
      <c r="F2136" t="str">
        <f>IF(HOUR(Table1[[#This Row],[Time]])&lt;12,"Morning",IF(HOUR(Table1[[#This Row],[Time]])&lt;17,"Afternoon","Night"))</f>
        <v>Afternoon</v>
      </c>
      <c r="G2136" t="s">
        <v>63</v>
      </c>
      <c r="H2136" t="s">
        <v>73</v>
      </c>
      <c r="I2136" t="s">
        <v>34</v>
      </c>
      <c r="J2136" t="s">
        <v>74</v>
      </c>
      <c r="K2136" s="5">
        <v>1</v>
      </c>
      <c r="L2136" s="4">
        <v>526</v>
      </c>
      <c r="M2136" s="4">
        <f>K2136*L2136</f>
        <v>526</v>
      </c>
      <c r="N2136" t="s">
        <v>35</v>
      </c>
    </row>
    <row r="2137" spans="1:14" x14ac:dyDescent="0.3">
      <c r="A2137" s="1" t="s">
        <v>75</v>
      </c>
      <c r="B2137" s="3" t="s">
        <v>2956</v>
      </c>
      <c r="C2137" s="6">
        <f>HOUR(Table1[[#This Row],[Time]])</f>
        <v>18</v>
      </c>
      <c r="D2137" t="s">
        <v>3055</v>
      </c>
      <c r="E2137" t="s">
        <v>3056</v>
      </c>
      <c r="F2137" t="str">
        <f>IF(HOUR(Table1[[#This Row],[Time]])&lt;12,"Morning",IF(HOUR(Table1[[#This Row],[Time]])&lt;17,"Afternoon","Night"))</f>
        <v>Night</v>
      </c>
      <c r="G2137" t="s">
        <v>63</v>
      </c>
      <c r="H2137" t="s">
        <v>170</v>
      </c>
      <c r="I2137" t="s">
        <v>18</v>
      </c>
      <c r="J2137" t="s">
        <v>19</v>
      </c>
      <c r="K2137" s="5">
        <v>3</v>
      </c>
      <c r="L2137" s="4">
        <v>243</v>
      </c>
      <c r="M2137" s="4">
        <f>K2137*L2137</f>
        <v>729</v>
      </c>
      <c r="N2137" t="s">
        <v>42</v>
      </c>
    </row>
    <row r="2138" spans="1:14" x14ac:dyDescent="0.3">
      <c r="A2138" s="1" t="s">
        <v>75</v>
      </c>
      <c r="B2138" s="3" t="s">
        <v>2959</v>
      </c>
      <c r="C2138" s="6">
        <f>HOUR(Table1[[#This Row],[Time]])</f>
        <v>18</v>
      </c>
      <c r="D2138" t="s">
        <v>4209</v>
      </c>
      <c r="E2138" t="s">
        <v>511</v>
      </c>
      <c r="F2138" t="str">
        <f>IF(HOUR(Table1[[#This Row],[Time]])&lt;12,"Morning",IF(HOUR(Table1[[#This Row],[Time]])&lt;17,"Afternoon","Night"))</f>
        <v>Night</v>
      </c>
      <c r="G2138" t="s">
        <v>63</v>
      </c>
      <c r="H2138" t="s">
        <v>64</v>
      </c>
      <c r="I2138" t="s">
        <v>41</v>
      </c>
      <c r="J2138" t="s">
        <v>27</v>
      </c>
      <c r="K2138" s="5">
        <v>1</v>
      </c>
      <c r="L2138" s="4">
        <v>335</v>
      </c>
      <c r="M2138" s="4">
        <f>K2138*L2138</f>
        <v>335</v>
      </c>
      <c r="N2138" t="s">
        <v>42</v>
      </c>
    </row>
    <row r="2139" spans="1:14" x14ac:dyDescent="0.3">
      <c r="A2139" s="1" t="s">
        <v>75</v>
      </c>
      <c r="B2139" s="3" t="s">
        <v>184</v>
      </c>
      <c r="C2139" s="6">
        <f>HOUR(Table1[[#This Row],[Time]])</f>
        <v>18</v>
      </c>
      <c r="D2139" t="s">
        <v>4574</v>
      </c>
      <c r="E2139" t="s">
        <v>569</v>
      </c>
      <c r="F2139" t="str">
        <f>IF(HOUR(Table1[[#This Row],[Time]])&lt;12,"Morning",IF(HOUR(Table1[[#This Row],[Time]])&lt;17,"Afternoon","Night"))</f>
        <v>Night</v>
      </c>
      <c r="G2139" t="s">
        <v>63</v>
      </c>
      <c r="H2139" t="s">
        <v>48</v>
      </c>
      <c r="I2139" t="s">
        <v>41</v>
      </c>
      <c r="J2139" t="s">
        <v>19</v>
      </c>
      <c r="K2139" s="5">
        <v>5</v>
      </c>
      <c r="L2139" s="4">
        <v>294</v>
      </c>
      <c r="M2139" s="4">
        <f>K2139*L2139</f>
        <v>1470</v>
      </c>
      <c r="N2139" t="s">
        <v>20</v>
      </c>
    </row>
    <row r="2140" spans="1:14" x14ac:dyDescent="0.3">
      <c r="A2140" s="1" t="s">
        <v>75</v>
      </c>
      <c r="B2140" s="3" t="s">
        <v>3394</v>
      </c>
      <c r="C2140" s="6">
        <f>HOUR(Table1[[#This Row],[Time]])</f>
        <v>13</v>
      </c>
      <c r="D2140" t="s">
        <v>4906</v>
      </c>
      <c r="E2140" t="s">
        <v>2665</v>
      </c>
      <c r="F2140" t="str">
        <f>IF(HOUR(Table1[[#This Row],[Time]])&lt;12,"Morning",IF(HOUR(Table1[[#This Row],[Time]])&lt;17,"Afternoon","Night"))</f>
        <v>Afternoon</v>
      </c>
      <c r="G2140" t="s">
        <v>63</v>
      </c>
      <c r="H2140" t="s">
        <v>64</v>
      </c>
      <c r="I2140" t="s">
        <v>18</v>
      </c>
      <c r="J2140" t="s">
        <v>27</v>
      </c>
      <c r="K2140" s="5">
        <v>5</v>
      </c>
      <c r="L2140" s="4">
        <v>204</v>
      </c>
      <c r="M2140" s="4">
        <f>K2140*L2140</f>
        <v>1020</v>
      </c>
      <c r="N2140" t="s">
        <v>20</v>
      </c>
    </row>
    <row r="2141" spans="1:14" x14ac:dyDescent="0.3">
      <c r="A2141" s="1" t="s">
        <v>75</v>
      </c>
      <c r="B2141" s="3" t="s">
        <v>1826</v>
      </c>
      <c r="C2141" s="6">
        <f>HOUR(Table1[[#This Row],[Time]])</f>
        <v>22</v>
      </c>
      <c r="D2141" t="s">
        <v>5005</v>
      </c>
      <c r="E2141" t="s">
        <v>4841</v>
      </c>
      <c r="F2141" t="str">
        <f>IF(HOUR(Table1[[#This Row],[Time]])&lt;12,"Morning",IF(HOUR(Table1[[#This Row],[Time]])&lt;17,"Afternoon","Night"))</f>
        <v>Night</v>
      </c>
      <c r="G2141" t="s">
        <v>63</v>
      </c>
      <c r="H2141" t="s">
        <v>17</v>
      </c>
      <c r="I2141" t="s">
        <v>41</v>
      </c>
      <c r="J2141" t="s">
        <v>19</v>
      </c>
      <c r="K2141" s="5">
        <v>5</v>
      </c>
      <c r="L2141" s="4">
        <v>368</v>
      </c>
      <c r="M2141" s="4">
        <f>K2141*L2141</f>
        <v>1840</v>
      </c>
      <c r="N2141" t="s">
        <v>49</v>
      </c>
    </row>
    <row r="2142" spans="1:14" x14ac:dyDescent="0.3">
      <c r="A2142" s="1" t="s">
        <v>75</v>
      </c>
      <c r="B2142" s="3" t="s">
        <v>1729</v>
      </c>
      <c r="C2142" s="6">
        <f>HOUR(Table1[[#This Row],[Time]])</f>
        <v>13</v>
      </c>
      <c r="D2142" t="s">
        <v>5080</v>
      </c>
      <c r="E2142" t="s">
        <v>2263</v>
      </c>
      <c r="F2142" t="str">
        <f>IF(HOUR(Table1[[#This Row],[Time]])&lt;12,"Morning",IF(HOUR(Table1[[#This Row],[Time]])&lt;17,"Afternoon","Night"))</f>
        <v>Afternoon</v>
      </c>
      <c r="G2142" t="s">
        <v>63</v>
      </c>
      <c r="H2142" t="s">
        <v>48</v>
      </c>
      <c r="I2142" t="s">
        <v>18</v>
      </c>
      <c r="J2142" t="s">
        <v>19</v>
      </c>
      <c r="K2142" s="5">
        <v>2</v>
      </c>
      <c r="L2142" s="4">
        <v>192</v>
      </c>
      <c r="M2142" s="4">
        <f>K2142*L2142</f>
        <v>384</v>
      </c>
      <c r="N2142" t="s">
        <v>20</v>
      </c>
    </row>
    <row r="2143" spans="1:14" x14ac:dyDescent="0.3">
      <c r="A2143" s="1" t="s">
        <v>75</v>
      </c>
      <c r="B2143" s="3" t="s">
        <v>4145</v>
      </c>
      <c r="C2143" s="6">
        <f>HOUR(Table1[[#This Row],[Time]])</f>
        <v>16</v>
      </c>
      <c r="D2143" t="s">
        <v>5299</v>
      </c>
      <c r="E2143" t="s">
        <v>434</v>
      </c>
      <c r="F2143" t="str">
        <f>IF(HOUR(Table1[[#This Row],[Time]])&lt;12,"Morning",IF(HOUR(Table1[[#This Row],[Time]])&lt;17,"Afternoon","Night"))</f>
        <v>Afternoon</v>
      </c>
      <c r="G2143" t="s">
        <v>63</v>
      </c>
      <c r="H2143" t="s">
        <v>170</v>
      </c>
      <c r="I2143" t="s">
        <v>18</v>
      </c>
      <c r="J2143" t="s">
        <v>19</v>
      </c>
      <c r="K2143" s="5">
        <v>2</v>
      </c>
      <c r="L2143" s="4">
        <v>170</v>
      </c>
      <c r="M2143" s="4">
        <f>K2143*L2143</f>
        <v>340</v>
      </c>
      <c r="N2143" t="s">
        <v>49</v>
      </c>
    </row>
    <row r="2144" spans="1:14" x14ac:dyDescent="0.3">
      <c r="A2144" s="1" t="s">
        <v>75</v>
      </c>
      <c r="B2144" s="3" t="s">
        <v>1443</v>
      </c>
      <c r="C2144" s="6">
        <f>HOUR(Table1[[#This Row],[Time]])</f>
        <v>20</v>
      </c>
      <c r="D2144" t="s">
        <v>5473</v>
      </c>
      <c r="E2144" t="s">
        <v>2759</v>
      </c>
      <c r="F2144" t="str">
        <f>IF(HOUR(Table1[[#This Row],[Time]])&lt;12,"Morning",IF(HOUR(Table1[[#This Row],[Time]])&lt;17,"Afternoon","Night"))</f>
        <v>Night</v>
      </c>
      <c r="G2144" t="s">
        <v>63</v>
      </c>
      <c r="H2144" t="s">
        <v>17</v>
      </c>
      <c r="I2144" t="s">
        <v>34</v>
      </c>
      <c r="J2144" t="s">
        <v>19</v>
      </c>
      <c r="K2144" s="5">
        <v>3</v>
      </c>
      <c r="L2144" s="4">
        <v>554</v>
      </c>
      <c r="M2144" s="4">
        <f>K2144*L2144</f>
        <v>1662</v>
      </c>
      <c r="N2144" t="s">
        <v>20</v>
      </c>
    </row>
    <row r="2145" spans="1:14" x14ac:dyDescent="0.3">
      <c r="A2145" s="1" t="s">
        <v>502</v>
      </c>
      <c r="B2145" s="3" t="s">
        <v>503</v>
      </c>
      <c r="C2145" s="6">
        <f>HOUR(Table1[[#This Row],[Time]])</f>
        <v>18</v>
      </c>
      <c r="D2145" t="s">
        <v>504</v>
      </c>
      <c r="E2145" t="s">
        <v>505</v>
      </c>
      <c r="F2145" t="str">
        <f>IF(HOUR(Table1[[#This Row],[Time]])&lt;12,"Morning",IF(HOUR(Table1[[#This Row],[Time]])&lt;17,"Afternoon","Night"))</f>
        <v>Night</v>
      </c>
      <c r="G2145" t="s">
        <v>32</v>
      </c>
      <c r="H2145" t="s">
        <v>170</v>
      </c>
      <c r="I2145" t="s">
        <v>41</v>
      </c>
      <c r="J2145" t="s">
        <v>19</v>
      </c>
      <c r="K2145" s="5">
        <v>1</v>
      </c>
      <c r="L2145" s="4">
        <v>320</v>
      </c>
      <c r="M2145" s="4">
        <f>K2145*L2145</f>
        <v>320</v>
      </c>
      <c r="N2145" t="s">
        <v>35</v>
      </c>
    </row>
    <row r="2146" spans="1:14" x14ac:dyDescent="0.3">
      <c r="A2146" s="1" t="s">
        <v>502</v>
      </c>
      <c r="B2146" s="3" t="s">
        <v>301</v>
      </c>
      <c r="C2146" s="6">
        <f>HOUR(Table1[[#This Row],[Time]])</f>
        <v>16</v>
      </c>
      <c r="D2146" t="s">
        <v>683</v>
      </c>
      <c r="E2146" t="s">
        <v>494</v>
      </c>
      <c r="F2146" t="str">
        <f>IF(HOUR(Table1[[#This Row],[Time]])&lt;12,"Morning",IF(HOUR(Table1[[#This Row],[Time]])&lt;17,"Afternoon","Night"))</f>
        <v>Afternoon</v>
      </c>
      <c r="G2146" t="s">
        <v>32</v>
      </c>
      <c r="H2146" t="s">
        <v>110</v>
      </c>
      <c r="I2146" t="s">
        <v>18</v>
      </c>
      <c r="J2146" t="s">
        <v>27</v>
      </c>
      <c r="K2146" s="5">
        <v>3</v>
      </c>
      <c r="L2146" s="4">
        <v>180</v>
      </c>
      <c r="M2146" s="4">
        <f>K2146*L2146</f>
        <v>540</v>
      </c>
      <c r="N2146" t="s">
        <v>49</v>
      </c>
    </row>
    <row r="2147" spans="1:14" x14ac:dyDescent="0.3">
      <c r="A2147" s="1" t="s">
        <v>502</v>
      </c>
      <c r="B2147" s="3" t="s">
        <v>869</v>
      </c>
      <c r="C2147" s="6">
        <f>HOUR(Table1[[#This Row],[Time]])</f>
        <v>19</v>
      </c>
      <c r="D2147" t="s">
        <v>870</v>
      </c>
      <c r="E2147" t="s">
        <v>871</v>
      </c>
      <c r="F2147" t="str">
        <f>IF(HOUR(Table1[[#This Row],[Time]])&lt;12,"Morning",IF(HOUR(Table1[[#This Row],[Time]])&lt;17,"Afternoon","Night"))</f>
        <v>Night</v>
      </c>
      <c r="G2147" t="s">
        <v>32</v>
      </c>
      <c r="H2147" t="s">
        <v>110</v>
      </c>
      <c r="I2147" t="s">
        <v>34</v>
      </c>
      <c r="J2147" t="s">
        <v>27</v>
      </c>
      <c r="K2147" s="5">
        <v>3</v>
      </c>
      <c r="L2147" s="4">
        <v>588</v>
      </c>
      <c r="M2147" s="4">
        <f>K2147*L2147</f>
        <v>1764</v>
      </c>
      <c r="N2147" t="s">
        <v>42</v>
      </c>
    </row>
    <row r="2148" spans="1:14" x14ac:dyDescent="0.3">
      <c r="A2148" s="1" t="s">
        <v>502</v>
      </c>
      <c r="B2148" s="3" t="s">
        <v>1415</v>
      </c>
      <c r="C2148" s="6">
        <f>HOUR(Table1[[#This Row],[Time]])</f>
        <v>18</v>
      </c>
      <c r="D2148" t="s">
        <v>2413</v>
      </c>
      <c r="E2148" t="s">
        <v>137</v>
      </c>
      <c r="F2148" t="str">
        <f>IF(HOUR(Table1[[#This Row],[Time]])&lt;12,"Morning",IF(HOUR(Table1[[#This Row],[Time]])&lt;17,"Afternoon","Night"))</f>
        <v>Night</v>
      </c>
      <c r="G2148" t="s">
        <v>32</v>
      </c>
      <c r="H2148" t="s">
        <v>26</v>
      </c>
      <c r="I2148" t="s">
        <v>34</v>
      </c>
      <c r="J2148" t="s">
        <v>27</v>
      </c>
      <c r="K2148" s="5">
        <v>2</v>
      </c>
      <c r="L2148" s="4">
        <v>573</v>
      </c>
      <c r="M2148" s="4">
        <f>K2148*L2148</f>
        <v>1146</v>
      </c>
      <c r="N2148" t="s">
        <v>35</v>
      </c>
    </row>
    <row r="2149" spans="1:14" x14ac:dyDescent="0.3">
      <c r="A2149" s="1" t="s">
        <v>502</v>
      </c>
      <c r="B2149" s="3" t="s">
        <v>948</v>
      </c>
      <c r="C2149" s="6">
        <f>HOUR(Table1[[#This Row],[Time]])</f>
        <v>15</v>
      </c>
      <c r="D2149" t="s">
        <v>2462</v>
      </c>
      <c r="E2149" t="s">
        <v>1140</v>
      </c>
      <c r="F2149" t="str">
        <f>IF(HOUR(Table1[[#This Row],[Time]])&lt;12,"Morning",IF(HOUR(Table1[[#This Row],[Time]])&lt;17,"Afternoon","Night"))</f>
        <v>Afternoon</v>
      </c>
      <c r="G2149" t="s">
        <v>32</v>
      </c>
      <c r="H2149" t="s">
        <v>33</v>
      </c>
      <c r="I2149" t="s">
        <v>34</v>
      </c>
      <c r="J2149" t="s">
        <v>19</v>
      </c>
      <c r="K2149" s="5">
        <v>5</v>
      </c>
      <c r="L2149" s="4">
        <v>533</v>
      </c>
      <c r="M2149" s="4">
        <f>K2149*L2149</f>
        <v>2665</v>
      </c>
      <c r="N2149" t="s">
        <v>35</v>
      </c>
    </row>
    <row r="2150" spans="1:14" x14ac:dyDescent="0.3">
      <c r="A2150" s="1" t="s">
        <v>502</v>
      </c>
      <c r="B2150" s="3" t="s">
        <v>326</v>
      </c>
      <c r="C2150" s="6">
        <f>HOUR(Table1[[#This Row],[Time]])</f>
        <v>14</v>
      </c>
      <c r="D2150" t="s">
        <v>2701</v>
      </c>
      <c r="E2150" t="s">
        <v>2702</v>
      </c>
      <c r="F2150" t="str">
        <f>IF(HOUR(Table1[[#This Row],[Time]])&lt;12,"Morning",IF(HOUR(Table1[[#This Row],[Time]])&lt;17,"Afternoon","Night"))</f>
        <v>Afternoon</v>
      </c>
      <c r="G2150" t="s">
        <v>32</v>
      </c>
      <c r="H2150" t="s">
        <v>110</v>
      </c>
      <c r="I2150" t="s">
        <v>18</v>
      </c>
      <c r="J2150" t="s">
        <v>27</v>
      </c>
      <c r="K2150" s="5">
        <v>4</v>
      </c>
      <c r="L2150" s="4">
        <v>224</v>
      </c>
      <c r="M2150" s="4">
        <f>K2150*L2150</f>
        <v>896</v>
      </c>
      <c r="N2150" t="s">
        <v>42</v>
      </c>
    </row>
    <row r="2151" spans="1:14" x14ac:dyDescent="0.3">
      <c r="A2151" s="1" t="s">
        <v>502</v>
      </c>
      <c r="B2151" s="3" t="s">
        <v>1016</v>
      </c>
      <c r="C2151" s="6">
        <f>HOUR(Table1[[#This Row],[Time]])</f>
        <v>19</v>
      </c>
      <c r="D2151" t="s">
        <v>2850</v>
      </c>
      <c r="E2151" t="s">
        <v>2851</v>
      </c>
      <c r="F2151" t="str">
        <f>IF(HOUR(Table1[[#This Row],[Time]])&lt;12,"Morning",IF(HOUR(Table1[[#This Row],[Time]])&lt;17,"Afternoon","Night"))</f>
        <v>Night</v>
      </c>
      <c r="G2151" t="s">
        <v>32</v>
      </c>
      <c r="H2151" t="s">
        <v>110</v>
      </c>
      <c r="I2151" t="s">
        <v>34</v>
      </c>
      <c r="J2151" t="s">
        <v>27</v>
      </c>
      <c r="K2151" s="5">
        <v>5</v>
      </c>
      <c r="L2151" s="4">
        <v>427</v>
      </c>
      <c r="M2151" s="4">
        <f>K2151*L2151</f>
        <v>2135</v>
      </c>
      <c r="N2151" t="s">
        <v>35</v>
      </c>
    </row>
    <row r="2152" spans="1:14" x14ac:dyDescent="0.3">
      <c r="A2152" s="1" t="s">
        <v>502</v>
      </c>
      <c r="B2152" s="3" t="s">
        <v>2400</v>
      </c>
      <c r="C2152" s="6">
        <f>HOUR(Table1[[#This Row],[Time]])</f>
        <v>13</v>
      </c>
      <c r="D2152" t="s">
        <v>3300</v>
      </c>
      <c r="E2152" t="s">
        <v>456</v>
      </c>
      <c r="F2152" t="str">
        <f>IF(HOUR(Table1[[#This Row],[Time]])&lt;12,"Morning",IF(HOUR(Table1[[#This Row],[Time]])&lt;17,"Afternoon","Night"))</f>
        <v>Afternoon</v>
      </c>
      <c r="G2152" t="s">
        <v>32</v>
      </c>
      <c r="H2152" t="s">
        <v>17</v>
      </c>
      <c r="I2152" t="s">
        <v>34</v>
      </c>
      <c r="J2152" t="s">
        <v>19</v>
      </c>
      <c r="K2152" s="5">
        <v>5</v>
      </c>
      <c r="L2152" s="4">
        <v>559</v>
      </c>
      <c r="M2152" s="4">
        <f>K2152*L2152</f>
        <v>2795</v>
      </c>
      <c r="N2152" t="s">
        <v>20</v>
      </c>
    </row>
    <row r="2153" spans="1:14" x14ac:dyDescent="0.3">
      <c r="A2153" s="1" t="s">
        <v>502</v>
      </c>
      <c r="B2153" s="3" t="s">
        <v>1279</v>
      </c>
      <c r="C2153" s="6">
        <f>HOUR(Table1[[#This Row],[Time]])</f>
        <v>11</v>
      </c>
      <c r="D2153" t="s">
        <v>4475</v>
      </c>
      <c r="E2153" t="s">
        <v>3380</v>
      </c>
      <c r="F2153" t="str">
        <f>IF(HOUR(Table1[[#This Row],[Time]])&lt;12,"Morning",IF(HOUR(Table1[[#This Row],[Time]])&lt;17,"Afternoon","Night"))</f>
        <v>Morning</v>
      </c>
      <c r="G2153" t="s">
        <v>32</v>
      </c>
      <c r="H2153" t="s">
        <v>17</v>
      </c>
      <c r="I2153" t="s">
        <v>41</v>
      </c>
      <c r="J2153" t="s">
        <v>19</v>
      </c>
      <c r="K2153" s="5">
        <v>3</v>
      </c>
      <c r="L2153" s="4">
        <v>326</v>
      </c>
      <c r="M2153" s="4">
        <f>K2153*L2153</f>
        <v>978</v>
      </c>
      <c r="N2153" t="s">
        <v>35</v>
      </c>
    </row>
    <row r="2154" spans="1:14" x14ac:dyDescent="0.3">
      <c r="A2154" s="1" t="s">
        <v>502</v>
      </c>
      <c r="B2154" s="3" t="s">
        <v>1786</v>
      </c>
      <c r="C2154" s="6">
        <f>HOUR(Table1[[#This Row],[Time]])</f>
        <v>12</v>
      </c>
      <c r="D2154" t="s">
        <v>4493</v>
      </c>
      <c r="E2154" t="s">
        <v>3252</v>
      </c>
      <c r="F2154" t="str">
        <f>IF(HOUR(Table1[[#This Row],[Time]])&lt;12,"Morning",IF(HOUR(Table1[[#This Row],[Time]])&lt;17,"Afternoon","Night"))</f>
        <v>Afternoon</v>
      </c>
      <c r="G2154" t="s">
        <v>32</v>
      </c>
      <c r="H2154" t="s">
        <v>73</v>
      </c>
      <c r="I2154" t="s">
        <v>34</v>
      </c>
      <c r="J2154" t="s">
        <v>74</v>
      </c>
      <c r="K2154" s="5">
        <v>4</v>
      </c>
      <c r="L2154" s="4">
        <v>549</v>
      </c>
      <c r="M2154" s="4">
        <f>K2154*L2154</f>
        <v>2196</v>
      </c>
      <c r="N2154" t="s">
        <v>35</v>
      </c>
    </row>
    <row r="2155" spans="1:14" x14ac:dyDescent="0.3">
      <c r="A2155" s="1" t="s">
        <v>502</v>
      </c>
      <c r="B2155" s="3" t="s">
        <v>4746</v>
      </c>
      <c r="C2155" s="6">
        <f>HOUR(Table1[[#This Row],[Time]])</f>
        <v>13</v>
      </c>
      <c r="D2155" t="s">
        <v>4747</v>
      </c>
      <c r="E2155" t="s">
        <v>2397</v>
      </c>
      <c r="F2155" t="str">
        <f>IF(HOUR(Table1[[#This Row],[Time]])&lt;12,"Morning",IF(HOUR(Table1[[#This Row],[Time]])&lt;17,"Afternoon","Night"))</f>
        <v>Afternoon</v>
      </c>
      <c r="G2155" t="s">
        <v>32</v>
      </c>
      <c r="H2155" t="s">
        <v>48</v>
      </c>
      <c r="I2155" t="s">
        <v>41</v>
      </c>
      <c r="J2155" t="s">
        <v>19</v>
      </c>
      <c r="K2155" s="5">
        <v>3</v>
      </c>
      <c r="L2155" s="4">
        <v>279</v>
      </c>
      <c r="M2155" s="4">
        <f>K2155*L2155</f>
        <v>837</v>
      </c>
      <c r="N2155" t="s">
        <v>20</v>
      </c>
    </row>
    <row r="2156" spans="1:14" x14ac:dyDescent="0.3">
      <c r="A2156" s="1" t="s">
        <v>502</v>
      </c>
      <c r="B2156" s="3" t="s">
        <v>751</v>
      </c>
      <c r="C2156" s="6">
        <f>HOUR(Table1[[#This Row],[Time]])</f>
        <v>14</v>
      </c>
      <c r="D2156" t="s">
        <v>5027</v>
      </c>
      <c r="E2156" t="s">
        <v>1003</v>
      </c>
      <c r="F2156" t="str">
        <f>IF(HOUR(Table1[[#This Row],[Time]])&lt;12,"Morning",IF(HOUR(Table1[[#This Row],[Time]])&lt;17,"Afternoon","Night"))</f>
        <v>Afternoon</v>
      </c>
      <c r="G2156" t="s">
        <v>32</v>
      </c>
      <c r="H2156" t="s">
        <v>17</v>
      </c>
      <c r="I2156" t="s">
        <v>41</v>
      </c>
      <c r="J2156" t="s">
        <v>19</v>
      </c>
      <c r="K2156" s="5">
        <v>2</v>
      </c>
      <c r="L2156" s="4">
        <v>313</v>
      </c>
      <c r="M2156" s="4">
        <f>K2156*L2156</f>
        <v>626</v>
      </c>
      <c r="N2156" t="s">
        <v>42</v>
      </c>
    </row>
    <row r="2157" spans="1:14" x14ac:dyDescent="0.3">
      <c r="A2157" s="1" t="s">
        <v>228</v>
      </c>
      <c r="B2157" s="3" t="s">
        <v>229</v>
      </c>
      <c r="C2157" s="6">
        <f>HOUR(Table1[[#This Row],[Time]])</f>
        <v>17</v>
      </c>
      <c r="D2157" t="s">
        <v>230</v>
      </c>
      <c r="E2157" t="s">
        <v>231</v>
      </c>
      <c r="F2157" t="str">
        <f>IF(HOUR(Table1[[#This Row],[Time]])&lt;12,"Morning",IF(HOUR(Table1[[#This Row],[Time]])&lt;17,"Afternoon","Night"))</f>
        <v>Night</v>
      </c>
      <c r="G2157" t="s">
        <v>25</v>
      </c>
      <c r="H2157" t="s">
        <v>73</v>
      </c>
      <c r="I2157" t="s">
        <v>18</v>
      </c>
      <c r="J2157" t="s">
        <v>74</v>
      </c>
      <c r="K2157" s="5">
        <v>3</v>
      </c>
      <c r="L2157" s="4">
        <v>230</v>
      </c>
      <c r="M2157" s="4">
        <f>K2157*L2157</f>
        <v>690</v>
      </c>
      <c r="N2157" t="s">
        <v>20</v>
      </c>
    </row>
    <row r="2158" spans="1:14" x14ac:dyDescent="0.3">
      <c r="A2158" s="1" t="s">
        <v>228</v>
      </c>
      <c r="B2158" s="3" t="s">
        <v>308</v>
      </c>
      <c r="C2158" s="6">
        <f>HOUR(Table1[[#This Row],[Time]])</f>
        <v>14</v>
      </c>
      <c r="D2158" t="s">
        <v>309</v>
      </c>
      <c r="E2158" t="s">
        <v>310</v>
      </c>
      <c r="F2158" t="str">
        <f>IF(HOUR(Table1[[#This Row],[Time]])&lt;12,"Morning",IF(HOUR(Table1[[#This Row],[Time]])&lt;17,"Afternoon","Night"))</f>
        <v>Afternoon</v>
      </c>
      <c r="G2158" t="s">
        <v>25</v>
      </c>
      <c r="H2158" t="s">
        <v>33</v>
      </c>
      <c r="I2158" t="s">
        <v>18</v>
      </c>
      <c r="J2158" t="s">
        <v>19</v>
      </c>
      <c r="K2158" s="5">
        <v>1</v>
      </c>
      <c r="L2158" s="4">
        <v>171</v>
      </c>
      <c r="M2158" s="4">
        <f>K2158*L2158</f>
        <v>171</v>
      </c>
      <c r="N2158" t="s">
        <v>20</v>
      </c>
    </row>
    <row r="2159" spans="1:14" x14ac:dyDescent="0.3">
      <c r="A2159" s="1" t="s">
        <v>228</v>
      </c>
      <c r="B2159" s="3" t="s">
        <v>2189</v>
      </c>
      <c r="C2159" s="6">
        <f>HOUR(Table1[[#This Row],[Time]])</f>
        <v>15</v>
      </c>
      <c r="D2159" t="s">
        <v>2190</v>
      </c>
      <c r="E2159" t="s">
        <v>39</v>
      </c>
      <c r="F2159" t="str">
        <f>IF(HOUR(Table1[[#This Row],[Time]])&lt;12,"Morning",IF(HOUR(Table1[[#This Row],[Time]])&lt;17,"Afternoon","Night"))</f>
        <v>Afternoon</v>
      </c>
      <c r="G2159" t="s">
        <v>25</v>
      </c>
      <c r="H2159" t="s">
        <v>170</v>
      </c>
      <c r="I2159" t="s">
        <v>34</v>
      </c>
      <c r="J2159" t="s">
        <v>19</v>
      </c>
      <c r="K2159" s="5">
        <v>1</v>
      </c>
      <c r="L2159" s="4">
        <v>455</v>
      </c>
      <c r="M2159" s="4">
        <f>K2159*L2159</f>
        <v>455</v>
      </c>
      <c r="N2159" t="s">
        <v>42</v>
      </c>
    </row>
    <row r="2160" spans="1:14" x14ac:dyDescent="0.3">
      <c r="A2160" s="1" t="s">
        <v>228</v>
      </c>
      <c r="B2160" s="3" t="s">
        <v>1242</v>
      </c>
      <c r="C2160" s="6">
        <f>HOUR(Table1[[#This Row],[Time]])</f>
        <v>22</v>
      </c>
      <c r="D2160" t="s">
        <v>2628</v>
      </c>
      <c r="E2160" t="s">
        <v>374</v>
      </c>
      <c r="F2160" t="str">
        <f>IF(HOUR(Table1[[#This Row],[Time]])&lt;12,"Morning",IF(HOUR(Table1[[#This Row],[Time]])&lt;17,"Afternoon","Night"))</f>
        <v>Night</v>
      </c>
      <c r="G2160" t="s">
        <v>25</v>
      </c>
      <c r="H2160" t="s">
        <v>48</v>
      </c>
      <c r="I2160" t="s">
        <v>34</v>
      </c>
      <c r="J2160" t="s">
        <v>19</v>
      </c>
      <c r="K2160" s="5">
        <v>5</v>
      </c>
      <c r="L2160" s="4">
        <v>557</v>
      </c>
      <c r="M2160" s="4">
        <f>K2160*L2160</f>
        <v>2785</v>
      </c>
      <c r="N2160" t="s">
        <v>49</v>
      </c>
    </row>
    <row r="2161" spans="1:14" x14ac:dyDescent="0.3">
      <c r="A2161" s="1" t="s">
        <v>228</v>
      </c>
      <c r="B2161" s="3" t="s">
        <v>1488</v>
      </c>
      <c r="C2161" s="6">
        <f>HOUR(Table1[[#This Row],[Time]])</f>
        <v>20</v>
      </c>
      <c r="D2161" t="s">
        <v>3722</v>
      </c>
      <c r="E2161" t="s">
        <v>587</v>
      </c>
      <c r="F2161" t="str">
        <f>IF(HOUR(Table1[[#This Row],[Time]])&lt;12,"Morning",IF(HOUR(Table1[[#This Row],[Time]])&lt;17,"Afternoon","Night"))</f>
        <v>Night</v>
      </c>
      <c r="G2161" t="s">
        <v>25</v>
      </c>
      <c r="H2161" t="s">
        <v>170</v>
      </c>
      <c r="I2161" t="s">
        <v>34</v>
      </c>
      <c r="J2161" t="s">
        <v>19</v>
      </c>
      <c r="K2161" s="5">
        <v>3</v>
      </c>
      <c r="L2161" s="4">
        <v>513</v>
      </c>
      <c r="M2161" s="4">
        <f>K2161*L2161</f>
        <v>1539</v>
      </c>
      <c r="N2161" t="s">
        <v>49</v>
      </c>
    </row>
    <row r="2162" spans="1:14" x14ac:dyDescent="0.3">
      <c r="A2162" s="1" t="s">
        <v>228</v>
      </c>
      <c r="B2162" s="3" t="s">
        <v>272</v>
      </c>
      <c r="C2162" s="6">
        <f>HOUR(Table1[[#This Row],[Time]])</f>
        <v>20</v>
      </c>
      <c r="D2162" t="s">
        <v>4219</v>
      </c>
      <c r="E2162" t="s">
        <v>1170</v>
      </c>
      <c r="F2162" t="str">
        <f>IF(HOUR(Table1[[#This Row],[Time]])&lt;12,"Morning",IF(HOUR(Table1[[#This Row],[Time]])&lt;17,"Afternoon","Night"))</f>
        <v>Night</v>
      </c>
      <c r="G2162" t="s">
        <v>25</v>
      </c>
      <c r="H2162" t="s">
        <v>110</v>
      </c>
      <c r="I2162" t="s">
        <v>34</v>
      </c>
      <c r="J2162" t="s">
        <v>27</v>
      </c>
      <c r="K2162" s="5">
        <v>3</v>
      </c>
      <c r="L2162" s="4">
        <v>472</v>
      </c>
      <c r="M2162" s="4">
        <f>K2162*L2162</f>
        <v>1416</v>
      </c>
      <c r="N2162" t="s">
        <v>20</v>
      </c>
    </row>
    <row r="2163" spans="1:14" x14ac:dyDescent="0.3">
      <c r="A2163" s="1" t="s">
        <v>228</v>
      </c>
      <c r="B2163" s="3" t="s">
        <v>2015</v>
      </c>
      <c r="C2163" s="6">
        <f>HOUR(Table1[[#This Row],[Time]])</f>
        <v>16</v>
      </c>
      <c r="D2163" t="s">
        <v>4472</v>
      </c>
      <c r="E2163" t="s">
        <v>310</v>
      </c>
      <c r="F2163" t="str">
        <f>IF(HOUR(Table1[[#This Row],[Time]])&lt;12,"Morning",IF(HOUR(Table1[[#This Row],[Time]])&lt;17,"Afternoon","Night"))</f>
        <v>Afternoon</v>
      </c>
      <c r="G2163" t="s">
        <v>25</v>
      </c>
      <c r="H2163" t="s">
        <v>48</v>
      </c>
      <c r="I2163" t="s">
        <v>34</v>
      </c>
      <c r="J2163" t="s">
        <v>19</v>
      </c>
      <c r="K2163" s="5">
        <v>4</v>
      </c>
      <c r="L2163" s="4">
        <v>432</v>
      </c>
      <c r="M2163" s="4">
        <f>K2163*L2163</f>
        <v>1728</v>
      </c>
      <c r="N2163" t="s">
        <v>20</v>
      </c>
    </row>
    <row r="2164" spans="1:14" x14ac:dyDescent="0.3">
      <c r="A2164" s="1" t="s">
        <v>228</v>
      </c>
      <c r="B2164" s="3" t="s">
        <v>159</v>
      </c>
      <c r="C2164" s="6">
        <f>HOUR(Table1[[#This Row],[Time]])</f>
        <v>16</v>
      </c>
      <c r="D2164" t="s">
        <v>4632</v>
      </c>
      <c r="E2164" t="s">
        <v>1474</v>
      </c>
      <c r="F2164" t="str">
        <f>IF(HOUR(Table1[[#This Row],[Time]])&lt;12,"Morning",IF(HOUR(Table1[[#This Row],[Time]])&lt;17,"Afternoon","Night"))</f>
        <v>Afternoon</v>
      </c>
      <c r="G2164" t="s">
        <v>25</v>
      </c>
      <c r="H2164" t="s">
        <v>17</v>
      </c>
      <c r="I2164" t="s">
        <v>18</v>
      </c>
      <c r="J2164" t="s">
        <v>19</v>
      </c>
      <c r="K2164" s="5">
        <v>5</v>
      </c>
      <c r="L2164" s="4">
        <v>174</v>
      </c>
      <c r="M2164" s="4">
        <f>K2164*L2164</f>
        <v>870</v>
      </c>
      <c r="N2164" t="s">
        <v>49</v>
      </c>
    </row>
    <row r="2165" spans="1:14" x14ac:dyDescent="0.3">
      <c r="A2165" s="1" t="s">
        <v>228</v>
      </c>
      <c r="B2165" s="3" t="s">
        <v>2990</v>
      </c>
      <c r="C2165" s="6">
        <f>HOUR(Table1[[#This Row],[Time]])</f>
        <v>20</v>
      </c>
      <c r="D2165" t="s">
        <v>4719</v>
      </c>
      <c r="E2165" t="s">
        <v>1806</v>
      </c>
      <c r="F2165" t="str">
        <f>IF(HOUR(Table1[[#This Row],[Time]])&lt;12,"Morning",IF(HOUR(Table1[[#This Row],[Time]])&lt;17,"Afternoon","Night"))</f>
        <v>Night</v>
      </c>
      <c r="G2165" t="s">
        <v>25</v>
      </c>
      <c r="H2165" t="s">
        <v>33</v>
      </c>
      <c r="I2165" t="s">
        <v>34</v>
      </c>
      <c r="J2165" t="s">
        <v>19</v>
      </c>
      <c r="K2165" s="5">
        <v>1</v>
      </c>
      <c r="L2165" s="4">
        <v>417</v>
      </c>
      <c r="M2165" s="4">
        <f>K2165*L2165</f>
        <v>417</v>
      </c>
      <c r="N2165" t="s">
        <v>49</v>
      </c>
    </row>
    <row r="2166" spans="1:14" x14ac:dyDescent="0.3">
      <c r="A2166" s="1" t="s">
        <v>228</v>
      </c>
      <c r="B2166" s="3" t="s">
        <v>999</v>
      </c>
      <c r="C2166" s="6">
        <f>HOUR(Table1[[#This Row],[Time]])</f>
        <v>16</v>
      </c>
      <c r="D2166" t="s">
        <v>5247</v>
      </c>
      <c r="E2166" t="s">
        <v>2175</v>
      </c>
      <c r="F2166" t="str">
        <f>IF(HOUR(Table1[[#This Row],[Time]])&lt;12,"Morning",IF(HOUR(Table1[[#This Row],[Time]])&lt;17,"Afternoon","Night"))</f>
        <v>Afternoon</v>
      </c>
      <c r="G2166" t="s">
        <v>25</v>
      </c>
      <c r="H2166" t="s">
        <v>26</v>
      </c>
      <c r="I2166" t="s">
        <v>34</v>
      </c>
      <c r="J2166" t="s">
        <v>27</v>
      </c>
      <c r="K2166" s="5">
        <v>4</v>
      </c>
      <c r="L2166" s="4">
        <v>588</v>
      </c>
      <c r="M2166" s="4">
        <f>K2166*L2166</f>
        <v>2352</v>
      </c>
      <c r="N2166" t="s">
        <v>20</v>
      </c>
    </row>
    <row r="2167" spans="1:14" x14ac:dyDescent="0.3">
      <c r="A2167" s="1" t="s">
        <v>228</v>
      </c>
      <c r="B2167" s="3" t="s">
        <v>548</v>
      </c>
      <c r="C2167" s="6">
        <f>HOUR(Table1[[#This Row],[Time]])</f>
        <v>10</v>
      </c>
      <c r="D2167" t="s">
        <v>5317</v>
      </c>
      <c r="E2167" t="s">
        <v>1396</v>
      </c>
      <c r="F2167" t="str">
        <f>IF(HOUR(Table1[[#This Row],[Time]])&lt;12,"Morning",IF(HOUR(Table1[[#This Row],[Time]])&lt;17,"Afternoon","Night"))</f>
        <v>Morning</v>
      </c>
      <c r="G2167" t="s">
        <v>25</v>
      </c>
      <c r="H2167" t="s">
        <v>170</v>
      </c>
      <c r="I2167" t="s">
        <v>41</v>
      </c>
      <c r="J2167" t="s">
        <v>19</v>
      </c>
      <c r="K2167" s="5">
        <v>1</v>
      </c>
      <c r="L2167" s="4">
        <v>328</v>
      </c>
      <c r="M2167" s="4">
        <f>K2167*L2167</f>
        <v>328</v>
      </c>
      <c r="N2167" t="s">
        <v>49</v>
      </c>
    </row>
    <row r="2168" spans="1:14" x14ac:dyDescent="0.3">
      <c r="A2168" s="1" t="s">
        <v>228</v>
      </c>
      <c r="B2168" s="3" t="s">
        <v>329</v>
      </c>
      <c r="C2168" s="6">
        <f>HOUR(Table1[[#This Row],[Time]])</f>
        <v>16</v>
      </c>
      <c r="D2168" t="s">
        <v>5459</v>
      </c>
      <c r="E2168" t="s">
        <v>316</v>
      </c>
      <c r="F2168" t="str">
        <f>IF(HOUR(Table1[[#This Row],[Time]])&lt;12,"Morning",IF(HOUR(Table1[[#This Row],[Time]])&lt;17,"Afternoon","Night"))</f>
        <v>Afternoon</v>
      </c>
      <c r="G2168" t="s">
        <v>25</v>
      </c>
      <c r="H2168" t="s">
        <v>26</v>
      </c>
      <c r="I2168" t="s">
        <v>41</v>
      </c>
      <c r="J2168" t="s">
        <v>27</v>
      </c>
      <c r="K2168" s="5">
        <v>3</v>
      </c>
      <c r="L2168" s="4">
        <v>315</v>
      </c>
      <c r="M2168" s="4">
        <f>K2168*L2168</f>
        <v>945</v>
      </c>
      <c r="N2168" t="s">
        <v>49</v>
      </c>
    </row>
    <row r="2169" spans="1:14" x14ac:dyDescent="0.3">
      <c r="A2169" s="1" t="s">
        <v>387</v>
      </c>
      <c r="B2169" s="3" t="s">
        <v>388</v>
      </c>
      <c r="C2169" s="6">
        <f>HOUR(Table1[[#This Row],[Time]])</f>
        <v>19</v>
      </c>
      <c r="D2169" t="s">
        <v>389</v>
      </c>
      <c r="E2169" t="s">
        <v>231</v>
      </c>
      <c r="F2169" t="str">
        <f>IF(HOUR(Table1[[#This Row],[Time]])&lt;12,"Morning",IF(HOUR(Table1[[#This Row],[Time]])&lt;17,"Afternoon","Night"))</f>
        <v>Night</v>
      </c>
      <c r="G2169" t="s">
        <v>58</v>
      </c>
      <c r="H2169" t="s">
        <v>73</v>
      </c>
      <c r="I2169" t="s">
        <v>41</v>
      </c>
      <c r="J2169" t="s">
        <v>74</v>
      </c>
      <c r="K2169" s="5">
        <v>3</v>
      </c>
      <c r="L2169" s="4">
        <v>264</v>
      </c>
      <c r="M2169" s="4">
        <f>K2169*L2169</f>
        <v>792</v>
      </c>
      <c r="N2169" t="s">
        <v>35</v>
      </c>
    </row>
    <row r="2170" spans="1:14" x14ac:dyDescent="0.3">
      <c r="A2170" s="1" t="s">
        <v>387</v>
      </c>
      <c r="B2170" s="3" t="s">
        <v>653</v>
      </c>
      <c r="C2170" s="6">
        <f>HOUR(Table1[[#This Row],[Time]])</f>
        <v>21</v>
      </c>
      <c r="D2170" t="s">
        <v>654</v>
      </c>
      <c r="E2170" t="s">
        <v>655</v>
      </c>
      <c r="F2170" t="str">
        <f>IF(HOUR(Table1[[#This Row],[Time]])&lt;12,"Morning",IF(HOUR(Table1[[#This Row],[Time]])&lt;17,"Afternoon","Night"))</f>
        <v>Night</v>
      </c>
      <c r="G2170" t="s">
        <v>58</v>
      </c>
      <c r="H2170" t="s">
        <v>64</v>
      </c>
      <c r="I2170" t="s">
        <v>18</v>
      </c>
      <c r="J2170" t="s">
        <v>27</v>
      </c>
      <c r="K2170" s="5">
        <v>5</v>
      </c>
      <c r="L2170" s="4">
        <v>150</v>
      </c>
      <c r="M2170" s="4">
        <f>K2170*L2170</f>
        <v>750</v>
      </c>
      <c r="N2170" t="s">
        <v>42</v>
      </c>
    </row>
    <row r="2171" spans="1:14" x14ac:dyDescent="0.3">
      <c r="A2171" s="1" t="s">
        <v>387</v>
      </c>
      <c r="B2171" s="3" t="s">
        <v>1016</v>
      </c>
      <c r="C2171" s="6">
        <f>HOUR(Table1[[#This Row],[Time]])</f>
        <v>19</v>
      </c>
      <c r="D2171" t="s">
        <v>1017</v>
      </c>
      <c r="E2171" t="s">
        <v>1018</v>
      </c>
      <c r="F2171" t="str">
        <f>IF(HOUR(Table1[[#This Row],[Time]])&lt;12,"Morning",IF(HOUR(Table1[[#This Row],[Time]])&lt;17,"Afternoon","Night"))</f>
        <v>Night</v>
      </c>
      <c r="G2171" t="s">
        <v>58</v>
      </c>
      <c r="H2171" t="s">
        <v>17</v>
      </c>
      <c r="I2171" t="s">
        <v>41</v>
      </c>
      <c r="J2171" t="s">
        <v>19</v>
      </c>
      <c r="K2171" s="5">
        <v>3</v>
      </c>
      <c r="L2171" s="4">
        <v>292</v>
      </c>
      <c r="M2171" s="4">
        <f>K2171*L2171</f>
        <v>876</v>
      </c>
      <c r="N2171" t="s">
        <v>42</v>
      </c>
    </row>
    <row r="2172" spans="1:14" x14ac:dyDescent="0.3">
      <c r="A2172" s="1" t="s">
        <v>387</v>
      </c>
      <c r="B2172" s="3" t="s">
        <v>648</v>
      </c>
      <c r="C2172" s="6">
        <f>HOUR(Table1[[#This Row],[Time]])</f>
        <v>13</v>
      </c>
      <c r="D2172" t="s">
        <v>1312</v>
      </c>
      <c r="E2172" t="s">
        <v>855</v>
      </c>
      <c r="F2172" t="str">
        <f>IF(HOUR(Table1[[#This Row],[Time]])&lt;12,"Morning",IF(HOUR(Table1[[#This Row],[Time]])&lt;17,"Afternoon","Night"))</f>
        <v>Afternoon</v>
      </c>
      <c r="G2172" t="s">
        <v>58</v>
      </c>
      <c r="H2172" t="s">
        <v>170</v>
      </c>
      <c r="I2172" t="s">
        <v>34</v>
      </c>
      <c r="J2172" t="s">
        <v>19</v>
      </c>
      <c r="K2172" s="5">
        <v>4</v>
      </c>
      <c r="L2172" s="4">
        <v>471</v>
      </c>
      <c r="M2172" s="4">
        <f>K2172*L2172</f>
        <v>1884</v>
      </c>
      <c r="N2172" t="s">
        <v>20</v>
      </c>
    </row>
    <row r="2173" spans="1:14" x14ac:dyDescent="0.3">
      <c r="A2173" s="1" t="s">
        <v>387</v>
      </c>
      <c r="B2173" s="3" t="s">
        <v>1819</v>
      </c>
      <c r="C2173" s="6">
        <f>HOUR(Table1[[#This Row],[Time]])</f>
        <v>22</v>
      </c>
      <c r="D2173" t="s">
        <v>2132</v>
      </c>
      <c r="E2173" t="s">
        <v>1649</v>
      </c>
      <c r="F2173" t="str">
        <f>IF(HOUR(Table1[[#This Row],[Time]])&lt;12,"Morning",IF(HOUR(Table1[[#This Row],[Time]])&lt;17,"Afternoon","Night"))</f>
        <v>Night</v>
      </c>
      <c r="G2173" t="s">
        <v>58</v>
      </c>
      <c r="H2173" t="s">
        <v>26</v>
      </c>
      <c r="I2173" t="s">
        <v>41</v>
      </c>
      <c r="J2173" t="s">
        <v>27</v>
      </c>
      <c r="K2173" s="5">
        <v>3</v>
      </c>
      <c r="L2173" s="4">
        <v>308</v>
      </c>
      <c r="M2173" s="4">
        <f>K2173*L2173</f>
        <v>924</v>
      </c>
      <c r="N2173" t="s">
        <v>20</v>
      </c>
    </row>
    <row r="2174" spans="1:14" x14ac:dyDescent="0.3">
      <c r="A2174" s="1" t="s">
        <v>387</v>
      </c>
      <c r="B2174" s="3" t="s">
        <v>2532</v>
      </c>
      <c r="C2174" s="6">
        <f>HOUR(Table1[[#This Row],[Time]])</f>
        <v>14</v>
      </c>
      <c r="D2174" t="s">
        <v>2738</v>
      </c>
      <c r="E2174" t="s">
        <v>2739</v>
      </c>
      <c r="F2174" t="str">
        <f>IF(HOUR(Table1[[#This Row],[Time]])&lt;12,"Morning",IF(HOUR(Table1[[#This Row],[Time]])&lt;17,"Afternoon","Night"))</f>
        <v>Afternoon</v>
      </c>
      <c r="G2174" t="s">
        <v>58</v>
      </c>
      <c r="H2174" t="s">
        <v>48</v>
      </c>
      <c r="I2174" t="s">
        <v>18</v>
      </c>
      <c r="J2174" t="s">
        <v>19</v>
      </c>
      <c r="K2174" s="5">
        <v>3</v>
      </c>
      <c r="L2174" s="4">
        <v>209</v>
      </c>
      <c r="M2174" s="4">
        <f>K2174*L2174</f>
        <v>627</v>
      </c>
      <c r="N2174" t="s">
        <v>49</v>
      </c>
    </row>
    <row r="2175" spans="1:14" x14ac:dyDescent="0.3">
      <c r="A2175" s="1" t="s">
        <v>387</v>
      </c>
      <c r="B2175" s="3" t="s">
        <v>210</v>
      </c>
      <c r="C2175" s="6">
        <f>HOUR(Table1[[#This Row],[Time]])</f>
        <v>20</v>
      </c>
      <c r="D2175" t="s">
        <v>2843</v>
      </c>
      <c r="E2175" t="s">
        <v>1485</v>
      </c>
      <c r="F2175" t="str">
        <f>IF(HOUR(Table1[[#This Row],[Time]])&lt;12,"Morning",IF(HOUR(Table1[[#This Row],[Time]])&lt;17,"Afternoon","Night"))</f>
        <v>Night</v>
      </c>
      <c r="G2175" t="s">
        <v>58</v>
      </c>
      <c r="H2175" t="s">
        <v>26</v>
      </c>
      <c r="I2175" t="s">
        <v>34</v>
      </c>
      <c r="J2175" t="s">
        <v>27</v>
      </c>
      <c r="K2175" s="5">
        <v>5</v>
      </c>
      <c r="L2175" s="4">
        <v>504</v>
      </c>
      <c r="M2175" s="4">
        <f>K2175*L2175</f>
        <v>2520</v>
      </c>
      <c r="N2175" t="s">
        <v>49</v>
      </c>
    </row>
    <row r="2176" spans="1:14" x14ac:dyDescent="0.3">
      <c r="A2176" s="1" t="s">
        <v>387</v>
      </c>
      <c r="B2176" s="3" t="s">
        <v>3079</v>
      </c>
      <c r="C2176" s="6">
        <f>HOUR(Table1[[#This Row],[Time]])</f>
        <v>12</v>
      </c>
      <c r="D2176" t="s">
        <v>3080</v>
      </c>
      <c r="E2176" t="s">
        <v>841</v>
      </c>
      <c r="F2176" t="str">
        <f>IF(HOUR(Table1[[#This Row],[Time]])&lt;12,"Morning",IF(HOUR(Table1[[#This Row],[Time]])&lt;17,"Afternoon","Night"))</f>
        <v>Afternoon</v>
      </c>
      <c r="G2176" t="s">
        <v>58</v>
      </c>
      <c r="H2176" t="s">
        <v>17</v>
      </c>
      <c r="I2176" t="s">
        <v>34</v>
      </c>
      <c r="J2176" t="s">
        <v>19</v>
      </c>
      <c r="K2176" s="5">
        <v>4</v>
      </c>
      <c r="L2176" s="4">
        <v>523</v>
      </c>
      <c r="M2176" s="4">
        <f>K2176*L2176</f>
        <v>2092</v>
      </c>
      <c r="N2176" t="s">
        <v>49</v>
      </c>
    </row>
    <row r="2177" spans="1:14" x14ac:dyDescent="0.3">
      <c r="A2177" s="1" t="s">
        <v>387</v>
      </c>
      <c r="B2177" s="3" t="s">
        <v>1291</v>
      </c>
      <c r="C2177" s="6">
        <f>HOUR(Table1[[#This Row],[Time]])</f>
        <v>13</v>
      </c>
      <c r="D2177" t="s">
        <v>3487</v>
      </c>
      <c r="E2177" t="s">
        <v>3488</v>
      </c>
      <c r="F2177" t="str">
        <f>IF(HOUR(Table1[[#This Row],[Time]])&lt;12,"Morning",IF(HOUR(Table1[[#This Row],[Time]])&lt;17,"Afternoon","Night"))</f>
        <v>Afternoon</v>
      </c>
      <c r="G2177" t="s">
        <v>58</v>
      </c>
      <c r="H2177" t="s">
        <v>110</v>
      </c>
      <c r="I2177" t="s">
        <v>34</v>
      </c>
      <c r="J2177" t="s">
        <v>27</v>
      </c>
      <c r="K2177" s="5">
        <v>1</v>
      </c>
      <c r="L2177" s="4">
        <v>445</v>
      </c>
      <c r="M2177" s="4">
        <f>K2177*L2177</f>
        <v>445</v>
      </c>
      <c r="N2177" t="s">
        <v>35</v>
      </c>
    </row>
    <row r="2178" spans="1:14" x14ac:dyDescent="0.3">
      <c r="A2178" s="1" t="s">
        <v>387</v>
      </c>
      <c r="B2178" s="3" t="s">
        <v>875</v>
      </c>
      <c r="C2178" s="6">
        <f>HOUR(Table1[[#This Row],[Time]])</f>
        <v>12</v>
      </c>
      <c r="D2178" t="s">
        <v>3567</v>
      </c>
      <c r="E2178" t="s">
        <v>2722</v>
      </c>
      <c r="F2178" t="str">
        <f>IF(HOUR(Table1[[#This Row],[Time]])&lt;12,"Morning",IF(HOUR(Table1[[#This Row],[Time]])&lt;17,"Afternoon","Night"))</f>
        <v>Afternoon</v>
      </c>
      <c r="G2178" t="s">
        <v>58</v>
      </c>
      <c r="H2178" t="s">
        <v>64</v>
      </c>
      <c r="I2178" t="s">
        <v>34</v>
      </c>
      <c r="J2178" t="s">
        <v>27</v>
      </c>
      <c r="K2178" s="5">
        <v>4</v>
      </c>
      <c r="L2178" s="4">
        <v>493</v>
      </c>
      <c r="M2178" s="4">
        <f>K2178*L2178</f>
        <v>1972</v>
      </c>
      <c r="N2178" t="s">
        <v>35</v>
      </c>
    </row>
    <row r="2179" spans="1:14" x14ac:dyDescent="0.3">
      <c r="A2179" s="1" t="s">
        <v>387</v>
      </c>
      <c r="B2179" s="3" t="s">
        <v>4238</v>
      </c>
      <c r="C2179" s="6">
        <f>HOUR(Table1[[#This Row],[Time]])</f>
        <v>12</v>
      </c>
      <c r="D2179" t="s">
        <v>4588</v>
      </c>
      <c r="E2179" t="s">
        <v>3935</v>
      </c>
      <c r="F2179" t="str">
        <f>IF(HOUR(Table1[[#This Row],[Time]])&lt;12,"Morning",IF(HOUR(Table1[[#This Row],[Time]])&lt;17,"Afternoon","Night"))</f>
        <v>Afternoon</v>
      </c>
      <c r="G2179" t="s">
        <v>58</v>
      </c>
      <c r="H2179" t="s">
        <v>33</v>
      </c>
      <c r="I2179" t="s">
        <v>18</v>
      </c>
      <c r="J2179" t="s">
        <v>19</v>
      </c>
      <c r="K2179" s="5">
        <v>1</v>
      </c>
      <c r="L2179" s="4">
        <v>198</v>
      </c>
      <c r="M2179" s="4">
        <f>K2179*L2179</f>
        <v>198</v>
      </c>
      <c r="N2179" t="s">
        <v>20</v>
      </c>
    </row>
    <row r="2180" spans="1:14" x14ac:dyDescent="0.3">
      <c r="A2180" s="1" t="s">
        <v>387</v>
      </c>
      <c r="B2180" s="3" t="s">
        <v>1981</v>
      </c>
      <c r="C2180" s="6">
        <f>HOUR(Table1[[#This Row],[Time]])</f>
        <v>10</v>
      </c>
      <c r="D2180" t="s">
        <v>4786</v>
      </c>
      <c r="E2180" t="s">
        <v>716</v>
      </c>
      <c r="F2180" t="str">
        <f>IF(HOUR(Table1[[#This Row],[Time]])&lt;12,"Morning",IF(HOUR(Table1[[#This Row],[Time]])&lt;17,"Afternoon","Night"))</f>
        <v>Morning</v>
      </c>
      <c r="G2180" t="s">
        <v>58</v>
      </c>
      <c r="H2180" t="s">
        <v>17</v>
      </c>
      <c r="I2180" t="s">
        <v>18</v>
      </c>
      <c r="J2180" t="s">
        <v>19</v>
      </c>
      <c r="K2180" s="5">
        <v>2</v>
      </c>
      <c r="L2180" s="4">
        <v>154</v>
      </c>
      <c r="M2180" s="4">
        <f>K2180*L2180</f>
        <v>308</v>
      </c>
      <c r="N2180" t="s">
        <v>42</v>
      </c>
    </row>
    <row r="2181" spans="1:14" x14ac:dyDescent="0.3">
      <c r="A2181" s="1" t="s">
        <v>387</v>
      </c>
      <c r="B2181" s="3" t="s">
        <v>4379</v>
      </c>
      <c r="C2181" s="6">
        <f>HOUR(Table1[[#This Row],[Time]])</f>
        <v>19</v>
      </c>
      <c r="D2181" t="s">
        <v>5409</v>
      </c>
      <c r="E2181" t="s">
        <v>227</v>
      </c>
      <c r="F2181" t="str">
        <f>IF(HOUR(Table1[[#This Row],[Time]])&lt;12,"Morning",IF(HOUR(Table1[[#This Row],[Time]])&lt;17,"Afternoon","Night"))</f>
        <v>Night</v>
      </c>
      <c r="G2181" t="s">
        <v>58</v>
      </c>
      <c r="H2181" t="s">
        <v>110</v>
      </c>
      <c r="I2181" t="s">
        <v>34</v>
      </c>
      <c r="J2181" t="s">
        <v>27</v>
      </c>
      <c r="K2181" s="5">
        <v>3</v>
      </c>
      <c r="L2181" s="4">
        <v>453</v>
      </c>
      <c r="M2181" s="4">
        <f>K2181*L2181</f>
        <v>1359</v>
      </c>
      <c r="N2181" t="s">
        <v>42</v>
      </c>
    </row>
    <row r="2182" spans="1:14" x14ac:dyDescent="0.3">
      <c r="A2182" s="1" t="s">
        <v>387</v>
      </c>
      <c r="B2182" s="3" t="s">
        <v>648</v>
      </c>
      <c r="C2182" s="6">
        <f>HOUR(Table1[[#This Row],[Time]])</f>
        <v>13</v>
      </c>
      <c r="D2182" t="s">
        <v>5456</v>
      </c>
      <c r="E2182" t="s">
        <v>1163</v>
      </c>
      <c r="F2182" t="str">
        <f>IF(HOUR(Table1[[#This Row],[Time]])&lt;12,"Morning",IF(HOUR(Table1[[#This Row],[Time]])&lt;17,"Afternoon","Night"))</f>
        <v>Afternoon</v>
      </c>
      <c r="G2182" t="s">
        <v>58</v>
      </c>
      <c r="H2182" t="s">
        <v>64</v>
      </c>
      <c r="I2182" t="s">
        <v>41</v>
      </c>
      <c r="J2182" t="s">
        <v>27</v>
      </c>
      <c r="K2182" s="5">
        <v>4</v>
      </c>
      <c r="L2182" s="4">
        <v>363</v>
      </c>
      <c r="M2182" s="4">
        <f>K2182*L2182</f>
        <v>1452</v>
      </c>
      <c r="N2182" t="s">
        <v>42</v>
      </c>
    </row>
    <row r="2183" spans="1:14" x14ac:dyDescent="0.3">
      <c r="A2183" s="1" t="s">
        <v>1502</v>
      </c>
      <c r="B2183" s="3" t="s">
        <v>1503</v>
      </c>
      <c r="C2183" s="6">
        <f>HOUR(Table1[[#This Row],[Time]])</f>
        <v>10</v>
      </c>
      <c r="D2183" t="s">
        <v>1504</v>
      </c>
      <c r="E2183" t="s">
        <v>1505</v>
      </c>
      <c r="F2183" t="str">
        <f>IF(HOUR(Table1[[#This Row],[Time]])&lt;12,"Morning",IF(HOUR(Table1[[#This Row],[Time]])&lt;17,"Afternoon","Night"))</f>
        <v>Morning</v>
      </c>
      <c r="G2183" t="s">
        <v>40</v>
      </c>
      <c r="H2183" t="s">
        <v>73</v>
      </c>
      <c r="I2183" t="s">
        <v>41</v>
      </c>
      <c r="J2183" t="s">
        <v>74</v>
      </c>
      <c r="K2183" s="5">
        <v>3</v>
      </c>
      <c r="L2183" s="4">
        <v>259</v>
      </c>
      <c r="M2183" s="4">
        <f>K2183*L2183</f>
        <v>777</v>
      </c>
      <c r="N2183" t="s">
        <v>49</v>
      </c>
    </row>
    <row r="2184" spans="1:14" x14ac:dyDescent="0.3">
      <c r="A2184" s="1" t="s">
        <v>1502</v>
      </c>
      <c r="B2184" s="3" t="s">
        <v>421</v>
      </c>
      <c r="C2184" s="6">
        <f>HOUR(Table1[[#This Row],[Time]])</f>
        <v>20</v>
      </c>
      <c r="D2184" t="s">
        <v>2168</v>
      </c>
      <c r="E2184" t="s">
        <v>809</v>
      </c>
      <c r="F2184" t="str">
        <f>IF(HOUR(Table1[[#This Row],[Time]])&lt;12,"Morning",IF(HOUR(Table1[[#This Row],[Time]])&lt;17,"Afternoon","Night"))</f>
        <v>Night</v>
      </c>
      <c r="G2184" t="s">
        <v>40</v>
      </c>
      <c r="H2184" t="s">
        <v>17</v>
      </c>
      <c r="I2184" t="s">
        <v>34</v>
      </c>
      <c r="J2184" t="s">
        <v>19</v>
      </c>
      <c r="K2184" s="5">
        <v>5</v>
      </c>
      <c r="L2184" s="4">
        <v>543</v>
      </c>
      <c r="M2184" s="4">
        <f>K2184*L2184</f>
        <v>2715</v>
      </c>
      <c r="N2184" t="s">
        <v>20</v>
      </c>
    </row>
    <row r="2185" spans="1:14" x14ac:dyDescent="0.3">
      <c r="A2185" s="1" t="s">
        <v>1502</v>
      </c>
      <c r="B2185" s="3" t="s">
        <v>291</v>
      </c>
      <c r="C2185" s="6">
        <f>HOUR(Table1[[#This Row],[Time]])</f>
        <v>16</v>
      </c>
      <c r="D2185" t="s">
        <v>2388</v>
      </c>
      <c r="E2185" t="s">
        <v>219</v>
      </c>
      <c r="F2185" t="str">
        <f>IF(HOUR(Table1[[#This Row],[Time]])&lt;12,"Morning",IF(HOUR(Table1[[#This Row],[Time]])&lt;17,"Afternoon","Night"))</f>
        <v>Afternoon</v>
      </c>
      <c r="G2185" t="s">
        <v>40</v>
      </c>
      <c r="H2185" t="s">
        <v>73</v>
      </c>
      <c r="I2185" t="s">
        <v>18</v>
      </c>
      <c r="J2185" t="s">
        <v>74</v>
      </c>
      <c r="K2185" s="5">
        <v>2</v>
      </c>
      <c r="L2185" s="4">
        <v>182</v>
      </c>
      <c r="M2185" s="4">
        <f>K2185*L2185</f>
        <v>364</v>
      </c>
      <c r="N2185" t="s">
        <v>20</v>
      </c>
    </row>
    <row r="2186" spans="1:14" x14ac:dyDescent="0.3">
      <c r="A2186" s="1" t="s">
        <v>1502</v>
      </c>
      <c r="B2186" s="3" t="s">
        <v>1014</v>
      </c>
      <c r="C2186" s="6">
        <f>HOUR(Table1[[#This Row],[Time]])</f>
        <v>11</v>
      </c>
      <c r="D2186" t="s">
        <v>3858</v>
      </c>
      <c r="E2186" t="s">
        <v>2805</v>
      </c>
      <c r="F2186" t="str">
        <f>IF(HOUR(Table1[[#This Row],[Time]])&lt;12,"Morning",IF(HOUR(Table1[[#This Row],[Time]])&lt;17,"Afternoon","Night"))</f>
        <v>Morning</v>
      </c>
      <c r="G2186" t="s">
        <v>40</v>
      </c>
      <c r="H2186" t="s">
        <v>33</v>
      </c>
      <c r="I2186" t="s">
        <v>34</v>
      </c>
      <c r="J2186" t="s">
        <v>19</v>
      </c>
      <c r="K2186" s="5">
        <v>5</v>
      </c>
      <c r="L2186" s="4">
        <v>557</v>
      </c>
      <c r="M2186" s="4">
        <f>K2186*L2186</f>
        <v>2785</v>
      </c>
      <c r="N2186" t="s">
        <v>20</v>
      </c>
    </row>
    <row r="2187" spans="1:14" x14ac:dyDescent="0.3">
      <c r="A2187" s="1" t="s">
        <v>1502</v>
      </c>
      <c r="B2187" s="3" t="s">
        <v>3338</v>
      </c>
      <c r="C2187" s="6">
        <f>HOUR(Table1[[#This Row],[Time]])</f>
        <v>14</v>
      </c>
      <c r="D2187" t="s">
        <v>3889</v>
      </c>
      <c r="E2187" t="s">
        <v>1919</v>
      </c>
      <c r="F2187" t="str">
        <f>IF(HOUR(Table1[[#This Row],[Time]])&lt;12,"Morning",IF(HOUR(Table1[[#This Row],[Time]])&lt;17,"Afternoon","Night"))</f>
        <v>Afternoon</v>
      </c>
      <c r="G2187" t="s">
        <v>40</v>
      </c>
      <c r="H2187" t="s">
        <v>26</v>
      </c>
      <c r="I2187" t="s">
        <v>41</v>
      </c>
      <c r="J2187" t="s">
        <v>27</v>
      </c>
      <c r="K2187" s="5">
        <v>1</v>
      </c>
      <c r="L2187" s="4">
        <v>363</v>
      </c>
      <c r="M2187" s="4">
        <f>K2187*L2187</f>
        <v>363</v>
      </c>
      <c r="N2187" t="s">
        <v>20</v>
      </c>
    </row>
    <row r="2188" spans="1:14" x14ac:dyDescent="0.3">
      <c r="A2188" s="1" t="s">
        <v>1502</v>
      </c>
      <c r="B2188" s="3" t="s">
        <v>2005</v>
      </c>
      <c r="C2188" s="6">
        <f>HOUR(Table1[[#This Row],[Time]])</f>
        <v>12</v>
      </c>
      <c r="D2188" t="s">
        <v>3993</v>
      </c>
      <c r="E2188" t="s">
        <v>644</v>
      </c>
      <c r="F2188" t="str">
        <f>IF(HOUR(Table1[[#This Row],[Time]])&lt;12,"Morning",IF(HOUR(Table1[[#This Row],[Time]])&lt;17,"Afternoon","Night"))</f>
        <v>Afternoon</v>
      </c>
      <c r="G2188" t="s">
        <v>40</v>
      </c>
      <c r="H2188" t="s">
        <v>48</v>
      </c>
      <c r="I2188" t="s">
        <v>34</v>
      </c>
      <c r="J2188" t="s">
        <v>19</v>
      </c>
      <c r="K2188" s="5">
        <v>2</v>
      </c>
      <c r="L2188" s="4">
        <v>441</v>
      </c>
      <c r="M2188" s="4">
        <f>K2188*L2188</f>
        <v>882</v>
      </c>
      <c r="N2188" t="s">
        <v>35</v>
      </c>
    </row>
    <row r="2189" spans="1:14" x14ac:dyDescent="0.3">
      <c r="A2189" s="1" t="s">
        <v>1502</v>
      </c>
      <c r="B2189" s="3" t="s">
        <v>2647</v>
      </c>
      <c r="C2189" s="6">
        <f>HOUR(Table1[[#This Row],[Time]])</f>
        <v>12</v>
      </c>
      <c r="D2189" t="s">
        <v>4128</v>
      </c>
      <c r="E2189" t="s">
        <v>1386</v>
      </c>
      <c r="F2189" t="str">
        <f>IF(HOUR(Table1[[#This Row],[Time]])&lt;12,"Morning",IF(HOUR(Table1[[#This Row],[Time]])&lt;17,"Afternoon","Night"))</f>
        <v>Afternoon</v>
      </c>
      <c r="G2189" t="s">
        <v>40</v>
      </c>
      <c r="H2189" t="s">
        <v>170</v>
      </c>
      <c r="I2189" t="s">
        <v>34</v>
      </c>
      <c r="J2189" t="s">
        <v>19</v>
      </c>
      <c r="K2189" s="5">
        <v>2</v>
      </c>
      <c r="L2189" s="4">
        <v>488</v>
      </c>
      <c r="M2189" s="4">
        <f>K2189*L2189</f>
        <v>976</v>
      </c>
      <c r="N2189" t="s">
        <v>42</v>
      </c>
    </row>
    <row r="2190" spans="1:14" x14ac:dyDescent="0.3">
      <c r="A2190" s="1" t="s">
        <v>1502</v>
      </c>
      <c r="B2190" s="3" t="s">
        <v>1927</v>
      </c>
      <c r="C2190" s="6">
        <f>HOUR(Table1[[#This Row],[Time]])</f>
        <v>17</v>
      </c>
      <c r="D2190" t="s">
        <v>5014</v>
      </c>
      <c r="E2190" t="s">
        <v>1810</v>
      </c>
      <c r="F2190" t="str">
        <f>IF(HOUR(Table1[[#This Row],[Time]])&lt;12,"Morning",IF(HOUR(Table1[[#This Row],[Time]])&lt;17,"Afternoon","Night"))</f>
        <v>Night</v>
      </c>
      <c r="G2190" t="s">
        <v>40</v>
      </c>
      <c r="H2190" t="s">
        <v>33</v>
      </c>
      <c r="I2190" t="s">
        <v>34</v>
      </c>
      <c r="J2190" t="s">
        <v>19</v>
      </c>
      <c r="K2190" s="5">
        <v>1</v>
      </c>
      <c r="L2190" s="4">
        <v>537</v>
      </c>
      <c r="M2190" s="4">
        <f>K2190*L2190</f>
        <v>537</v>
      </c>
      <c r="N2190" t="s">
        <v>20</v>
      </c>
    </row>
    <row r="2191" spans="1:14" x14ac:dyDescent="0.3">
      <c r="A2191" s="1" t="s">
        <v>2712</v>
      </c>
      <c r="B2191" s="3" t="s">
        <v>2015</v>
      </c>
      <c r="C2191" s="6">
        <f>HOUR(Table1[[#This Row],[Time]])</f>
        <v>16</v>
      </c>
      <c r="D2191" t="s">
        <v>2713</v>
      </c>
      <c r="E2191" t="s">
        <v>1413</v>
      </c>
      <c r="F2191" t="str">
        <f>IF(HOUR(Table1[[#This Row],[Time]])&lt;12,"Morning",IF(HOUR(Table1[[#This Row],[Time]])&lt;17,"Afternoon","Night"))</f>
        <v>Afternoon</v>
      </c>
      <c r="G2191" t="s">
        <v>47</v>
      </c>
      <c r="H2191" t="s">
        <v>110</v>
      </c>
      <c r="I2191" t="s">
        <v>34</v>
      </c>
      <c r="J2191" t="s">
        <v>27</v>
      </c>
      <c r="K2191" s="5">
        <v>4</v>
      </c>
      <c r="L2191" s="4">
        <v>504</v>
      </c>
      <c r="M2191" s="4">
        <f>K2191*L2191</f>
        <v>2016</v>
      </c>
      <c r="N2191" t="s">
        <v>49</v>
      </c>
    </row>
    <row r="2192" spans="1:14" x14ac:dyDescent="0.3">
      <c r="A2192" s="1" t="s">
        <v>2712</v>
      </c>
      <c r="B2192" s="3" t="s">
        <v>44</v>
      </c>
      <c r="C2192" s="6">
        <f>HOUR(Table1[[#This Row],[Time]])</f>
        <v>15</v>
      </c>
      <c r="D2192" t="s">
        <v>2886</v>
      </c>
      <c r="E2192" t="s">
        <v>1556</v>
      </c>
      <c r="F2192" t="str">
        <f>IF(HOUR(Table1[[#This Row],[Time]])&lt;12,"Morning",IF(HOUR(Table1[[#This Row],[Time]])&lt;17,"Afternoon","Night"))</f>
        <v>Afternoon</v>
      </c>
      <c r="G2192" t="s">
        <v>47</v>
      </c>
      <c r="H2192" t="s">
        <v>170</v>
      </c>
      <c r="I2192" t="s">
        <v>41</v>
      </c>
      <c r="J2192" t="s">
        <v>19</v>
      </c>
      <c r="K2192" s="5">
        <v>3</v>
      </c>
      <c r="L2192" s="4">
        <v>259</v>
      </c>
      <c r="M2192" s="4">
        <f>K2192*L2192</f>
        <v>777</v>
      </c>
      <c r="N2192" t="s">
        <v>35</v>
      </c>
    </row>
    <row r="2193" spans="1:14" x14ac:dyDescent="0.3">
      <c r="A2193" s="1" t="s">
        <v>2712</v>
      </c>
      <c r="B2193" s="3" t="s">
        <v>623</v>
      </c>
      <c r="C2193" s="6">
        <f>HOUR(Table1[[#This Row],[Time]])</f>
        <v>17</v>
      </c>
      <c r="D2193" t="s">
        <v>3103</v>
      </c>
      <c r="E2193" t="s">
        <v>3104</v>
      </c>
      <c r="F2193" t="str">
        <f>IF(HOUR(Table1[[#This Row],[Time]])&lt;12,"Morning",IF(HOUR(Table1[[#This Row],[Time]])&lt;17,"Afternoon","Night"))</f>
        <v>Night</v>
      </c>
      <c r="G2193" t="s">
        <v>47</v>
      </c>
      <c r="H2193" t="s">
        <v>110</v>
      </c>
      <c r="I2193" t="s">
        <v>41</v>
      </c>
      <c r="J2193" t="s">
        <v>27</v>
      </c>
      <c r="K2193" s="5">
        <v>3</v>
      </c>
      <c r="L2193" s="4">
        <v>325</v>
      </c>
      <c r="M2193" s="4">
        <f>K2193*L2193</f>
        <v>975</v>
      </c>
      <c r="N2193" t="s">
        <v>49</v>
      </c>
    </row>
    <row r="2194" spans="1:14" x14ac:dyDescent="0.3">
      <c r="A2194" s="1" t="s">
        <v>2712</v>
      </c>
      <c r="B2194" s="3" t="s">
        <v>3623</v>
      </c>
      <c r="C2194" s="6">
        <f>HOUR(Table1[[#This Row],[Time]])</f>
        <v>12</v>
      </c>
      <c r="D2194" t="s">
        <v>3793</v>
      </c>
      <c r="E2194" t="s">
        <v>1254</v>
      </c>
      <c r="F2194" t="str">
        <f>IF(HOUR(Table1[[#This Row],[Time]])&lt;12,"Morning",IF(HOUR(Table1[[#This Row],[Time]])&lt;17,"Afternoon","Night"))</f>
        <v>Afternoon</v>
      </c>
      <c r="G2194" t="s">
        <v>47</v>
      </c>
      <c r="H2194" t="s">
        <v>17</v>
      </c>
      <c r="I2194" t="s">
        <v>34</v>
      </c>
      <c r="J2194" t="s">
        <v>19</v>
      </c>
      <c r="K2194" s="5">
        <v>5</v>
      </c>
      <c r="L2194" s="4">
        <v>435</v>
      </c>
      <c r="M2194" s="4">
        <f>K2194*L2194</f>
        <v>2175</v>
      </c>
      <c r="N2194" t="s">
        <v>49</v>
      </c>
    </row>
    <row r="2195" spans="1:14" x14ac:dyDescent="0.3">
      <c r="A2195" s="1" t="s">
        <v>2712</v>
      </c>
      <c r="B2195" s="3" t="s">
        <v>3996</v>
      </c>
      <c r="C2195" s="6">
        <f>HOUR(Table1[[#This Row],[Time]])</f>
        <v>20</v>
      </c>
      <c r="D2195" t="s">
        <v>3997</v>
      </c>
      <c r="E2195" t="s">
        <v>2018</v>
      </c>
      <c r="F2195" t="str">
        <f>IF(HOUR(Table1[[#This Row],[Time]])&lt;12,"Morning",IF(HOUR(Table1[[#This Row],[Time]])&lt;17,"Afternoon","Night"))</f>
        <v>Night</v>
      </c>
      <c r="G2195" t="s">
        <v>47</v>
      </c>
      <c r="H2195" t="s">
        <v>26</v>
      </c>
      <c r="I2195" t="s">
        <v>41</v>
      </c>
      <c r="J2195" t="s">
        <v>27</v>
      </c>
      <c r="K2195" s="5">
        <v>1</v>
      </c>
      <c r="L2195" s="4">
        <v>269</v>
      </c>
      <c r="M2195" s="4">
        <f>K2195*L2195</f>
        <v>269</v>
      </c>
      <c r="N2195" t="s">
        <v>20</v>
      </c>
    </row>
    <row r="2196" spans="1:14" x14ac:dyDescent="0.3">
      <c r="A2196" s="1" t="s">
        <v>2712</v>
      </c>
      <c r="B2196" s="3" t="s">
        <v>2488</v>
      </c>
      <c r="C2196" s="6">
        <f>HOUR(Table1[[#This Row],[Time]])</f>
        <v>21</v>
      </c>
      <c r="D2196" t="s">
        <v>4652</v>
      </c>
      <c r="E2196" t="s">
        <v>505</v>
      </c>
      <c r="F2196" t="str">
        <f>IF(HOUR(Table1[[#This Row],[Time]])&lt;12,"Morning",IF(HOUR(Table1[[#This Row],[Time]])&lt;17,"Afternoon","Night"))</f>
        <v>Night</v>
      </c>
      <c r="G2196" t="s">
        <v>47</v>
      </c>
      <c r="H2196" t="s">
        <v>64</v>
      </c>
      <c r="I2196" t="s">
        <v>34</v>
      </c>
      <c r="J2196" t="s">
        <v>27</v>
      </c>
      <c r="K2196" s="5">
        <v>1</v>
      </c>
      <c r="L2196" s="4">
        <v>573</v>
      </c>
      <c r="M2196" s="4">
        <f>K2196*L2196</f>
        <v>573</v>
      </c>
      <c r="N2196" t="s">
        <v>35</v>
      </c>
    </row>
    <row r="2197" spans="1:14" x14ac:dyDescent="0.3">
      <c r="A2197" s="1" t="s">
        <v>2712</v>
      </c>
      <c r="B2197" s="3" t="s">
        <v>2402</v>
      </c>
      <c r="C2197" s="6">
        <f>HOUR(Table1[[#This Row],[Time]])</f>
        <v>22</v>
      </c>
      <c r="D2197" t="s">
        <v>5022</v>
      </c>
      <c r="E2197" t="s">
        <v>1283</v>
      </c>
      <c r="F2197" t="str">
        <f>IF(HOUR(Table1[[#This Row],[Time]])&lt;12,"Morning",IF(HOUR(Table1[[#This Row],[Time]])&lt;17,"Afternoon","Night"))</f>
        <v>Night</v>
      </c>
      <c r="G2197" t="s">
        <v>47</v>
      </c>
      <c r="H2197" t="s">
        <v>73</v>
      </c>
      <c r="I2197" t="s">
        <v>34</v>
      </c>
      <c r="J2197" t="s">
        <v>74</v>
      </c>
      <c r="K2197" s="5">
        <v>5</v>
      </c>
      <c r="L2197" s="4">
        <v>511</v>
      </c>
      <c r="M2197" s="4">
        <f>K2197*L2197</f>
        <v>2555</v>
      </c>
      <c r="N2197" t="s">
        <v>42</v>
      </c>
    </row>
    <row r="2198" spans="1:14" x14ac:dyDescent="0.3">
      <c r="A2198" s="1" t="s">
        <v>1195</v>
      </c>
      <c r="B2198" s="3" t="s">
        <v>999</v>
      </c>
      <c r="C2198" s="6">
        <f>HOUR(Table1[[#This Row],[Time]])</f>
        <v>16</v>
      </c>
      <c r="D2198" t="s">
        <v>1196</v>
      </c>
      <c r="E2198" t="s">
        <v>1197</v>
      </c>
      <c r="F2198" t="str">
        <f>IF(HOUR(Table1[[#This Row],[Time]])&lt;12,"Morning",IF(HOUR(Table1[[#This Row],[Time]])&lt;17,"Afternoon","Night"))</f>
        <v>Afternoon</v>
      </c>
      <c r="G2198" t="s">
        <v>16</v>
      </c>
      <c r="H2198" t="s">
        <v>73</v>
      </c>
      <c r="I2198" t="s">
        <v>41</v>
      </c>
      <c r="J2198" t="s">
        <v>74</v>
      </c>
      <c r="K2198" s="5">
        <v>2</v>
      </c>
      <c r="L2198" s="4">
        <v>282</v>
      </c>
      <c r="M2198" s="4">
        <f>K2198*L2198</f>
        <v>564</v>
      </c>
      <c r="N2198" t="s">
        <v>20</v>
      </c>
    </row>
    <row r="2199" spans="1:14" x14ac:dyDescent="0.3">
      <c r="A2199" s="1" t="s">
        <v>1195</v>
      </c>
      <c r="B2199" s="3" t="s">
        <v>468</v>
      </c>
      <c r="C2199" s="6">
        <f>HOUR(Table1[[#This Row],[Time]])</f>
        <v>17</v>
      </c>
      <c r="D2199" t="s">
        <v>2286</v>
      </c>
      <c r="E2199" t="s">
        <v>2287</v>
      </c>
      <c r="F2199" t="str">
        <f>IF(HOUR(Table1[[#This Row],[Time]])&lt;12,"Morning",IF(HOUR(Table1[[#This Row],[Time]])&lt;17,"Afternoon","Night"))</f>
        <v>Night</v>
      </c>
      <c r="G2199" t="s">
        <v>16</v>
      </c>
      <c r="H2199" t="s">
        <v>64</v>
      </c>
      <c r="I2199" t="s">
        <v>18</v>
      </c>
      <c r="J2199" t="s">
        <v>27</v>
      </c>
      <c r="K2199" s="5">
        <v>5</v>
      </c>
      <c r="L2199" s="4">
        <v>227</v>
      </c>
      <c r="M2199" s="4">
        <f>K2199*L2199</f>
        <v>1135</v>
      </c>
      <c r="N2199" t="s">
        <v>42</v>
      </c>
    </row>
    <row r="2200" spans="1:14" x14ac:dyDescent="0.3">
      <c r="A2200" s="1" t="s">
        <v>1195</v>
      </c>
      <c r="B2200" s="3" t="s">
        <v>2723</v>
      </c>
      <c r="C2200" s="6">
        <f>HOUR(Table1[[#This Row],[Time]])</f>
        <v>21</v>
      </c>
      <c r="D2200" t="s">
        <v>2724</v>
      </c>
      <c r="E2200" t="s">
        <v>2725</v>
      </c>
      <c r="F2200" t="str">
        <f>IF(HOUR(Table1[[#This Row],[Time]])&lt;12,"Morning",IF(HOUR(Table1[[#This Row],[Time]])&lt;17,"Afternoon","Night"))</f>
        <v>Night</v>
      </c>
      <c r="G2200" t="s">
        <v>16</v>
      </c>
      <c r="H2200" t="s">
        <v>26</v>
      </c>
      <c r="I2200" t="s">
        <v>34</v>
      </c>
      <c r="J2200" t="s">
        <v>27</v>
      </c>
      <c r="K2200" s="5">
        <v>3</v>
      </c>
      <c r="L2200" s="4">
        <v>566</v>
      </c>
      <c r="M2200" s="4">
        <f>K2200*L2200</f>
        <v>1698</v>
      </c>
      <c r="N2200" t="s">
        <v>20</v>
      </c>
    </row>
    <row r="2201" spans="1:14" x14ac:dyDescent="0.3">
      <c r="A2201" s="1" t="s">
        <v>1195</v>
      </c>
      <c r="B2201" s="3" t="s">
        <v>384</v>
      </c>
      <c r="C2201" s="6">
        <f>HOUR(Table1[[#This Row],[Time]])</f>
        <v>11</v>
      </c>
      <c r="D2201" t="s">
        <v>2807</v>
      </c>
      <c r="E2201" t="s">
        <v>2727</v>
      </c>
      <c r="F2201" t="str">
        <f>IF(HOUR(Table1[[#This Row],[Time]])&lt;12,"Morning",IF(HOUR(Table1[[#This Row],[Time]])&lt;17,"Afternoon","Night"))</f>
        <v>Morning</v>
      </c>
      <c r="G2201" t="s">
        <v>16</v>
      </c>
      <c r="H2201" t="s">
        <v>48</v>
      </c>
      <c r="I2201" t="s">
        <v>41</v>
      </c>
      <c r="J2201" t="s">
        <v>19</v>
      </c>
      <c r="K2201" s="5">
        <v>1</v>
      </c>
      <c r="L2201" s="4">
        <v>376</v>
      </c>
      <c r="M2201" s="4">
        <f>K2201*L2201</f>
        <v>376</v>
      </c>
      <c r="N2201" t="s">
        <v>49</v>
      </c>
    </row>
    <row r="2202" spans="1:14" x14ac:dyDescent="0.3">
      <c r="A2202" s="1" t="s">
        <v>1195</v>
      </c>
      <c r="B2202" s="3" t="s">
        <v>2015</v>
      </c>
      <c r="C2202" s="6">
        <f>HOUR(Table1[[#This Row],[Time]])</f>
        <v>16</v>
      </c>
      <c r="D2202" t="s">
        <v>3326</v>
      </c>
      <c r="E2202" t="s">
        <v>820</v>
      </c>
      <c r="F2202" t="str">
        <f>IF(HOUR(Table1[[#This Row],[Time]])&lt;12,"Morning",IF(HOUR(Table1[[#This Row],[Time]])&lt;17,"Afternoon","Night"))</f>
        <v>Afternoon</v>
      </c>
      <c r="G2202" t="s">
        <v>16</v>
      </c>
      <c r="H2202" t="s">
        <v>170</v>
      </c>
      <c r="I2202" t="s">
        <v>18</v>
      </c>
      <c r="J2202" t="s">
        <v>19</v>
      </c>
      <c r="K2202" s="5">
        <v>4</v>
      </c>
      <c r="L2202" s="4">
        <v>172</v>
      </c>
      <c r="M2202" s="4">
        <f>K2202*L2202</f>
        <v>688</v>
      </c>
      <c r="N2202" t="s">
        <v>49</v>
      </c>
    </row>
    <row r="2203" spans="1:14" x14ac:dyDescent="0.3">
      <c r="A2203" s="1" t="s">
        <v>1195</v>
      </c>
      <c r="B2203" s="3" t="s">
        <v>3944</v>
      </c>
      <c r="C2203" s="6">
        <f>HOUR(Table1[[#This Row],[Time]])</f>
        <v>15</v>
      </c>
      <c r="D2203" t="s">
        <v>3945</v>
      </c>
      <c r="E2203" t="s">
        <v>3870</v>
      </c>
      <c r="F2203" t="str">
        <f>IF(HOUR(Table1[[#This Row],[Time]])&lt;12,"Morning",IF(HOUR(Table1[[#This Row],[Time]])&lt;17,"Afternoon","Night"))</f>
        <v>Afternoon</v>
      </c>
      <c r="G2203" t="s">
        <v>16</v>
      </c>
      <c r="H2203" t="s">
        <v>33</v>
      </c>
      <c r="I2203" t="s">
        <v>41</v>
      </c>
      <c r="J2203" t="s">
        <v>19</v>
      </c>
      <c r="K2203" s="5">
        <v>4</v>
      </c>
      <c r="L2203" s="4">
        <v>280</v>
      </c>
      <c r="M2203" s="4">
        <f>K2203*L2203</f>
        <v>1120</v>
      </c>
      <c r="N2203" t="s">
        <v>20</v>
      </c>
    </row>
    <row r="2204" spans="1:14" x14ac:dyDescent="0.3">
      <c r="A2204" s="1" t="s">
        <v>1195</v>
      </c>
      <c r="B2204" s="3" t="s">
        <v>1862</v>
      </c>
      <c r="C2204" s="6">
        <f>HOUR(Table1[[#This Row],[Time]])</f>
        <v>17</v>
      </c>
      <c r="D2204" t="s">
        <v>4026</v>
      </c>
      <c r="E2204" t="s">
        <v>1363</v>
      </c>
      <c r="F2204" t="str">
        <f>IF(HOUR(Table1[[#This Row],[Time]])&lt;12,"Morning",IF(HOUR(Table1[[#This Row],[Time]])&lt;17,"Afternoon","Night"))</f>
        <v>Night</v>
      </c>
      <c r="G2204" t="s">
        <v>16</v>
      </c>
      <c r="H2204" t="s">
        <v>17</v>
      </c>
      <c r="I2204" t="s">
        <v>34</v>
      </c>
      <c r="J2204" t="s">
        <v>19</v>
      </c>
      <c r="K2204" s="5">
        <v>2</v>
      </c>
      <c r="L2204" s="4">
        <v>518</v>
      </c>
      <c r="M2204" s="4">
        <f>K2204*L2204</f>
        <v>1036</v>
      </c>
      <c r="N2204" t="s">
        <v>49</v>
      </c>
    </row>
    <row r="2205" spans="1:14" x14ac:dyDescent="0.3">
      <c r="A2205" s="1" t="s">
        <v>1195</v>
      </c>
      <c r="B2205" s="3" t="s">
        <v>1532</v>
      </c>
      <c r="C2205" s="6">
        <f>HOUR(Table1[[#This Row],[Time]])</f>
        <v>22</v>
      </c>
      <c r="D2205" t="s">
        <v>4133</v>
      </c>
      <c r="E2205" t="s">
        <v>1342</v>
      </c>
      <c r="F2205" t="str">
        <f>IF(HOUR(Table1[[#This Row],[Time]])&lt;12,"Morning",IF(HOUR(Table1[[#This Row],[Time]])&lt;17,"Afternoon","Night"))</f>
        <v>Night</v>
      </c>
      <c r="G2205" t="s">
        <v>16</v>
      </c>
      <c r="H2205" t="s">
        <v>33</v>
      </c>
      <c r="I2205" t="s">
        <v>41</v>
      </c>
      <c r="J2205" t="s">
        <v>19</v>
      </c>
      <c r="K2205" s="5">
        <v>4</v>
      </c>
      <c r="L2205" s="4">
        <v>271</v>
      </c>
      <c r="M2205" s="4">
        <f>K2205*L2205</f>
        <v>1084</v>
      </c>
      <c r="N2205" t="s">
        <v>20</v>
      </c>
    </row>
    <row r="2206" spans="1:14" x14ac:dyDescent="0.3">
      <c r="A2206" s="1" t="s">
        <v>1195</v>
      </c>
      <c r="B2206" s="3" t="s">
        <v>2172</v>
      </c>
      <c r="C2206" s="6">
        <f>HOUR(Table1[[#This Row],[Time]])</f>
        <v>21</v>
      </c>
      <c r="D2206" t="s">
        <v>5163</v>
      </c>
      <c r="E2206" t="s">
        <v>2086</v>
      </c>
      <c r="F2206" t="str">
        <f>IF(HOUR(Table1[[#This Row],[Time]])&lt;12,"Morning",IF(HOUR(Table1[[#This Row],[Time]])&lt;17,"Afternoon","Night"))</f>
        <v>Night</v>
      </c>
      <c r="G2206" t="s">
        <v>16</v>
      </c>
      <c r="H2206" t="s">
        <v>17</v>
      </c>
      <c r="I2206" t="s">
        <v>18</v>
      </c>
      <c r="J2206" t="s">
        <v>19</v>
      </c>
      <c r="K2206" s="5">
        <v>2</v>
      </c>
      <c r="L2206" s="4">
        <v>228</v>
      </c>
      <c r="M2206" s="4">
        <f>K2206*L2206</f>
        <v>456</v>
      </c>
      <c r="N2206" t="s">
        <v>42</v>
      </c>
    </row>
    <row r="2207" spans="1:14" x14ac:dyDescent="0.3">
      <c r="A2207" s="1" t="s">
        <v>1319</v>
      </c>
      <c r="B2207" s="3" t="s">
        <v>573</v>
      </c>
      <c r="C2207" s="6">
        <f>HOUR(Table1[[#This Row],[Time]])</f>
        <v>11</v>
      </c>
      <c r="D2207" t="s">
        <v>1320</v>
      </c>
      <c r="E2207" t="s">
        <v>1247</v>
      </c>
      <c r="F2207" t="str">
        <f>IF(HOUR(Table1[[#This Row],[Time]])&lt;12,"Morning",IF(HOUR(Table1[[#This Row],[Time]])&lt;17,"Afternoon","Night"))</f>
        <v>Morning</v>
      </c>
      <c r="G2207" t="s">
        <v>63</v>
      </c>
      <c r="H2207" t="s">
        <v>73</v>
      </c>
      <c r="I2207" t="s">
        <v>34</v>
      </c>
      <c r="J2207" t="s">
        <v>74</v>
      </c>
      <c r="K2207" s="5">
        <v>5</v>
      </c>
      <c r="L2207" s="4">
        <v>471</v>
      </c>
      <c r="M2207" s="4">
        <f>K2207*L2207</f>
        <v>2355</v>
      </c>
      <c r="N2207" t="s">
        <v>35</v>
      </c>
    </row>
    <row r="2208" spans="1:14" x14ac:dyDescent="0.3">
      <c r="A2208" s="1" t="s">
        <v>1319</v>
      </c>
      <c r="B2208" s="3" t="s">
        <v>1670</v>
      </c>
      <c r="C2208" s="6">
        <f>HOUR(Table1[[#This Row],[Time]])</f>
        <v>20</v>
      </c>
      <c r="D2208" t="s">
        <v>1671</v>
      </c>
      <c r="E2208" t="s">
        <v>1672</v>
      </c>
      <c r="F2208" t="str">
        <f>IF(HOUR(Table1[[#This Row],[Time]])&lt;12,"Morning",IF(HOUR(Table1[[#This Row],[Time]])&lt;17,"Afternoon","Night"))</f>
        <v>Night</v>
      </c>
      <c r="G2208" t="s">
        <v>63</v>
      </c>
      <c r="H2208" t="s">
        <v>17</v>
      </c>
      <c r="I2208" t="s">
        <v>18</v>
      </c>
      <c r="J2208" t="s">
        <v>19</v>
      </c>
      <c r="K2208" s="5">
        <v>2</v>
      </c>
      <c r="L2208" s="4">
        <v>194</v>
      </c>
      <c r="M2208" s="4">
        <f>K2208*L2208</f>
        <v>388</v>
      </c>
      <c r="N2208" t="s">
        <v>35</v>
      </c>
    </row>
    <row r="2209" spans="1:14" x14ac:dyDescent="0.3">
      <c r="A2209" s="1" t="s">
        <v>1319</v>
      </c>
      <c r="B2209" s="3" t="s">
        <v>2347</v>
      </c>
      <c r="C2209" s="6">
        <f>HOUR(Table1[[#This Row],[Time]])</f>
        <v>12</v>
      </c>
      <c r="D2209" t="s">
        <v>2348</v>
      </c>
      <c r="E2209" t="s">
        <v>2349</v>
      </c>
      <c r="F2209" t="str">
        <f>IF(HOUR(Table1[[#This Row],[Time]])&lt;12,"Morning",IF(HOUR(Table1[[#This Row],[Time]])&lt;17,"Afternoon","Night"))</f>
        <v>Afternoon</v>
      </c>
      <c r="G2209" t="s">
        <v>63</v>
      </c>
      <c r="H2209" t="s">
        <v>48</v>
      </c>
      <c r="I2209" t="s">
        <v>41</v>
      </c>
      <c r="J2209" t="s">
        <v>19</v>
      </c>
      <c r="K2209" s="5">
        <v>2</v>
      </c>
      <c r="L2209" s="4">
        <v>326</v>
      </c>
      <c r="M2209" s="4">
        <f>K2209*L2209</f>
        <v>652</v>
      </c>
      <c r="N2209" t="s">
        <v>42</v>
      </c>
    </row>
    <row r="2210" spans="1:14" x14ac:dyDescent="0.3">
      <c r="A2210" s="1" t="s">
        <v>1319</v>
      </c>
      <c r="B2210" s="3" t="s">
        <v>2053</v>
      </c>
      <c r="C2210" s="6">
        <f>HOUR(Table1[[#This Row],[Time]])</f>
        <v>15</v>
      </c>
      <c r="D2210" t="s">
        <v>2426</v>
      </c>
      <c r="E2210" t="s">
        <v>1840</v>
      </c>
      <c r="F2210" t="str">
        <f>IF(HOUR(Table1[[#This Row],[Time]])&lt;12,"Morning",IF(HOUR(Table1[[#This Row],[Time]])&lt;17,"Afternoon","Night"))</f>
        <v>Afternoon</v>
      </c>
      <c r="G2210" t="s">
        <v>63</v>
      </c>
      <c r="H2210" t="s">
        <v>110</v>
      </c>
      <c r="I2210" t="s">
        <v>18</v>
      </c>
      <c r="J2210" t="s">
        <v>27</v>
      </c>
      <c r="K2210" s="5">
        <v>2</v>
      </c>
      <c r="L2210" s="4">
        <v>190</v>
      </c>
      <c r="M2210" s="4">
        <f>K2210*L2210</f>
        <v>380</v>
      </c>
      <c r="N2210" t="s">
        <v>49</v>
      </c>
    </row>
    <row r="2211" spans="1:14" x14ac:dyDescent="0.3">
      <c r="A2211" s="1" t="s">
        <v>1319</v>
      </c>
      <c r="B2211" s="3" t="s">
        <v>410</v>
      </c>
      <c r="C2211" s="6">
        <f>HOUR(Table1[[#This Row],[Time]])</f>
        <v>12</v>
      </c>
      <c r="D2211" t="s">
        <v>3616</v>
      </c>
      <c r="E2211" t="s">
        <v>813</v>
      </c>
      <c r="F2211" t="str">
        <f>IF(HOUR(Table1[[#This Row],[Time]])&lt;12,"Morning",IF(HOUR(Table1[[#This Row],[Time]])&lt;17,"Afternoon","Night"))</f>
        <v>Afternoon</v>
      </c>
      <c r="G2211" t="s">
        <v>63</v>
      </c>
      <c r="H2211" t="s">
        <v>64</v>
      </c>
      <c r="I2211" t="s">
        <v>34</v>
      </c>
      <c r="J2211" t="s">
        <v>27</v>
      </c>
      <c r="K2211" s="5">
        <v>2</v>
      </c>
      <c r="L2211" s="4">
        <v>521</v>
      </c>
      <c r="M2211" s="4">
        <f>K2211*L2211</f>
        <v>1042</v>
      </c>
      <c r="N2211" t="s">
        <v>35</v>
      </c>
    </row>
    <row r="2212" spans="1:14" x14ac:dyDescent="0.3">
      <c r="A2212" s="1" t="s">
        <v>1319</v>
      </c>
      <c r="B2212" s="3" t="s">
        <v>1178</v>
      </c>
      <c r="C2212" s="6">
        <f>HOUR(Table1[[#This Row],[Time]])</f>
        <v>14</v>
      </c>
      <c r="D2212" t="s">
        <v>4658</v>
      </c>
      <c r="E2212" t="s">
        <v>3001</v>
      </c>
      <c r="F2212" t="str">
        <f>IF(HOUR(Table1[[#This Row],[Time]])&lt;12,"Morning",IF(HOUR(Table1[[#This Row],[Time]])&lt;17,"Afternoon","Night"))</f>
        <v>Afternoon</v>
      </c>
      <c r="G2212" t="s">
        <v>63</v>
      </c>
      <c r="H2212" t="s">
        <v>17</v>
      </c>
      <c r="I2212" t="s">
        <v>18</v>
      </c>
      <c r="J2212" t="s">
        <v>19</v>
      </c>
      <c r="K2212" s="5">
        <v>3</v>
      </c>
      <c r="L2212" s="4">
        <v>242</v>
      </c>
      <c r="M2212" s="4">
        <f>K2212*L2212</f>
        <v>726</v>
      </c>
      <c r="N2212" t="s">
        <v>20</v>
      </c>
    </row>
    <row r="2213" spans="1:14" x14ac:dyDescent="0.3">
      <c r="A2213" s="1" t="s">
        <v>1319</v>
      </c>
      <c r="B2213" s="3" t="s">
        <v>2117</v>
      </c>
      <c r="C2213" s="6">
        <f>HOUR(Table1[[#This Row],[Time]])</f>
        <v>13</v>
      </c>
      <c r="D2213" t="s">
        <v>4881</v>
      </c>
      <c r="E2213" t="s">
        <v>1166</v>
      </c>
      <c r="F2213" t="str">
        <f>IF(HOUR(Table1[[#This Row],[Time]])&lt;12,"Morning",IF(HOUR(Table1[[#This Row],[Time]])&lt;17,"Afternoon","Night"))</f>
        <v>Afternoon</v>
      </c>
      <c r="G2213" t="s">
        <v>63</v>
      </c>
      <c r="H2213" t="s">
        <v>17</v>
      </c>
      <c r="I2213" t="s">
        <v>41</v>
      </c>
      <c r="J2213" t="s">
        <v>19</v>
      </c>
      <c r="K2213" s="5">
        <v>1</v>
      </c>
      <c r="L2213" s="4">
        <v>357</v>
      </c>
      <c r="M2213" s="4">
        <f>K2213*L2213</f>
        <v>357</v>
      </c>
      <c r="N2213" t="s">
        <v>49</v>
      </c>
    </row>
    <row r="2214" spans="1:14" x14ac:dyDescent="0.3">
      <c r="A2214" s="1" t="s">
        <v>1319</v>
      </c>
      <c r="B2214" s="3" t="s">
        <v>1135</v>
      </c>
      <c r="C2214" s="6">
        <f>HOUR(Table1[[#This Row],[Time]])</f>
        <v>12</v>
      </c>
      <c r="D2214" t="s">
        <v>5400</v>
      </c>
      <c r="E2214" t="s">
        <v>2216</v>
      </c>
      <c r="F2214" t="str">
        <f>IF(HOUR(Table1[[#This Row],[Time]])&lt;12,"Morning",IF(HOUR(Table1[[#This Row],[Time]])&lt;17,"Afternoon","Night"))</f>
        <v>Afternoon</v>
      </c>
      <c r="G2214" t="s">
        <v>63</v>
      </c>
      <c r="H2214" t="s">
        <v>26</v>
      </c>
      <c r="I2214" t="s">
        <v>41</v>
      </c>
      <c r="J2214" t="s">
        <v>27</v>
      </c>
      <c r="K2214" s="5">
        <v>3</v>
      </c>
      <c r="L2214" s="4">
        <v>337</v>
      </c>
      <c r="M2214" s="4">
        <f>K2214*L2214</f>
        <v>1011</v>
      </c>
      <c r="N2214" t="s">
        <v>35</v>
      </c>
    </row>
    <row r="2215" spans="1:14" x14ac:dyDescent="0.3">
      <c r="A2215" s="1" t="s">
        <v>491</v>
      </c>
      <c r="B2215" s="3" t="s">
        <v>492</v>
      </c>
      <c r="C2215" s="6">
        <f>HOUR(Table1[[#This Row],[Time]])</f>
        <v>10</v>
      </c>
      <c r="D2215" t="s">
        <v>493</v>
      </c>
      <c r="E2215" t="s">
        <v>494</v>
      </c>
      <c r="F2215" t="str">
        <f>IF(HOUR(Table1[[#This Row],[Time]])&lt;12,"Morning",IF(HOUR(Table1[[#This Row],[Time]])&lt;17,"Afternoon","Night"))</f>
        <v>Morning</v>
      </c>
      <c r="G2215" t="s">
        <v>32</v>
      </c>
      <c r="H2215" t="s">
        <v>64</v>
      </c>
      <c r="I2215" t="s">
        <v>41</v>
      </c>
      <c r="J2215" t="s">
        <v>27</v>
      </c>
      <c r="K2215" s="5">
        <v>4</v>
      </c>
      <c r="L2215" s="4">
        <v>376</v>
      </c>
      <c r="M2215" s="4">
        <f>K2215*L2215</f>
        <v>1504</v>
      </c>
      <c r="N2215" t="s">
        <v>35</v>
      </c>
    </row>
    <row r="2216" spans="1:14" x14ac:dyDescent="0.3">
      <c r="A2216" s="1" t="s">
        <v>491</v>
      </c>
      <c r="B2216" s="3" t="s">
        <v>384</v>
      </c>
      <c r="C2216" s="6">
        <f>HOUR(Table1[[#This Row],[Time]])</f>
        <v>11</v>
      </c>
      <c r="D2216" t="s">
        <v>527</v>
      </c>
      <c r="E2216" t="s">
        <v>296</v>
      </c>
      <c r="F2216" t="str">
        <f>IF(HOUR(Table1[[#This Row],[Time]])&lt;12,"Morning",IF(HOUR(Table1[[#This Row],[Time]])&lt;17,"Afternoon","Night"))</f>
        <v>Morning</v>
      </c>
      <c r="G2216" t="s">
        <v>32</v>
      </c>
      <c r="H2216" t="s">
        <v>170</v>
      </c>
      <c r="I2216" t="s">
        <v>34</v>
      </c>
      <c r="J2216" t="s">
        <v>19</v>
      </c>
      <c r="K2216" s="5">
        <v>4</v>
      </c>
      <c r="L2216" s="4">
        <v>446</v>
      </c>
      <c r="M2216" s="4">
        <f>K2216*L2216</f>
        <v>1784</v>
      </c>
      <c r="N2216" t="s">
        <v>35</v>
      </c>
    </row>
    <row r="2217" spans="1:14" x14ac:dyDescent="0.3">
      <c r="A2217" s="1" t="s">
        <v>491</v>
      </c>
      <c r="B2217" s="3" t="s">
        <v>210</v>
      </c>
      <c r="C2217" s="6">
        <f>HOUR(Table1[[#This Row],[Time]])</f>
        <v>20</v>
      </c>
      <c r="D2217" t="s">
        <v>708</v>
      </c>
      <c r="E2217" t="s">
        <v>709</v>
      </c>
      <c r="F2217" t="str">
        <f>IF(HOUR(Table1[[#This Row],[Time]])&lt;12,"Morning",IF(HOUR(Table1[[#This Row],[Time]])&lt;17,"Afternoon","Night"))</f>
        <v>Night</v>
      </c>
      <c r="G2217" t="s">
        <v>32</v>
      </c>
      <c r="H2217" t="s">
        <v>48</v>
      </c>
      <c r="I2217" t="s">
        <v>18</v>
      </c>
      <c r="J2217" t="s">
        <v>19</v>
      </c>
      <c r="K2217" s="5">
        <v>3</v>
      </c>
      <c r="L2217" s="4">
        <v>243</v>
      </c>
      <c r="M2217" s="4">
        <f>K2217*L2217</f>
        <v>729</v>
      </c>
      <c r="N2217" t="s">
        <v>20</v>
      </c>
    </row>
    <row r="2218" spans="1:14" x14ac:dyDescent="0.3">
      <c r="A2218" s="1" t="s">
        <v>491</v>
      </c>
      <c r="B2218" s="3" t="s">
        <v>860</v>
      </c>
      <c r="C2218" s="6">
        <f>HOUR(Table1[[#This Row],[Time]])</f>
        <v>21</v>
      </c>
      <c r="D2218" t="s">
        <v>861</v>
      </c>
      <c r="E2218" t="s">
        <v>862</v>
      </c>
      <c r="F2218" t="str">
        <f>IF(HOUR(Table1[[#This Row],[Time]])&lt;12,"Morning",IF(HOUR(Table1[[#This Row],[Time]])&lt;17,"Afternoon","Night"))</f>
        <v>Night</v>
      </c>
      <c r="G2218" t="s">
        <v>32</v>
      </c>
      <c r="H2218" t="s">
        <v>73</v>
      </c>
      <c r="I2218" t="s">
        <v>34</v>
      </c>
      <c r="J2218" t="s">
        <v>74</v>
      </c>
      <c r="K2218" s="5">
        <v>2</v>
      </c>
      <c r="L2218" s="4">
        <v>508</v>
      </c>
      <c r="M2218" s="4">
        <f>K2218*L2218</f>
        <v>1016</v>
      </c>
      <c r="N2218" t="s">
        <v>49</v>
      </c>
    </row>
    <row r="2219" spans="1:14" x14ac:dyDescent="0.3">
      <c r="A2219" s="1" t="s">
        <v>491</v>
      </c>
      <c r="B2219" s="3" t="s">
        <v>1257</v>
      </c>
      <c r="C2219" s="6">
        <f>HOUR(Table1[[#This Row],[Time]])</f>
        <v>18</v>
      </c>
      <c r="D2219" t="s">
        <v>1258</v>
      </c>
      <c r="E2219" t="s">
        <v>393</v>
      </c>
      <c r="F2219" t="str">
        <f>IF(HOUR(Table1[[#This Row],[Time]])&lt;12,"Morning",IF(HOUR(Table1[[#This Row],[Time]])&lt;17,"Afternoon","Night"))</f>
        <v>Night</v>
      </c>
      <c r="G2219" t="s">
        <v>32</v>
      </c>
      <c r="H2219" t="s">
        <v>73</v>
      </c>
      <c r="I2219" t="s">
        <v>41</v>
      </c>
      <c r="J2219" t="s">
        <v>74</v>
      </c>
      <c r="K2219" s="5">
        <v>1</v>
      </c>
      <c r="L2219" s="4">
        <v>324</v>
      </c>
      <c r="M2219" s="4">
        <f>K2219*L2219</f>
        <v>324</v>
      </c>
      <c r="N2219" t="s">
        <v>20</v>
      </c>
    </row>
    <row r="2220" spans="1:14" x14ac:dyDescent="0.3">
      <c r="A2220" s="1" t="s">
        <v>491</v>
      </c>
      <c r="B2220" s="3" t="s">
        <v>1354</v>
      </c>
      <c r="C2220" s="6">
        <f>HOUR(Table1[[#This Row],[Time]])</f>
        <v>12</v>
      </c>
      <c r="D2220" t="s">
        <v>2984</v>
      </c>
      <c r="E2220" t="s">
        <v>2985</v>
      </c>
      <c r="F2220" t="str">
        <f>IF(HOUR(Table1[[#This Row],[Time]])&lt;12,"Morning",IF(HOUR(Table1[[#This Row],[Time]])&lt;17,"Afternoon","Night"))</f>
        <v>Afternoon</v>
      </c>
      <c r="G2220" t="s">
        <v>32</v>
      </c>
      <c r="H2220" t="s">
        <v>73</v>
      </c>
      <c r="I2220" t="s">
        <v>34</v>
      </c>
      <c r="J2220" t="s">
        <v>74</v>
      </c>
      <c r="K2220" s="5">
        <v>4</v>
      </c>
      <c r="L2220" s="4">
        <v>535</v>
      </c>
      <c r="M2220" s="4">
        <f>K2220*L2220</f>
        <v>2140</v>
      </c>
      <c r="N2220" t="s">
        <v>20</v>
      </c>
    </row>
    <row r="2221" spans="1:14" x14ac:dyDescent="0.3">
      <c r="A2221" s="1" t="s">
        <v>491</v>
      </c>
      <c r="B2221" s="3" t="s">
        <v>556</v>
      </c>
      <c r="C2221" s="6">
        <f>HOUR(Table1[[#This Row],[Time]])</f>
        <v>14</v>
      </c>
      <c r="D2221" t="s">
        <v>3476</v>
      </c>
      <c r="E2221" t="s">
        <v>2587</v>
      </c>
      <c r="F2221" t="str">
        <f>IF(HOUR(Table1[[#This Row],[Time]])&lt;12,"Morning",IF(HOUR(Table1[[#This Row],[Time]])&lt;17,"Afternoon","Night"))</f>
        <v>Afternoon</v>
      </c>
      <c r="G2221" t="s">
        <v>32</v>
      </c>
      <c r="H2221" t="s">
        <v>64</v>
      </c>
      <c r="I2221" t="s">
        <v>41</v>
      </c>
      <c r="J2221" t="s">
        <v>27</v>
      </c>
      <c r="K2221" s="5">
        <v>2</v>
      </c>
      <c r="L2221" s="4">
        <v>323</v>
      </c>
      <c r="M2221" s="4">
        <f>K2221*L2221</f>
        <v>646</v>
      </c>
      <c r="N2221" t="s">
        <v>42</v>
      </c>
    </row>
    <row r="2222" spans="1:14" x14ac:dyDescent="0.3">
      <c r="A2222" s="1" t="s">
        <v>491</v>
      </c>
      <c r="B2222" s="3" t="s">
        <v>1943</v>
      </c>
      <c r="C2222" s="6">
        <f>HOUR(Table1[[#This Row],[Time]])</f>
        <v>15</v>
      </c>
      <c r="D2222" t="s">
        <v>3732</v>
      </c>
      <c r="E2222" t="s">
        <v>3733</v>
      </c>
      <c r="F2222" t="str">
        <f>IF(HOUR(Table1[[#This Row],[Time]])&lt;12,"Morning",IF(HOUR(Table1[[#This Row],[Time]])&lt;17,"Afternoon","Night"))</f>
        <v>Afternoon</v>
      </c>
      <c r="G2222" t="s">
        <v>32</v>
      </c>
      <c r="H2222" t="s">
        <v>17</v>
      </c>
      <c r="I2222" t="s">
        <v>18</v>
      </c>
      <c r="J2222" t="s">
        <v>19</v>
      </c>
      <c r="K2222" s="5">
        <v>1</v>
      </c>
      <c r="L2222" s="4">
        <v>214</v>
      </c>
      <c r="M2222" s="4">
        <f>K2222*L2222</f>
        <v>214</v>
      </c>
      <c r="N2222" t="s">
        <v>49</v>
      </c>
    </row>
    <row r="2223" spans="1:14" x14ac:dyDescent="0.3">
      <c r="A2223" s="1" t="s">
        <v>491</v>
      </c>
      <c r="B2223" s="3" t="s">
        <v>1229</v>
      </c>
      <c r="C2223" s="6">
        <f>HOUR(Table1[[#This Row],[Time]])</f>
        <v>10</v>
      </c>
      <c r="D2223" t="s">
        <v>3879</v>
      </c>
      <c r="E2223" t="s">
        <v>2917</v>
      </c>
      <c r="F2223" t="str">
        <f>IF(HOUR(Table1[[#This Row],[Time]])&lt;12,"Morning",IF(HOUR(Table1[[#This Row],[Time]])&lt;17,"Afternoon","Night"))</f>
        <v>Morning</v>
      </c>
      <c r="G2223" t="s">
        <v>32</v>
      </c>
      <c r="H2223" t="s">
        <v>33</v>
      </c>
      <c r="I2223" t="s">
        <v>34</v>
      </c>
      <c r="J2223" t="s">
        <v>19</v>
      </c>
      <c r="K2223" s="5">
        <v>2</v>
      </c>
      <c r="L2223" s="4">
        <v>442</v>
      </c>
      <c r="M2223" s="4">
        <f>K2223*L2223</f>
        <v>884</v>
      </c>
      <c r="N2223" t="s">
        <v>35</v>
      </c>
    </row>
    <row r="2224" spans="1:14" x14ac:dyDescent="0.3">
      <c r="A2224" s="1" t="s">
        <v>491</v>
      </c>
      <c r="B2224" s="3" t="s">
        <v>163</v>
      </c>
      <c r="C2224" s="6">
        <f>HOUR(Table1[[#This Row],[Time]])</f>
        <v>16</v>
      </c>
      <c r="D2224" t="s">
        <v>4182</v>
      </c>
      <c r="E2224" t="s">
        <v>2175</v>
      </c>
      <c r="F2224" t="str">
        <f>IF(HOUR(Table1[[#This Row],[Time]])&lt;12,"Morning",IF(HOUR(Table1[[#This Row],[Time]])&lt;17,"Afternoon","Night"))</f>
        <v>Afternoon</v>
      </c>
      <c r="G2224" t="s">
        <v>32</v>
      </c>
      <c r="H2224" t="s">
        <v>33</v>
      </c>
      <c r="I2224" t="s">
        <v>41</v>
      </c>
      <c r="J2224" t="s">
        <v>19</v>
      </c>
      <c r="K2224" s="5">
        <v>3</v>
      </c>
      <c r="L2224" s="4">
        <v>389</v>
      </c>
      <c r="M2224" s="4">
        <f>K2224*L2224</f>
        <v>1167</v>
      </c>
      <c r="N2224" t="s">
        <v>20</v>
      </c>
    </row>
    <row r="2225" spans="1:14" x14ac:dyDescent="0.3">
      <c r="A2225" s="1" t="s">
        <v>491</v>
      </c>
      <c r="B2225" s="3" t="s">
        <v>634</v>
      </c>
      <c r="C2225" s="6">
        <f>HOUR(Table1[[#This Row],[Time]])</f>
        <v>15</v>
      </c>
      <c r="D2225" t="s">
        <v>4232</v>
      </c>
      <c r="E2225" t="s">
        <v>1651</v>
      </c>
      <c r="F2225" t="str">
        <f>IF(HOUR(Table1[[#This Row],[Time]])&lt;12,"Morning",IF(HOUR(Table1[[#This Row],[Time]])&lt;17,"Afternoon","Night"))</f>
        <v>Afternoon</v>
      </c>
      <c r="G2225" t="s">
        <v>32</v>
      </c>
      <c r="H2225" t="s">
        <v>73</v>
      </c>
      <c r="I2225" t="s">
        <v>34</v>
      </c>
      <c r="J2225" t="s">
        <v>74</v>
      </c>
      <c r="K2225" s="5">
        <v>1</v>
      </c>
      <c r="L2225" s="4">
        <v>442</v>
      </c>
      <c r="M2225" s="4">
        <f>K2225*L2225</f>
        <v>442</v>
      </c>
      <c r="N2225" t="s">
        <v>35</v>
      </c>
    </row>
    <row r="2226" spans="1:14" x14ac:dyDescent="0.3">
      <c r="A2226" s="1" t="s">
        <v>491</v>
      </c>
      <c r="B2226" s="3" t="s">
        <v>66</v>
      </c>
      <c r="C2226" s="6">
        <f>HOUR(Table1[[#This Row],[Time]])</f>
        <v>21</v>
      </c>
      <c r="D2226" t="s">
        <v>4620</v>
      </c>
      <c r="E2226" t="s">
        <v>2587</v>
      </c>
      <c r="F2226" t="str">
        <f>IF(HOUR(Table1[[#This Row],[Time]])&lt;12,"Morning",IF(HOUR(Table1[[#This Row],[Time]])&lt;17,"Afternoon","Night"))</f>
        <v>Night</v>
      </c>
      <c r="G2226" t="s">
        <v>32</v>
      </c>
      <c r="H2226" t="s">
        <v>110</v>
      </c>
      <c r="I2226" t="s">
        <v>18</v>
      </c>
      <c r="J2226" t="s">
        <v>27</v>
      </c>
      <c r="K2226" s="5">
        <v>3</v>
      </c>
      <c r="L2226" s="4">
        <v>206</v>
      </c>
      <c r="M2226" s="4">
        <f>K2226*L2226</f>
        <v>618</v>
      </c>
      <c r="N2226" t="s">
        <v>42</v>
      </c>
    </row>
    <row r="2227" spans="1:14" x14ac:dyDescent="0.3">
      <c r="A2227" s="1" t="s">
        <v>491</v>
      </c>
      <c r="B2227" s="3" t="s">
        <v>630</v>
      </c>
      <c r="C2227" s="6">
        <f>HOUR(Table1[[#This Row],[Time]])</f>
        <v>13</v>
      </c>
      <c r="D2227" t="s">
        <v>4665</v>
      </c>
      <c r="E2227" t="s">
        <v>3088</v>
      </c>
      <c r="F2227" t="str">
        <f>IF(HOUR(Table1[[#This Row],[Time]])&lt;12,"Morning",IF(HOUR(Table1[[#This Row],[Time]])&lt;17,"Afternoon","Night"))</f>
        <v>Afternoon</v>
      </c>
      <c r="G2227" t="s">
        <v>32</v>
      </c>
      <c r="H2227" t="s">
        <v>110</v>
      </c>
      <c r="I2227" t="s">
        <v>41</v>
      </c>
      <c r="J2227" t="s">
        <v>27</v>
      </c>
      <c r="K2227" s="5">
        <v>1</v>
      </c>
      <c r="L2227" s="4">
        <v>291</v>
      </c>
      <c r="M2227" s="4">
        <f>K2227*L2227</f>
        <v>291</v>
      </c>
      <c r="N2227" t="s">
        <v>20</v>
      </c>
    </row>
    <row r="2228" spans="1:14" x14ac:dyDescent="0.3">
      <c r="A2228" s="1" t="s">
        <v>491</v>
      </c>
      <c r="B2228" s="3" t="s">
        <v>1222</v>
      </c>
      <c r="C2228" s="6">
        <f>HOUR(Table1[[#This Row],[Time]])</f>
        <v>14</v>
      </c>
      <c r="D2228" t="s">
        <v>5340</v>
      </c>
      <c r="E2228" t="s">
        <v>2095</v>
      </c>
      <c r="F2228" t="str">
        <f>IF(HOUR(Table1[[#This Row],[Time]])&lt;12,"Morning",IF(HOUR(Table1[[#This Row],[Time]])&lt;17,"Afternoon","Night"))</f>
        <v>Afternoon</v>
      </c>
      <c r="G2228" t="s">
        <v>32</v>
      </c>
      <c r="H2228" t="s">
        <v>26</v>
      </c>
      <c r="I2228" t="s">
        <v>41</v>
      </c>
      <c r="J2228" t="s">
        <v>27</v>
      </c>
      <c r="K2228" s="5">
        <v>5</v>
      </c>
      <c r="L2228" s="4">
        <v>263</v>
      </c>
      <c r="M2228" s="4">
        <f>K2228*L2228</f>
        <v>1315</v>
      </c>
      <c r="N2228" t="s">
        <v>35</v>
      </c>
    </row>
    <row r="2229" spans="1:14" x14ac:dyDescent="0.3">
      <c r="A2229" s="1" t="s">
        <v>491</v>
      </c>
      <c r="B2229" s="3" t="s">
        <v>1661</v>
      </c>
      <c r="C2229" s="6">
        <f>HOUR(Table1[[#This Row],[Time]])</f>
        <v>21</v>
      </c>
      <c r="D2229" t="s">
        <v>5489</v>
      </c>
      <c r="E2229" t="s">
        <v>2066</v>
      </c>
      <c r="F2229" t="str">
        <f>IF(HOUR(Table1[[#This Row],[Time]])&lt;12,"Morning",IF(HOUR(Table1[[#This Row],[Time]])&lt;17,"Afternoon","Night"))</f>
        <v>Night</v>
      </c>
      <c r="G2229" t="s">
        <v>32</v>
      </c>
      <c r="H2229" t="s">
        <v>64</v>
      </c>
      <c r="I2229" t="s">
        <v>34</v>
      </c>
      <c r="J2229" t="s">
        <v>27</v>
      </c>
      <c r="K2229" s="5">
        <v>1</v>
      </c>
      <c r="L2229" s="4">
        <v>506</v>
      </c>
      <c r="M2229" s="4">
        <f>K2229*L2229</f>
        <v>506</v>
      </c>
      <c r="N2229" t="s">
        <v>20</v>
      </c>
    </row>
    <row r="2230" spans="1:14" x14ac:dyDescent="0.3">
      <c r="A2230" s="1" t="s">
        <v>3970</v>
      </c>
      <c r="B2230" s="3" t="s">
        <v>967</v>
      </c>
      <c r="C2230" s="6">
        <f>HOUR(Table1[[#This Row],[Time]])</f>
        <v>14</v>
      </c>
      <c r="D2230" t="s">
        <v>3971</v>
      </c>
      <c r="E2230" t="s">
        <v>2204</v>
      </c>
      <c r="F2230" t="str">
        <f>IF(HOUR(Table1[[#This Row],[Time]])&lt;12,"Morning",IF(HOUR(Table1[[#This Row],[Time]])&lt;17,"Afternoon","Night"))</f>
        <v>Afternoon</v>
      </c>
      <c r="G2230" t="s">
        <v>25</v>
      </c>
      <c r="H2230" t="s">
        <v>48</v>
      </c>
      <c r="I2230" t="s">
        <v>18</v>
      </c>
      <c r="J2230" t="s">
        <v>19</v>
      </c>
      <c r="K2230" s="5">
        <v>4</v>
      </c>
      <c r="L2230" s="4">
        <v>166</v>
      </c>
      <c r="M2230" s="4">
        <f>K2230*L2230</f>
        <v>664</v>
      </c>
      <c r="N2230" t="s">
        <v>49</v>
      </c>
    </row>
    <row r="2231" spans="1:14" x14ac:dyDescent="0.3">
      <c r="A2231" s="1" t="s">
        <v>3970</v>
      </c>
      <c r="B2231" s="3" t="s">
        <v>120</v>
      </c>
      <c r="C2231" s="6">
        <f>HOUR(Table1[[#This Row],[Time]])</f>
        <v>21</v>
      </c>
      <c r="D2231" t="s">
        <v>3982</v>
      </c>
      <c r="E2231" t="s">
        <v>537</v>
      </c>
      <c r="F2231" t="str">
        <f>IF(HOUR(Table1[[#This Row],[Time]])&lt;12,"Morning",IF(HOUR(Table1[[#This Row],[Time]])&lt;17,"Afternoon","Night"))</f>
        <v>Night</v>
      </c>
      <c r="G2231" t="s">
        <v>25</v>
      </c>
      <c r="H2231" t="s">
        <v>26</v>
      </c>
      <c r="I2231" t="s">
        <v>18</v>
      </c>
      <c r="J2231" t="s">
        <v>27</v>
      </c>
      <c r="K2231" s="5">
        <v>3</v>
      </c>
      <c r="L2231" s="4">
        <v>184</v>
      </c>
      <c r="M2231" s="4">
        <f>K2231*L2231</f>
        <v>552</v>
      </c>
      <c r="N2231" t="s">
        <v>49</v>
      </c>
    </row>
    <row r="2232" spans="1:14" x14ac:dyDescent="0.3">
      <c r="A2232" s="1" t="s">
        <v>3970</v>
      </c>
      <c r="B2232" s="3" t="s">
        <v>2588</v>
      </c>
      <c r="C2232" s="6">
        <f>HOUR(Table1[[#This Row],[Time]])</f>
        <v>17</v>
      </c>
      <c r="D2232" t="s">
        <v>4028</v>
      </c>
      <c r="E2232" t="s">
        <v>470</v>
      </c>
      <c r="F2232" t="str">
        <f>IF(HOUR(Table1[[#This Row],[Time]])&lt;12,"Morning",IF(HOUR(Table1[[#This Row],[Time]])&lt;17,"Afternoon","Night"))</f>
        <v>Night</v>
      </c>
      <c r="G2232" t="s">
        <v>25</v>
      </c>
      <c r="H2232" t="s">
        <v>48</v>
      </c>
      <c r="I2232" t="s">
        <v>41</v>
      </c>
      <c r="J2232" t="s">
        <v>19</v>
      </c>
      <c r="K2232" s="5">
        <v>5</v>
      </c>
      <c r="L2232" s="4">
        <v>344</v>
      </c>
      <c r="M2232" s="4">
        <f>K2232*L2232</f>
        <v>1720</v>
      </c>
      <c r="N2232" t="s">
        <v>42</v>
      </c>
    </row>
    <row r="2233" spans="1:14" x14ac:dyDescent="0.3">
      <c r="A2233" s="1" t="s">
        <v>3970</v>
      </c>
      <c r="B2233" s="3" t="s">
        <v>2992</v>
      </c>
      <c r="C2233" s="6">
        <f>HOUR(Table1[[#This Row],[Time]])</f>
        <v>13</v>
      </c>
      <c r="D2233" t="s">
        <v>4314</v>
      </c>
      <c r="E2233" t="s">
        <v>2239</v>
      </c>
      <c r="F2233" t="str">
        <f>IF(HOUR(Table1[[#This Row],[Time]])&lt;12,"Morning",IF(HOUR(Table1[[#This Row],[Time]])&lt;17,"Afternoon","Night"))</f>
        <v>Afternoon</v>
      </c>
      <c r="G2233" t="s">
        <v>25</v>
      </c>
      <c r="H2233" t="s">
        <v>17</v>
      </c>
      <c r="I2233" t="s">
        <v>41</v>
      </c>
      <c r="J2233" t="s">
        <v>19</v>
      </c>
      <c r="K2233" s="5">
        <v>3</v>
      </c>
      <c r="L2233" s="4">
        <v>342</v>
      </c>
      <c r="M2233" s="4">
        <f>K2233*L2233</f>
        <v>1026</v>
      </c>
      <c r="N2233" t="s">
        <v>35</v>
      </c>
    </row>
    <row r="2234" spans="1:14" x14ac:dyDescent="0.3">
      <c r="A2234" s="1" t="s">
        <v>3970</v>
      </c>
      <c r="B2234" s="3" t="s">
        <v>1574</v>
      </c>
      <c r="C2234" s="6">
        <f>HOUR(Table1[[#This Row],[Time]])</f>
        <v>13</v>
      </c>
      <c r="D2234" t="s">
        <v>4520</v>
      </c>
      <c r="E2234" t="s">
        <v>2770</v>
      </c>
      <c r="F2234" t="str">
        <f>IF(HOUR(Table1[[#This Row],[Time]])&lt;12,"Morning",IF(HOUR(Table1[[#This Row],[Time]])&lt;17,"Afternoon","Night"))</f>
        <v>Afternoon</v>
      </c>
      <c r="G2234" t="s">
        <v>25</v>
      </c>
      <c r="H2234" t="s">
        <v>33</v>
      </c>
      <c r="I2234" t="s">
        <v>18</v>
      </c>
      <c r="J2234" t="s">
        <v>19</v>
      </c>
      <c r="K2234" s="5">
        <v>3</v>
      </c>
      <c r="L2234" s="4">
        <v>175</v>
      </c>
      <c r="M2234" s="4">
        <f>K2234*L2234</f>
        <v>525</v>
      </c>
      <c r="N2234" t="s">
        <v>42</v>
      </c>
    </row>
    <row r="2235" spans="1:14" x14ac:dyDescent="0.3">
      <c r="A2235" s="1" t="s">
        <v>3970</v>
      </c>
      <c r="B2235" s="3" t="s">
        <v>1692</v>
      </c>
      <c r="C2235" s="6">
        <f>HOUR(Table1[[#This Row],[Time]])</f>
        <v>13</v>
      </c>
      <c r="D2235" t="s">
        <v>4983</v>
      </c>
      <c r="E2235" t="s">
        <v>2352</v>
      </c>
      <c r="F2235" t="str">
        <f>IF(HOUR(Table1[[#This Row],[Time]])&lt;12,"Morning",IF(HOUR(Table1[[#This Row],[Time]])&lt;17,"Afternoon","Night"))</f>
        <v>Afternoon</v>
      </c>
      <c r="G2235" t="s">
        <v>25</v>
      </c>
      <c r="H2235" t="s">
        <v>17</v>
      </c>
      <c r="I2235" t="s">
        <v>18</v>
      </c>
      <c r="J2235" t="s">
        <v>19</v>
      </c>
      <c r="K2235" s="5">
        <v>4</v>
      </c>
      <c r="L2235" s="4">
        <v>174</v>
      </c>
      <c r="M2235" s="4">
        <f>K2235*L2235</f>
        <v>696</v>
      </c>
      <c r="N2235" t="s">
        <v>35</v>
      </c>
    </row>
    <row r="2236" spans="1:14" x14ac:dyDescent="0.3">
      <c r="A2236" s="1" t="s">
        <v>3157</v>
      </c>
      <c r="B2236" s="3" t="s">
        <v>2491</v>
      </c>
      <c r="C2236" s="6">
        <f>HOUR(Table1[[#This Row],[Time]])</f>
        <v>14</v>
      </c>
      <c r="D2236" t="s">
        <v>3158</v>
      </c>
      <c r="E2236" t="s">
        <v>3159</v>
      </c>
      <c r="F2236" t="str">
        <f>IF(HOUR(Table1[[#This Row],[Time]])&lt;12,"Morning",IF(HOUR(Table1[[#This Row],[Time]])&lt;17,"Afternoon","Night"))</f>
        <v>Afternoon</v>
      </c>
      <c r="G2236" t="s">
        <v>58</v>
      </c>
      <c r="H2236" t="s">
        <v>26</v>
      </c>
      <c r="I2236" t="s">
        <v>41</v>
      </c>
      <c r="J2236" t="s">
        <v>27</v>
      </c>
      <c r="K2236" s="5">
        <v>5</v>
      </c>
      <c r="L2236" s="4">
        <v>283</v>
      </c>
      <c r="M2236" s="4">
        <f>K2236*L2236</f>
        <v>1415</v>
      </c>
      <c r="N2236" t="s">
        <v>35</v>
      </c>
    </row>
    <row r="2237" spans="1:14" x14ac:dyDescent="0.3">
      <c r="A2237" s="1" t="s">
        <v>3157</v>
      </c>
      <c r="B2237" s="3" t="s">
        <v>2271</v>
      </c>
      <c r="C2237" s="6">
        <f>HOUR(Table1[[#This Row],[Time]])</f>
        <v>11</v>
      </c>
      <c r="D2237" t="s">
        <v>3794</v>
      </c>
      <c r="E2237" t="s">
        <v>1736</v>
      </c>
      <c r="F2237" t="str">
        <f>IF(HOUR(Table1[[#This Row],[Time]])&lt;12,"Morning",IF(HOUR(Table1[[#This Row],[Time]])&lt;17,"Afternoon","Night"))</f>
        <v>Morning</v>
      </c>
      <c r="G2237" t="s">
        <v>58</v>
      </c>
      <c r="H2237" t="s">
        <v>48</v>
      </c>
      <c r="I2237" t="s">
        <v>34</v>
      </c>
      <c r="J2237" t="s">
        <v>19</v>
      </c>
      <c r="K2237" s="5">
        <v>1</v>
      </c>
      <c r="L2237" s="4">
        <v>459</v>
      </c>
      <c r="M2237" s="4">
        <f>K2237*L2237</f>
        <v>459</v>
      </c>
      <c r="N2237" t="s">
        <v>49</v>
      </c>
    </row>
    <row r="2238" spans="1:14" x14ac:dyDescent="0.3">
      <c r="A2238" s="1" t="s">
        <v>3157</v>
      </c>
      <c r="B2238" s="3" t="s">
        <v>1381</v>
      </c>
      <c r="C2238" s="6">
        <f>HOUR(Table1[[#This Row],[Time]])</f>
        <v>18</v>
      </c>
      <c r="D2238" t="s">
        <v>4440</v>
      </c>
      <c r="E2238" t="s">
        <v>1558</v>
      </c>
      <c r="F2238" t="str">
        <f>IF(HOUR(Table1[[#This Row],[Time]])&lt;12,"Morning",IF(HOUR(Table1[[#This Row],[Time]])&lt;17,"Afternoon","Night"))</f>
        <v>Night</v>
      </c>
      <c r="G2238" t="s">
        <v>58</v>
      </c>
      <c r="H2238" t="s">
        <v>33</v>
      </c>
      <c r="I2238" t="s">
        <v>18</v>
      </c>
      <c r="J2238" t="s">
        <v>19</v>
      </c>
      <c r="K2238" s="5">
        <v>2</v>
      </c>
      <c r="L2238" s="4">
        <v>215</v>
      </c>
      <c r="M2238" s="4">
        <f>K2238*L2238</f>
        <v>430</v>
      </c>
      <c r="N2238" t="s">
        <v>35</v>
      </c>
    </row>
    <row r="2239" spans="1:14" x14ac:dyDescent="0.3">
      <c r="A2239" s="1" t="s">
        <v>3157</v>
      </c>
      <c r="B2239" s="3" t="s">
        <v>2767</v>
      </c>
      <c r="C2239" s="6">
        <f>HOUR(Table1[[#This Row],[Time]])</f>
        <v>19</v>
      </c>
      <c r="D2239" t="s">
        <v>5093</v>
      </c>
      <c r="E2239" t="s">
        <v>72</v>
      </c>
      <c r="F2239" t="str">
        <f>IF(HOUR(Table1[[#This Row],[Time]])&lt;12,"Morning",IF(HOUR(Table1[[#This Row],[Time]])&lt;17,"Afternoon","Night"))</f>
        <v>Night</v>
      </c>
      <c r="G2239" t="s">
        <v>58</v>
      </c>
      <c r="H2239" t="s">
        <v>110</v>
      </c>
      <c r="I2239" t="s">
        <v>41</v>
      </c>
      <c r="J2239" t="s">
        <v>27</v>
      </c>
      <c r="K2239" s="5">
        <v>4</v>
      </c>
      <c r="L2239" s="4">
        <v>325</v>
      </c>
      <c r="M2239" s="4">
        <f>K2239*L2239</f>
        <v>1300</v>
      </c>
      <c r="N2239" t="s">
        <v>42</v>
      </c>
    </row>
    <row r="2240" spans="1:14" x14ac:dyDescent="0.3">
      <c r="A2240" s="1" t="s">
        <v>1128</v>
      </c>
      <c r="B2240" s="3" t="s">
        <v>1129</v>
      </c>
      <c r="C2240" s="6">
        <f>HOUR(Table1[[#This Row],[Time]])</f>
        <v>18</v>
      </c>
      <c r="D2240" t="s">
        <v>1130</v>
      </c>
      <c r="E2240" t="s">
        <v>1131</v>
      </c>
      <c r="F2240" t="str">
        <f>IF(HOUR(Table1[[#This Row],[Time]])&lt;12,"Morning",IF(HOUR(Table1[[#This Row],[Time]])&lt;17,"Afternoon","Night"))</f>
        <v>Night</v>
      </c>
      <c r="G2240" t="s">
        <v>40</v>
      </c>
      <c r="H2240" t="s">
        <v>17</v>
      </c>
      <c r="I2240" t="s">
        <v>34</v>
      </c>
      <c r="J2240" t="s">
        <v>19</v>
      </c>
      <c r="K2240" s="5">
        <v>3</v>
      </c>
      <c r="L2240" s="4">
        <v>415</v>
      </c>
      <c r="M2240" s="4">
        <f>K2240*L2240</f>
        <v>1245</v>
      </c>
      <c r="N2240" t="s">
        <v>35</v>
      </c>
    </row>
    <row r="2241" spans="1:14" x14ac:dyDescent="0.3">
      <c r="A2241" s="1" t="s">
        <v>1128</v>
      </c>
      <c r="B2241" s="3" t="s">
        <v>1178</v>
      </c>
      <c r="C2241" s="6">
        <f>HOUR(Table1[[#This Row],[Time]])</f>
        <v>14</v>
      </c>
      <c r="D2241" t="s">
        <v>1179</v>
      </c>
      <c r="E2241" t="s">
        <v>1180</v>
      </c>
      <c r="F2241" t="str">
        <f>IF(HOUR(Table1[[#This Row],[Time]])&lt;12,"Morning",IF(HOUR(Table1[[#This Row],[Time]])&lt;17,"Afternoon","Night"))</f>
        <v>Afternoon</v>
      </c>
      <c r="G2241" t="s">
        <v>40</v>
      </c>
      <c r="H2241" t="s">
        <v>110</v>
      </c>
      <c r="I2241" t="s">
        <v>41</v>
      </c>
      <c r="J2241" t="s">
        <v>27</v>
      </c>
      <c r="K2241" s="5">
        <v>3</v>
      </c>
      <c r="L2241" s="4">
        <v>392</v>
      </c>
      <c r="M2241" s="4">
        <f>K2241*L2241</f>
        <v>1176</v>
      </c>
      <c r="N2241" t="s">
        <v>49</v>
      </c>
    </row>
    <row r="2242" spans="1:14" x14ac:dyDescent="0.3">
      <c r="A2242" s="1" t="s">
        <v>1128</v>
      </c>
      <c r="B2242" s="3" t="s">
        <v>492</v>
      </c>
      <c r="C2242" s="6">
        <f>HOUR(Table1[[#This Row],[Time]])</f>
        <v>10</v>
      </c>
      <c r="D2242" t="s">
        <v>3381</v>
      </c>
      <c r="E2242" t="s">
        <v>1962</v>
      </c>
      <c r="F2242" t="str">
        <f>IF(HOUR(Table1[[#This Row],[Time]])&lt;12,"Morning",IF(HOUR(Table1[[#This Row],[Time]])&lt;17,"Afternoon","Night"))</f>
        <v>Morning</v>
      </c>
      <c r="G2242" t="s">
        <v>40</v>
      </c>
      <c r="H2242" t="s">
        <v>33</v>
      </c>
      <c r="I2242" t="s">
        <v>34</v>
      </c>
      <c r="J2242" t="s">
        <v>19</v>
      </c>
      <c r="K2242" s="5">
        <v>5</v>
      </c>
      <c r="L2242" s="4">
        <v>598</v>
      </c>
      <c r="M2242" s="4">
        <f>K2242*L2242</f>
        <v>2990</v>
      </c>
      <c r="N2242" t="s">
        <v>49</v>
      </c>
    </row>
    <row r="2243" spans="1:14" x14ac:dyDescent="0.3">
      <c r="A2243" s="1" t="s">
        <v>1128</v>
      </c>
      <c r="B2243" s="3" t="s">
        <v>2511</v>
      </c>
      <c r="C2243" s="6">
        <f>HOUR(Table1[[#This Row],[Time]])</f>
        <v>15</v>
      </c>
      <c r="D2243" t="s">
        <v>3978</v>
      </c>
      <c r="E2243" t="s">
        <v>1651</v>
      </c>
      <c r="F2243" t="str">
        <f>IF(HOUR(Table1[[#This Row],[Time]])&lt;12,"Morning",IF(HOUR(Table1[[#This Row],[Time]])&lt;17,"Afternoon","Night"))</f>
        <v>Afternoon</v>
      </c>
      <c r="G2243" t="s">
        <v>40</v>
      </c>
      <c r="H2243" t="s">
        <v>33</v>
      </c>
      <c r="I2243" t="s">
        <v>41</v>
      </c>
      <c r="J2243" t="s">
        <v>19</v>
      </c>
      <c r="K2243" s="5">
        <v>2</v>
      </c>
      <c r="L2243" s="4">
        <v>346</v>
      </c>
      <c r="M2243" s="4">
        <f>K2243*L2243</f>
        <v>692</v>
      </c>
      <c r="N2243" t="s">
        <v>20</v>
      </c>
    </row>
    <row r="2244" spans="1:14" x14ac:dyDescent="0.3">
      <c r="A2244" s="1" t="s">
        <v>1128</v>
      </c>
      <c r="B2244" s="3" t="s">
        <v>488</v>
      </c>
      <c r="C2244" s="6">
        <f>HOUR(Table1[[#This Row],[Time]])</f>
        <v>21</v>
      </c>
      <c r="D2244" t="s">
        <v>4697</v>
      </c>
      <c r="E2244" t="s">
        <v>1432</v>
      </c>
      <c r="F2244" t="str">
        <f>IF(HOUR(Table1[[#This Row],[Time]])&lt;12,"Morning",IF(HOUR(Table1[[#This Row],[Time]])&lt;17,"Afternoon","Night"))</f>
        <v>Night</v>
      </c>
      <c r="G2244" t="s">
        <v>40</v>
      </c>
      <c r="H2244" t="s">
        <v>110</v>
      </c>
      <c r="I2244" t="s">
        <v>41</v>
      </c>
      <c r="J2244" t="s">
        <v>27</v>
      </c>
      <c r="K2244" s="5">
        <v>3</v>
      </c>
      <c r="L2244" s="4">
        <v>363</v>
      </c>
      <c r="M2244" s="4">
        <f>K2244*L2244</f>
        <v>1089</v>
      </c>
      <c r="N2244" t="s">
        <v>20</v>
      </c>
    </row>
    <row r="2245" spans="1:14" x14ac:dyDescent="0.3">
      <c r="A2245" s="1" t="s">
        <v>1128</v>
      </c>
      <c r="B2245" s="3" t="s">
        <v>1965</v>
      </c>
      <c r="C2245" s="6">
        <f>HOUR(Table1[[#This Row],[Time]])</f>
        <v>14</v>
      </c>
      <c r="D2245" t="s">
        <v>5115</v>
      </c>
      <c r="E2245" t="s">
        <v>2249</v>
      </c>
      <c r="F2245" t="str">
        <f>IF(HOUR(Table1[[#This Row],[Time]])&lt;12,"Morning",IF(HOUR(Table1[[#This Row],[Time]])&lt;17,"Afternoon","Night"))</f>
        <v>Afternoon</v>
      </c>
      <c r="G2245" t="s">
        <v>40</v>
      </c>
      <c r="H2245" t="s">
        <v>48</v>
      </c>
      <c r="I2245" t="s">
        <v>18</v>
      </c>
      <c r="J2245" t="s">
        <v>19</v>
      </c>
      <c r="K2245" s="5">
        <v>1</v>
      </c>
      <c r="L2245" s="4">
        <v>216</v>
      </c>
      <c r="M2245" s="4">
        <f>K2245*L2245</f>
        <v>216</v>
      </c>
      <c r="N2245" t="s">
        <v>35</v>
      </c>
    </row>
    <row r="2246" spans="1:14" x14ac:dyDescent="0.3">
      <c r="A2246" s="1" t="s">
        <v>1128</v>
      </c>
      <c r="B2246" s="3" t="s">
        <v>1743</v>
      </c>
      <c r="C2246" s="6">
        <f>HOUR(Table1[[#This Row],[Time]])</f>
        <v>15</v>
      </c>
      <c r="D2246" t="s">
        <v>5180</v>
      </c>
      <c r="E2246" t="s">
        <v>777</v>
      </c>
      <c r="F2246" t="str">
        <f>IF(HOUR(Table1[[#This Row],[Time]])&lt;12,"Morning",IF(HOUR(Table1[[#This Row],[Time]])&lt;17,"Afternoon","Night"))</f>
        <v>Afternoon</v>
      </c>
      <c r="G2246" t="s">
        <v>40</v>
      </c>
      <c r="H2246" t="s">
        <v>110</v>
      </c>
      <c r="I2246" t="s">
        <v>18</v>
      </c>
      <c r="J2246" t="s">
        <v>27</v>
      </c>
      <c r="K2246" s="5">
        <v>3</v>
      </c>
      <c r="L2246" s="4">
        <v>171</v>
      </c>
      <c r="M2246" s="4">
        <f>K2246*L2246</f>
        <v>513</v>
      </c>
      <c r="N2246" t="s">
        <v>20</v>
      </c>
    </row>
    <row r="2247" spans="1:14" x14ac:dyDescent="0.3">
      <c r="A2247" s="1" t="s">
        <v>1128</v>
      </c>
      <c r="B2247" s="3" t="s">
        <v>3186</v>
      </c>
      <c r="C2247" s="6">
        <f>HOUR(Table1[[#This Row],[Time]])</f>
        <v>22</v>
      </c>
      <c r="D2247" t="s">
        <v>5282</v>
      </c>
      <c r="E2247" t="s">
        <v>1183</v>
      </c>
      <c r="F2247" t="str">
        <f>IF(HOUR(Table1[[#This Row],[Time]])&lt;12,"Morning",IF(HOUR(Table1[[#This Row],[Time]])&lt;17,"Afternoon","Night"))</f>
        <v>Night</v>
      </c>
      <c r="G2247" t="s">
        <v>40</v>
      </c>
      <c r="H2247" t="s">
        <v>33</v>
      </c>
      <c r="I2247" t="s">
        <v>34</v>
      </c>
      <c r="J2247" t="s">
        <v>19</v>
      </c>
      <c r="K2247" s="5">
        <v>2</v>
      </c>
      <c r="L2247" s="4">
        <v>558</v>
      </c>
      <c r="M2247" s="4">
        <f>K2247*L2247</f>
        <v>1116</v>
      </c>
      <c r="N2247" t="s">
        <v>35</v>
      </c>
    </row>
    <row r="2248" spans="1:14" x14ac:dyDescent="0.3">
      <c r="A2248" s="1" t="s">
        <v>3268</v>
      </c>
      <c r="B2248" s="3" t="s">
        <v>1965</v>
      </c>
      <c r="C2248" s="6">
        <f>HOUR(Table1[[#This Row],[Time]])</f>
        <v>14</v>
      </c>
      <c r="D2248" t="s">
        <v>3269</v>
      </c>
      <c r="E2248" t="s">
        <v>1919</v>
      </c>
      <c r="F2248" t="str">
        <f>IF(HOUR(Table1[[#This Row],[Time]])&lt;12,"Morning",IF(HOUR(Table1[[#This Row],[Time]])&lt;17,"Afternoon","Night"))</f>
        <v>Afternoon</v>
      </c>
      <c r="G2248" t="s">
        <v>47</v>
      </c>
      <c r="H2248" t="s">
        <v>48</v>
      </c>
      <c r="I2248" t="s">
        <v>18</v>
      </c>
      <c r="J2248" t="s">
        <v>19</v>
      </c>
      <c r="K2248" s="5">
        <v>5</v>
      </c>
      <c r="L2248" s="4">
        <v>211</v>
      </c>
      <c r="M2248" s="4">
        <f>K2248*L2248</f>
        <v>1055</v>
      </c>
      <c r="N2248" t="s">
        <v>49</v>
      </c>
    </row>
    <row r="2249" spans="1:14" x14ac:dyDescent="0.3">
      <c r="A2249" s="1" t="s">
        <v>3268</v>
      </c>
      <c r="B2249" s="3" t="s">
        <v>952</v>
      </c>
      <c r="C2249" s="6">
        <f>HOUR(Table1[[#This Row],[Time]])</f>
        <v>17</v>
      </c>
      <c r="D2249" t="s">
        <v>3397</v>
      </c>
      <c r="E2249" t="s">
        <v>1458</v>
      </c>
      <c r="F2249" t="str">
        <f>IF(HOUR(Table1[[#This Row],[Time]])&lt;12,"Morning",IF(HOUR(Table1[[#This Row],[Time]])&lt;17,"Afternoon","Night"))</f>
        <v>Night</v>
      </c>
      <c r="G2249" t="s">
        <v>47</v>
      </c>
      <c r="H2249" t="s">
        <v>17</v>
      </c>
      <c r="I2249" t="s">
        <v>18</v>
      </c>
      <c r="J2249" t="s">
        <v>19</v>
      </c>
      <c r="K2249" s="5">
        <v>1</v>
      </c>
      <c r="L2249" s="4">
        <v>153</v>
      </c>
      <c r="M2249" s="4">
        <f>K2249*L2249</f>
        <v>153</v>
      </c>
      <c r="N2249" t="s">
        <v>20</v>
      </c>
    </row>
    <row r="2250" spans="1:14" x14ac:dyDescent="0.3">
      <c r="A2250" s="1" t="s">
        <v>3268</v>
      </c>
      <c r="B2250" s="3" t="s">
        <v>804</v>
      </c>
      <c r="C2250" s="6">
        <f>HOUR(Table1[[#This Row],[Time]])</f>
        <v>13</v>
      </c>
      <c r="D2250" t="s">
        <v>3779</v>
      </c>
      <c r="E2250" t="s">
        <v>2119</v>
      </c>
      <c r="F2250" t="str">
        <f>IF(HOUR(Table1[[#This Row],[Time]])&lt;12,"Morning",IF(HOUR(Table1[[#This Row],[Time]])&lt;17,"Afternoon","Night"))</f>
        <v>Afternoon</v>
      </c>
      <c r="G2250" t="s">
        <v>47</v>
      </c>
      <c r="H2250" t="s">
        <v>110</v>
      </c>
      <c r="I2250" t="s">
        <v>41</v>
      </c>
      <c r="J2250" t="s">
        <v>27</v>
      </c>
      <c r="K2250" s="5">
        <v>4</v>
      </c>
      <c r="L2250" s="4">
        <v>250</v>
      </c>
      <c r="M2250" s="4">
        <f>K2250*L2250</f>
        <v>1000</v>
      </c>
      <c r="N2250" t="s">
        <v>20</v>
      </c>
    </row>
    <row r="2251" spans="1:14" x14ac:dyDescent="0.3">
      <c r="A2251" s="1" t="s">
        <v>3268</v>
      </c>
      <c r="B2251" s="3" t="s">
        <v>2350</v>
      </c>
      <c r="C2251" s="6">
        <f>HOUR(Table1[[#This Row],[Time]])</f>
        <v>19</v>
      </c>
      <c r="D2251" t="s">
        <v>3782</v>
      </c>
      <c r="E2251" t="s">
        <v>1579</v>
      </c>
      <c r="F2251" t="str">
        <f>IF(HOUR(Table1[[#This Row],[Time]])&lt;12,"Morning",IF(HOUR(Table1[[#This Row],[Time]])&lt;17,"Afternoon","Night"))</f>
        <v>Night</v>
      </c>
      <c r="G2251" t="s">
        <v>47</v>
      </c>
      <c r="H2251" t="s">
        <v>64</v>
      </c>
      <c r="I2251" t="s">
        <v>41</v>
      </c>
      <c r="J2251" t="s">
        <v>27</v>
      </c>
      <c r="K2251" s="5">
        <v>2</v>
      </c>
      <c r="L2251" s="4">
        <v>331</v>
      </c>
      <c r="M2251" s="4">
        <f>K2251*L2251</f>
        <v>662</v>
      </c>
      <c r="N2251" t="s">
        <v>20</v>
      </c>
    </row>
    <row r="2252" spans="1:14" x14ac:dyDescent="0.3">
      <c r="A2252" s="1" t="s">
        <v>3268</v>
      </c>
      <c r="B2252" s="3" t="s">
        <v>2007</v>
      </c>
      <c r="C2252" s="6">
        <f>HOUR(Table1[[#This Row],[Time]])</f>
        <v>16</v>
      </c>
      <c r="D2252" t="s">
        <v>3931</v>
      </c>
      <c r="E2252" t="s">
        <v>1086</v>
      </c>
      <c r="F2252" t="str">
        <f>IF(HOUR(Table1[[#This Row],[Time]])&lt;12,"Morning",IF(HOUR(Table1[[#This Row],[Time]])&lt;17,"Afternoon","Night"))</f>
        <v>Afternoon</v>
      </c>
      <c r="G2252" t="s">
        <v>47</v>
      </c>
      <c r="H2252" t="s">
        <v>73</v>
      </c>
      <c r="I2252" t="s">
        <v>34</v>
      </c>
      <c r="J2252" t="s">
        <v>74</v>
      </c>
      <c r="K2252" s="5">
        <v>2</v>
      </c>
      <c r="L2252" s="4">
        <v>401</v>
      </c>
      <c r="M2252" s="4">
        <f>K2252*L2252</f>
        <v>802</v>
      </c>
      <c r="N2252" t="s">
        <v>35</v>
      </c>
    </row>
    <row r="2253" spans="1:14" x14ac:dyDescent="0.3">
      <c r="A2253" s="1" t="s">
        <v>3268</v>
      </c>
      <c r="B2253" s="3" t="s">
        <v>2184</v>
      </c>
      <c r="C2253" s="6">
        <f>HOUR(Table1[[#This Row],[Time]])</f>
        <v>14</v>
      </c>
      <c r="D2253" t="s">
        <v>4269</v>
      </c>
      <c r="E2253" t="s">
        <v>4227</v>
      </c>
      <c r="F2253" t="str">
        <f>IF(HOUR(Table1[[#This Row],[Time]])&lt;12,"Morning",IF(HOUR(Table1[[#This Row],[Time]])&lt;17,"Afternoon","Night"))</f>
        <v>Afternoon</v>
      </c>
      <c r="G2253" t="s">
        <v>47</v>
      </c>
      <c r="H2253" t="s">
        <v>170</v>
      </c>
      <c r="I2253" t="s">
        <v>34</v>
      </c>
      <c r="J2253" t="s">
        <v>19</v>
      </c>
      <c r="K2253" s="5">
        <v>4</v>
      </c>
      <c r="L2253" s="4">
        <v>455</v>
      </c>
      <c r="M2253" s="4">
        <f>K2253*L2253</f>
        <v>1820</v>
      </c>
      <c r="N2253" t="s">
        <v>35</v>
      </c>
    </row>
    <row r="2254" spans="1:14" x14ac:dyDescent="0.3">
      <c r="A2254" s="1" t="s">
        <v>3268</v>
      </c>
      <c r="B2254" s="3" t="s">
        <v>2087</v>
      </c>
      <c r="C2254" s="6">
        <f>HOUR(Table1[[#This Row],[Time]])</f>
        <v>11</v>
      </c>
      <c r="D2254" t="s">
        <v>4271</v>
      </c>
      <c r="E2254" t="s">
        <v>2305</v>
      </c>
      <c r="F2254" t="str">
        <f>IF(HOUR(Table1[[#This Row],[Time]])&lt;12,"Morning",IF(HOUR(Table1[[#This Row],[Time]])&lt;17,"Afternoon","Night"))</f>
        <v>Morning</v>
      </c>
      <c r="G2254" t="s">
        <v>47</v>
      </c>
      <c r="H2254" t="s">
        <v>17</v>
      </c>
      <c r="I2254" t="s">
        <v>34</v>
      </c>
      <c r="J2254" t="s">
        <v>19</v>
      </c>
      <c r="K2254" s="5">
        <v>5</v>
      </c>
      <c r="L2254" s="4">
        <v>575</v>
      </c>
      <c r="M2254" s="4">
        <f>K2254*L2254</f>
        <v>2875</v>
      </c>
      <c r="N2254" t="s">
        <v>35</v>
      </c>
    </row>
    <row r="2255" spans="1:14" x14ac:dyDescent="0.3">
      <c r="A2255" s="1" t="s">
        <v>3268</v>
      </c>
      <c r="B2255" s="3" t="s">
        <v>1186</v>
      </c>
      <c r="C2255" s="6">
        <f>HOUR(Table1[[#This Row],[Time]])</f>
        <v>12</v>
      </c>
      <c r="D2255" t="s">
        <v>4504</v>
      </c>
      <c r="E2255" t="s">
        <v>3825</v>
      </c>
      <c r="F2255" t="str">
        <f>IF(HOUR(Table1[[#This Row],[Time]])&lt;12,"Morning",IF(HOUR(Table1[[#This Row],[Time]])&lt;17,"Afternoon","Night"))</f>
        <v>Afternoon</v>
      </c>
      <c r="G2255" t="s">
        <v>47</v>
      </c>
      <c r="H2255" t="s">
        <v>170</v>
      </c>
      <c r="I2255" t="s">
        <v>41</v>
      </c>
      <c r="J2255" t="s">
        <v>19</v>
      </c>
      <c r="K2255" s="5">
        <v>3</v>
      </c>
      <c r="L2255" s="4">
        <v>255</v>
      </c>
      <c r="M2255" s="4">
        <f>K2255*L2255</f>
        <v>765</v>
      </c>
      <c r="N2255" t="s">
        <v>20</v>
      </c>
    </row>
    <row r="2256" spans="1:14" x14ac:dyDescent="0.3">
      <c r="A2256" s="1" t="s">
        <v>3268</v>
      </c>
      <c r="B2256" s="3" t="s">
        <v>124</v>
      </c>
      <c r="C2256" s="6">
        <f>HOUR(Table1[[#This Row],[Time]])</f>
        <v>22</v>
      </c>
      <c r="D2256" t="s">
        <v>4672</v>
      </c>
      <c r="E2256" t="s">
        <v>2621</v>
      </c>
      <c r="F2256" t="str">
        <f>IF(HOUR(Table1[[#This Row],[Time]])&lt;12,"Morning",IF(HOUR(Table1[[#This Row],[Time]])&lt;17,"Afternoon","Night"))</f>
        <v>Night</v>
      </c>
      <c r="G2256" t="s">
        <v>47</v>
      </c>
      <c r="H2256" t="s">
        <v>48</v>
      </c>
      <c r="I2256" t="s">
        <v>18</v>
      </c>
      <c r="J2256" t="s">
        <v>19</v>
      </c>
      <c r="K2256" s="5">
        <v>4</v>
      </c>
      <c r="L2256" s="4">
        <v>175</v>
      </c>
      <c r="M2256" s="4">
        <f>K2256*L2256</f>
        <v>700</v>
      </c>
      <c r="N2256" t="s">
        <v>42</v>
      </c>
    </row>
    <row r="2257" spans="1:14" x14ac:dyDescent="0.3">
      <c r="A2257" s="1" t="s">
        <v>3268</v>
      </c>
      <c r="B2257" s="3" t="s">
        <v>2197</v>
      </c>
      <c r="C2257" s="6">
        <f>HOUR(Table1[[#This Row],[Time]])</f>
        <v>12</v>
      </c>
      <c r="D2257" t="s">
        <v>4675</v>
      </c>
      <c r="E2257" t="s">
        <v>3667</v>
      </c>
      <c r="F2257" t="str">
        <f>IF(HOUR(Table1[[#This Row],[Time]])&lt;12,"Morning",IF(HOUR(Table1[[#This Row],[Time]])&lt;17,"Afternoon","Night"))</f>
        <v>Afternoon</v>
      </c>
      <c r="G2257" t="s">
        <v>47</v>
      </c>
      <c r="H2257" t="s">
        <v>170</v>
      </c>
      <c r="I2257" t="s">
        <v>34</v>
      </c>
      <c r="J2257" t="s">
        <v>19</v>
      </c>
      <c r="K2257" s="5">
        <v>1</v>
      </c>
      <c r="L2257" s="4">
        <v>405</v>
      </c>
      <c r="M2257" s="4">
        <f>K2257*L2257</f>
        <v>405</v>
      </c>
      <c r="N2257" t="s">
        <v>35</v>
      </c>
    </row>
    <row r="2258" spans="1:14" x14ac:dyDescent="0.3">
      <c r="A2258" s="1" t="s">
        <v>3268</v>
      </c>
      <c r="B2258" s="3" t="s">
        <v>221</v>
      </c>
      <c r="C2258" s="6">
        <f>HOUR(Table1[[#This Row],[Time]])</f>
        <v>13</v>
      </c>
      <c r="D2258" t="s">
        <v>4713</v>
      </c>
      <c r="E2258" t="s">
        <v>2764</v>
      </c>
      <c r="F2258" t="str">
        <f>IF(HOUR(Table1[[#This Row],[Time]])&lt;12,"Morning",IF(HOUR(Table1[[#This Row],[Time]])&lt;17,"Afternoon","Night"))</f>
        <v>Afternoon</v>
      </c>
      <c r="G2258" t="s">
        <v>47</v>
      </c>
      <c r="H2258" t="s">
        <v>48</v>
      </c>
      <c r="I2258" t="s">
        <v>41</v>
      </c>
      <c r="J2258" t="s">
        <v>19</v>
      </c>
      <c r="K2258" s="5">
        <v>5</v>
      </c>
      <c r="L2258" s="4">
        <v>330</v>
      </c>
      <c r="M2258" s="4">
        <f>K2258*L2258</f>
        <v>1650</v>
      </c>
      <c r="N2258" t="s">
        <v>49</v>
      </c>
    </row>
    <row r="2259" spans="1:14" x14ac:dyDescent="0.3">
      <c r="A2259" s="1" t="s">
        <v>3268</v>
      </c>
      <c r="B2259" s="3" t="s">
        <v>872</v>
      </c>
      <c r="C2259" s="6">
        <f>HOUR(Table1[[#This Row],[Time]])</f>
        <v>15</v>
      </c>
      <c r="D2259" t="s">
        <v>5220</v>
      </c>
      <c r="E2259" t="s">
        <v>1353</v>
      </c>
      <c r="F2259" t="str">
        <f>IF(HOUR(Table1[[#This Row],[Time]])&lt;12,"Morning",IF(HOUR(Table1[[#This Row],[Time]])&lt;17,"Afternoon","Night"))</f>
        <v>Afternoon</v>
      </c>
      <c r="G2259" t="s">
        <v>47</v>
      </c>
      <c r="H2259" t="s">
        <v>48</v>
      </c>
      <c r="I2259" t="s">
        <v>34</v>
      </c>
      <c r="J2259" t="s">
        <v>19</v>
      </c>
      <c r="K2259" s="5">
        <v>2</v>
      </c>
      <c r="L2259" s="4">
        <v>556</v>
      </c>
      <c r="M2259" s="4">
        <f>K2259*L2259</f>
        <v>1112</v>
      </c>
      <c r="N2259" t="s">
        <v>20</v>
      </c>
    </row>
    <row r="2260" spans="1:14" x14ac:dyDescent="0.3">
      <c r="A2260" s="1" t="s">
        <v>3268</v>
      </c>
      <c r="B2260" s="3" t="s">
        <v>589</v>
      </c>
      <c r="C2260" s="6">
        <f>HOUR(Table1[[#This Row],[Time]])</f>
        <v>11</v>
      </c>
      <c r="D2260" t="s">
        <v>5369</v>
      </c>
      <c r="E2260" t="s">
        <v>1445</v>
      </c>
      <c r="F2260" t="str">
        <f>IF(HOUR(Table1[[#This Row],[Time]])&lt;12,"Morning",IF(HOUR(Table1[[#This Row],[Time]])&lt;17,"Afternoon","Night"))</f>
        <v>Morning</v>
      </c>
      <c r="G2260" t="s">
        <v>47</v>
      </c>
      <c r="H2260" t="s">
        <v>110</v>
      </c>
      <c r="I2260" t="s">
        <v>41</v>
      </c>
      <c r="J2260" t="s">
        <v>27</v>
      </c>
      <c r="K2260" s="5">
        <v>5</v>
      </c>
      <c r="L2260" s="4">
        <v>327</v>
      </c>
      <c r="M2260" s="4">
        <f>K2260*L2260</f>
        <v>1635</v>
      </c>
      <c r="N2260" t="s">
        <v>42</v>
      </c>
    </row>
    <row r="2261" spans="1:14" x14ac:dyDescent="0.3">
      <c r="A2261" s="1" t="s">
        <v>3268</v>
      </c>
      <c r="B2261" s="3" t="s">
        <v>3427</v>
      </c>
      <c r="C2261" s="6">
        <f>HOUR(Table1[[#This Row],[Time]])</f>
        <v>10</v>
      </c>
      <c r="D2261" t="s">
        <v>5393</v>
      </c>
      <c r="E2261" t="s">
        <v>278</v>
      </c>
      <c r="F2261" t="str">
        <f>IF(HOUR(Table1[[#This Row],[Time]])&lt;12,"Morning",IF(HOUR(Table1[[#This Row],[Time]])&lt;17,"Afternoon","Night"))</f>
        <v>Morning</v>
      </c>
      <c r="G2261" t="s">
        <v>47</v>
      </c>
      <c r="H2261" t="s">
        <v>64</v>
      </c>
      <c r="I2261" t="s">
        <v>18</v>
      </c>
      <c r="J2261" t="s">
        <v>27</v>
      </c>
      <c r="K2261" s="5">
        <v>2</v>
      </c>
      <c r="L2261" s="4">
        <v>161</v>
      </c>
      <c r="M2261" s="4">
        <f>K2261*L2261</f>
        <v>322</v>
      </c>
      <c r="N2261" t="s">
        <v>35</v>
      </c>
    </row>
    <row r="2262" spans="1:14" x14ac:dyDescent="0.3">
      <c r="A2262" s="1" t="s">
        <v>3268</v>
      </c>
      <c r="B2262" s="3" t="s">
        <v>818</v>
      </c>
      <c r="C2262" s="6">
        <f>HOUR(Table1[[#This Row],[Time]])</f>
        <v>15</v>
      </c>
      <c r="D2262" t="s">
        <v>5431</v>
      </c>
      <c r="E2262" t="s">
        <v>356</v>
      </c>
      <c r="F2262" t="str">
        <f>IF(HOUR(Table1[[#This Row],[Time]])&lt;12,"Morning",IF(HOUR(Table1[[#This Row],[Time]])&lt;17,"Afternoon","Night"))</f>
        <v>Afternoon</v>
      </c>
      <c r="G2262" t="s">
        <v>47</v>
      </c>
      <c r="H2262" t="s">
        <v>33</v>
      </c>
      <c r="I2262" t="s">
        <v>18</v>
      </c>
      <c r="J2262" t="s">
        <v>19</v>
      </c>
      <c r="K2262" s="5">
        <v>1</v>
      </c>
      <c r="L2262" s="4">
        <v>228</v>
      </c>
      <c r="M2262" s="4">
        <f>K2262*L2262</f>
        <v>228</v>
      </c>
      <c r="N2262" t="s">
        <v>42</v>
      </c>
    </row>
    <row r="2263" spans="1:14" x14ac:dyDescent="0.3">
      <c r="A2263" s="1" t="s">
        <v>633</v>
      </c>
      <c r="B2263" s="3" t="s">
        <v>634</v>
      </c>
      <c r="C2263" s="6">
        <f>HOUR(Table1[[#This Row],[Time]])</f>
        <v>15</v>
      </c>
      <c r="D2263" t="s">
        <v>635</v>
      </c>
      <c r="E2263" t="s">
        <v>636</v>
      </c>
      <c r="F2263" t="str">
        <f>IF(HOUR(Table1[[#This Row],[Time]])&lt;12,"Morning",IF(HOUR(Table1[[#This Row],[Time]])&lt;17,"Afternoon","Night"))</f>
        <v>Afternoon</v>
      </c>
      <c r="G2263" t="s">
        <v>16</v>
      </c>
      <c r="H2263" t="s">
        <v>64</v>
      </c>
      <c r="I2263" t="s">
        <v>41</v>
      </c>
      <c r="J2263" t="s">
        <v>27</v>
      </c>
      <c r="K2263" s="5">
        <v>4</v>
      </c>
      <c r="L2263" s="4">
        <v>347</v>
      </c>
      <c r="M2263" s="4">
        <f>K2263*L2263</f>
        <v>1388</v>
      </c>
      <c r="N2263" t="s">
        <v>42</v>
      </c>
    </row>
    <row r="2264" spans="1:14" x14ac:dyDescent="0.3">
      <c r="A2264" s="1" t="s">
        <v>633</v>
      </c>
      <c r="B2264" s="3" t="s">
        <v>828</v>
      </c>
      <c r="C2264" s="6">
        <f>HOUR(Table1[[#This Row],[Time]])</f>
        <v>16</v>
      </c>
      <c r="D2264" t="s">
        <v>1925</v>
      </c>
      <c r="E2264" t="s">
        <v>1749</v>
      </c>
      <c r="F2264" t="str">
        <f>IF(HOUR(Table1[[#This Row],[Time]])&lt;12,"Morning",IF(HOUR(Table1[[#This Row],[Time]])&lt;17,"Afternoon","Night"))</f>
        <v>Afternoon</v>
      </c>
      <c r="G2264" t="s">
        <v>16</v>
      </c>
      <c r="H2264" t="s">
        <v>17</v>
      </c>
      <c r="I2264" t="s">
        <v>34</v>
      </c>
      <c r="J2264" t="s">
        <v>19</v>
      </c>
      <c r="K2264" s="5">
        <v>4</v>
      </c>
      <c r="L2264" s="4">
        <v>487</v>
      </c>
      <c r="M2264" s="4">
        <f>K2264*L2264</f>
        <v>1948</v>
      </c>
      <c r="N2264" t="s">
        <v>42</v>
      </c>
    </row>
    <row r="2265" spans="1:14" x14ac:dyDescent="0.3">
      <c r="A2265" s="1" t="s">
        <v>633</v>
      </c>
      <c r="B2265" s="3" t="s">
        <v>2430</v>
      </c>
      <c r="C2265" s="6">
        <f>HOUR(Table1[[#This Row],[Time]])</f>
        <v>19</v>
      </c>
      <c r="D2265" t="s">
        <v>3092</v>
      </c>
      <c r="E2265" t="s">
        <v>3093</v>
      </c>
      <c r="F2265" t="str">
        <f>IF(HOUR(Table1[[#This Row],[Time]])&lt;12,"Morning",IF(HOUR(Table1[[#This Row],[Time]])&lt;17,"Afternoon","Night"))</f>
        <v>Night</v>
      </c>
      <c r="G2265" t="s">
        <v>16</v>
      </c>
      <c r="H2265" t="s">
        <v>64</v>
      </c>
      <c r="I2265" t="s">
        <v>41</v>
      </c>
      <c r="J2265" t="s">
        <v>27</v>
      </c>
      <c r="K2265" s="5">
        <v>4</v>
      </c>
      <c r="L2265" s="4">
        <v>355</v>
      </c>
      <c r="M2265" s="4">
        <f>K2265*L2265</f>
        <v>1420</v>
      </c>
      <c r="N2265" t="s">
        <v>35</v>
      </c>
    </row>
    <row r="2266" spans="1:14" x14ac:dyDescent="0.3">
      <c r="A2266" s="1" t="s">
        <v>633</v>
      </c>
      <c r="B2266" s="3" t="s">
        <v>872</v>
      </c>
      <c r="C2266" s="6">
        <f>HOUR(Table1[[#This Row],[Time]])</f>
        <v>15</v>
      </c>
      <c r="D2266" t="s">
        <v>3237</v>
      </c>
      <c r="E2266" t="s">
        <v>3238</v>
      </c>
      <c r="F2266" t="str">
        <f>IF(HOUR(Table1[[#This Row],[Time]])&lt;12,"Morning",IF(HOUR(Table1[[#This Row],[Time]])&lt;17,"Afternoon","Night"))</f>
        <v>Afternoon</v>
      </c>
      <c r="G2266" t="s">
        <v>16</v>
      </c>
      <c r="H2266" t="s">
        <v>64</v>
      </c>
      <c r="I2266" t="s">
        <v>18</v>
      </c>
      <c r="J2266" t="s">
        <v>27</v>
      </c>
      <c r="K2266" s="5">
        <v>1</v>
      </c>
      <c r="L2266" s="4">
        <v>160</v>
      </c>
      <c r="M2266" s="4">
        <f>K2266*L2266</f>
        <v>160</v>
      </c>
      <c r="N2266" t="s">
        <v>42</v>
      </c>
    </row>
    <row r="2267" spans="1:14" x14ac:dyDescent="0.3">
      <c r="A2267" s="1" t="s">
        <v>633</v>
      </c>
      <c r="B2267" s="3" t="s">
        <v>732</v>
      </c>
      <c r="C2267" s="6">
        <f>HOUR(Table1[[#This Row],[Time]])</f>
        <v>18</v>
      </c>
      <c r="D2267" t="s">
        <v>3243</v>
      </c>
      <c r="E2267" t="s">
        <v>1745</v>
      </c>
      <c r="F2267" t="str">
        <f>IF(HOUR(Table1[[#This Row],[Time]])&lt;12,"Morning",IF(HOUR(Table1[[#This Row],[Time]])&lt;17,"Afternoon","Night"))</f>
        <v>Night</v>
      </c>
      <c r="G2267" t="s">
        <v>16</v>
      </c>
      <c r="H2267" t="s">
        <v>26</v>
      </c>
      <c r="I2267" t="s">
        <v>18</v>
      </c>
      <c r="J2267" t="s">
        <v>27</v>
      </c>
      <c r="K2267" s="5">
        <v>1</v>
      </c>
      <c r="L2267" s="4">
        <v>157</v>
      </c>
      <c r="M2267" s="4">
        <f>K2267*L2267</f>
        <v>157</v>
      </c>
      <c r="N2267" t="s">
        <v>42</v>
      </c>
    </row>
    <row r="2268" spans="1:14" x14ac:dyDescent="0.3">
      <c r="A2268" s="1" t="s">
        <v>633</v>
      </c>
      <c r="B2268" s="3" t="s">
        <v>1729</v>
      </c>
      <c r="C2268" s="6">
        <f>HOUR(Table1[[#This Row],[Time]])</f>
        <v>13</v>
      </c>
      <c r="D2268" t="s">
        <v>3972</v>
      </c>
      <c r="E2268" t="s">
        <v>199</v>
      </c>
      <c r="F2268" t="str">
        <f>IF(HOUR(Table1[[#This Row],[Time]])&lt;12,"Morning",IF(HOUR(Table1[[#This Row],[Time]])&lt;17,"Afternoon","Night"))</f>
        <v>Afternoon</v>
      </c>
      <c r="G2268" t="s">
        <v>16</v>
      </c>
      <c r="H2268" t="s">
        <v>48</v>
      </c>
      <c r="I2268" t="s">
        <v>18</v>
      </c>
      <c r="J2268" t="s">
        <v>19</v>
      </c>
      <c r="K2268" s="5">
        <v>4</v>
      </c>
      <c r="L2268" s="4">
        <v>171</v>
      </c>
      <c r="M2268" s="4">
        <f>K2268*L2268</f>
        <v>684</v>
      </c>
      <c r="N2268" t="s">
        <v>49</v>
      </c>
    </row>
    <row r="2269" spans="1:14" x14ac:dyDescent="0.3">
      <c r="A2269" s="1" t="s">
        <v>633</v>
      </c>
      <c r="B2269" s="3" t="s">
        <v>1532</v>
      </c>
      <c r="C2269" s="6">
        <f>HOUR(Table1[[#This Row],[Time]])</f>
        <v>22</v>
      </c>
      <c r="D2269" t="s">
        <v>4533</v>
      </c>
      <c r="E2269" t="s">
        <v>1062</v>
      </c>
      <c r="F2269" t="str">
        <f>IF(HOUR(Table1[[#This Row],[Time]])&lt;12,"Morning",IF(HOUR(Table1[[#This Row],[Time]])&lt;17,"Afternoon","Night"))</f>
        <v>Night</v>
      </c>
      <c r="G2269" t="s">
        <v>16</v>
      </c>
      <c r="H2269" t="s">
        <v>26</v>
      </c>
      <c r="I2269" t="s">
        <v>41</v>
      </c>
      <c r="J2269" t="s">
        <v>27</v>
      </c>
      <c r="K2269" s="5">
        <v>2</v>
      </c>
      <c r="L2269" s="4">
        <v>399</v>
      </c>
      <c r="M2269" s="4">
        <f>K2269*L2269</f>
        <v>798</v>
      </c>
      <c r="N2269" t="s">
        <v>20</v>
      </c>
    </row>
    <row r="2270" spans="1:14" x14ac:dyDescent="0.3">
      <c r="A2270" s="1" t="s">
        <v>1075</v>
      </c>
      <c r="B2270" s="3" t="s">
        <v>828</v>
      </c>
      <c r="C2270" s="6">
        <f>HOUR(Table1[[#This Row],[Time]])</f>
        <v>16</v>
      </c>
      <c r="D2270" t="s">
        <v>1076</v>
      </c>
      <c r="E2270" t="s">
        <v>1077</v>
      </c>
      <c r="F2270" t="str">
        <f>IF(HOUR(Table1[[#This Row],[Time]])&lt;12,"Morning",IF(HOUR(Table1[[#This Row],[Time]])&lt;17,"Afternoon","Night"))</f>
        <v>Afternoon</v>
      </c>
      <c r="G2270" t="s">
        <v>63</v>
      </c>
      <c r="H2270" t="s">
        <v>48</v>
      </c>
      <c r="I2270" t="s">
        <v>34</v>
      </c>
      <c r="J2270" t="s">
        <v>19</v>
      </c>
      <c r="K2270" s="5">
        <v>5</v>
      </c>
      <c r="L2270" s="4">
        <v>472</v>
      </c>
      <c r="M2270" s="4">
        <f>K2270*L2270</f>
        <v>2360</v>
      </c>
      <c r="N2270" t="s">
        <v>20</v>
      </c>
    </row>
    <row r="2271" spans="1:14" x14ac:dyDescent="0.3">
      <c r="A2271" s="1" t="s">
        <v>1075</v>
      </c>
      <c r="B2271" s="3" t="s">
        <v>1181</v>
      </c>
      <c r="C2271" s="6">
        <f>HOUR(Table1[[#This Row],[Time]])</f>
        <v>17</v>
      </c>
      <c r="D2271" t="s">
        <v>1843</v>
      </c>
      <c r="E2271" t="s">
        <v>1844</v>
      </c>
      <c r="F2271" t="str">
        <f>IF(HOUR(Table1[[#This Row],[Time]])&lt;12,"Morning",IF(HOUR(Table1[[#This Row],[Time]])&lt;17,"Afternoon","Night"))</f>
        <v>Night</v>
      </c>
      <c r="G2271" t="s">
        <v>63</v>
      </c>
      <c r="H2271" t="s">
        <v>48</v>
      </c>
      <c r="I2271" t="s">
        <v>18</v>
      </c>
      <c r="J2271" t="s">
        <v>19</v>
      </c>
      <c r="K2271" s="5">
        <v>3</v>
      </c>
      <c r="L2271" s="4">
        <v>151</v>
      </c>
      <c r="M2271" s="4">
        <f>K2271*L2271</f>
        <v>453</v>
      </c>
      <c r="N2271" t="s">
        <v>42</v>
      </c>
    </row>
    <row r="2272" spans="1:14" x14ac:dyDescent="0.3">
      <c r="A2272" s="1" t="s">
        <v>1075</v>
      </c>
      <c r="B2272" s="3" t="s">
        <v>2378</v>
      </c>
      <c r="C2272" s="6">
        <f>HOUR(Table1[[#This Row],[Time]])</f>
        <v>20</v>
      </c>
      <c r="D2272" t="s">
        <v>2379</v>
      </c>
      <c r="E2272" t="s">
        <v>2380</v>
      </c>
      <c r="F2272" t="str">
        <f>IF(HOUR(Table1[[#This Row],[Time]])&lt;12,"Morning",IF(HOUR(Table1[[#This Row],[Time]])&lt;17,"Afternoon","Night"))</f>
        <v>Night</v>
      </c>
      <c r="G2272" t="s">
        <v>63</v>
      </c>
      <c r="H2272" t="s">
        <v>26</v>
      </c>
      <c r="I2272" t="s">
        <v>34</v>
      </c>
      <c r="J2272" t="s">
        <v>27</v>
      </c>
      <c r="K2272" s="5">
        <v>1</v>
      </c>
      <c r="L2272" s="4">
        <v>475</v>
      </c>
      <c r="M2272" s="4">
        <f>K2272*L2272</f>
        <v>475</v>
      </c>
      <c r="N2272" t="s">
        <v>49</v>
      </c>
    </row>
    <row r="2273" spans="1:14" x14ac:dyDescent="0.3">
      <c r="A2273" s="1" t="s">
        <v>1075</v>
      </c>
      <c r="B2273" s="3" t="s">
        <v>2344</v>
      </c>
      <c r="C2273" s="6">
        <f>HOUR(Table1[[#This Row],[Time]])</f>
        <v>16</v>
      </c>
      <c r="D2273" t="s">
        <v>5097</v>
      </c>
      <c r="E2273" t="s">
        <v>1972</v>
      </c>
      <c r="F2273" t="str">
        <f>IF(HOUR(Table1[[#This Row],[Time]])&lt;12,"Morning",IF(HOUR(Table1[[#This Row],[Time]])&lt;17,"Afternoon","Night"))</f>
        <v>Afternoon</v>
      </c>
      <c r="G2273" t="s">
        <v>63</v>
      </c>
      <c r="H2273" t="s">
        <v>48</v>
      </c>
      <c r="I2273" t="s">
        <v>41</v>
      </c>
      <c r="J2273" t="s">
        <v>19</v>
      </c>
      <c r="K2273" s="5">
        <v>3</v>
      </c>
      <c r="L2273" s="4">
        <v>271</v>
      </c>
      <c r="M2273" s="4">
        <f>K2273*L2273</f>
        <v>813</v>
      </c>
      <c r="N2273" t="s">
        <v>35</v>
      </c>
    </row>
    <row r="2274" spans="1:14" x14ac:dyDescent="0.3">
      <c r="A2274" s="1" t="s">
        <v>1075</v>
      </c>
      <c r="B2274" s="3" t="s">
        <v>1695</v>
      </c>
      <c r="C2274" s="6">
        <f>HOUR(Table1[[#This Row],[Time]])</f>
        <v>20</v>
      </c>
      <c r="D2274" t="s">
        <v>5343</v>
      </c>
      <c r="E2274" t="s">
        <v>2313</v>
      </c>
      <c r="F2274" t="str">
        <f>IF(HOUR(Table1[[#This Row],[Time]])&lt;12,"Morning",IF(HOUR(Table1[[#This Row],[Time]])&lt;17,"Afternoon","Night"))</f>
        <v>Night</v>
      </c>
      <c r="G2274" t="s">
        <v>63</v>
      </c>
      <c r="H2274" t="s">
        <v>110</v>
      </c>
      <c r="I2274" t="s">
        <v>34</v>
      </c>
      <c r="J2274" t="s">
        <v>27</v>
      </c>
      <c r="K2274" s="5">
        <v>2</v>
      </c>
      <c r="L2274" s="4">
        <v>549</v>
      </c>
      <c r="M2274" s="4">
        <f>K2274*L2274</f>
        <v>1098</v>
      </c>
      <c r="N2274" t="s">
        <v>42</v>
      </c>
    </row>
    <row r="2275" spans="1:14" x14ac:dyDescent="0.3">
      <c r="A2275" s="1" t="s">
        <v>1216</v>
      </c>
      <c r="B2275" s="3" t="s">
        <v>60</v>
      </c>
      <c r="C2275" s="6">
        <f>HOUR(Table1[[#This Row],[Time]])</f>
        <v>14</v>
      </c>
      <c r="D2275" t="s">
        <v>1217</v>
      </c>
      <c r="E2275" t="s">
        <v>777</v>
      </c>
      <c r="F2275" t="str">
        <f>IF(HOUR(Table1[[#This Row],[Time]])&lt;12,"Morning",IF(HOUR(Table1[[#This Row],[Time]])&lt;17,"Afternoon","Night"))</f>
        <v>Afternoon</v>
      </c>
      <c r="G2275" t="s">
        <v>32</v>
      </c>
      <c r="H2275" t="s">
        <v>73</v>
      </c>
      <c r="I2275" t="s">
        <v>34</v>
      </c>
      <c r="J2275" t="s">
        <v>74</v>
      </c>
      <c r="K2275" s="5">
        <v>1</v>
      </c>
      <c r="L2275" s="4">
        <v>481</v>
      </c>
      <c r="M2275" s="4">
        <f>K2275*L2275</f>
        <v>481</v>
      </c>
      <c r="N2275" t="s">
        <v>35</v>
      </c>
    </row>
    <row r="2276" spans="1:14" x14ac:dyDescent="0.3">
      <c r="A2276" s="1" t="s">
        <v>1216</v>
      </c>
      <c r="B2276" s="3" t="s">
        <v>1532</v>
      </c>
      <c r="C2276" s="6">
        <f>HOUR(Table1[[#This Row],[Time]])</f>
        <v>22</v>
      </c>
      <c r="D2276" t="s">
        <v>2432</v>
      </c>
      <c r="E2276" t="s">
        <v>1850</v>
      </c>
      <c r="F2276" t="str">
        <f>IF(HOUR(Table1[[#This Row],[Time]])&lt;12,"Morning",IF(HOUR(Table1[[#This Row],[Time]])&lt;17,"Afternoon","Night"))</f>
        <v>Night</v>
      </c>
      <c r="G2276" t="s">
        <v>32</v>
      </c>
      <c r="H2276" t="s">
        <v>64</v>
      </c>
      <c r="I2276" t="s">
        <v>41</v>
      </c>
      <c r="J2276" t="s">
        <v>27</v>
      </c>
      <c r="K2276" s="5">
        <v>1</v>
      </c>
      <c r="L2276" s="4">
        <v>310</v>
      </c>
      <c r="M2276" s="4">
        <f>K2276*L2276</f>
        <v>310</v>
      </c>
      <c r="N2276" t="s">
        <v>49</v>
      </c>
    </row>
    <row r="2277" spans="1:14" x14ac:dyDescent="0.3">
      <c r="A2277" s="1" t="s">
        <v>1216</v>
      </c>
      <c r="B2277" s="3" t="s">
        <v>2588</v>
      </c>
      <c r="C2277" s="6">
        <f>HOUR(Table1[[#This Row],[Time]])</f>
        <v>17</v>
      </c>
      <c r="D2277" t="s">
        <v>2775</v>
      </c>
      <c r="E2277" t="s">
        <v>190</v>
      </c>
      <c r="F2277" t="str">
        <f>IF(HOUR(Table1[[#This Row],[Time]])&lt;12,"Morning",IF(HOUR(Table1[[#This Row],[Time]])&lt;17,"Afternoon","Night"))</f>
        <v>Night</v>
      </c>
      <c r="G2277" t="s">
        <v>32</v>
      </c>
      <c r="H2277" t="s">
        <v>170</v>
      </c>
      <c r="I2277" t="s">
        <v>34</v>
      </c>
      <c r="J2277" t="s">
        <v>19</v>
      </c>
      <c r="K2277" s="5">
        <v>2</v>
      </c>
      <c r="L2277" s="4">
        <v>485</v>
      </c>
      <c r="M2277" s="4">
        <f>K2277*L2277</f>
        <v>970</v>
      </c>
      <c r="N2277" t="s">
        <v>49</v>
      </c>
    </row>
    <row r="2278" spans="1:14" x14ac:dyDescent="0.3">
      <c r="A2278" s="1" t="s">
        <v>1216</v>
      </c>
      <c r="B2278" s="3" t="s">
        <v>260</v>
      </c>
      <c r="C2278" s="6">
        <f>HOUR(Table1[[#This Row],[Time]])</f>
        <v>22</v>
      </c>
      <c r="D2278" t="s">
        <v>3508</v>
      </c>
      <c r="E2278" t="s">
        <v>515</v>
      </c>
      <c r="F2278" t="str">
        <f>IF(HOUR(Table1[[#This Row],[Time]])&lt;12,"Morning",IF(HOUR(Table1[[#This Row],[Time]])&lt;17,"Afternoon","Night"))</f>
        <v>Night</v>
      </c>
      <c r="G2278" t="s">
        <v>32</v>
      </c>
      <c r="H2278" t="s">
        <v>64</v>
      </c>
      <c r="I2278" t="s">
        <v>18</v>
      </c>
      <c r="J2278" t="s">
        <v>27</v>
      </c>
      <c r="K2278" s="5">
        <v>2</v>
      </c>
      <c r="L2278" s="4">
        <v>203</v>
      </c>
      <c r="M2278" s="4">
        <f>K2278*L2278</f>
        <v>406</v>
      </c>
      <c r="N2278" t="s">
        <v>20</v>
      </c>
    </row>
    <row r="2279" spans="1:14" x14ac:dyDescent="0.3">
      <c r="A2279" s="1" t="s">
        <v>1216</v>
      </c>
      <c r="B2279" s="3" t="s">
        <v>2421</v>
      </c>
      <c r="C2279" s="6">
        <f>HOUR(Table1[[#This Row],[Time]])</f>
        <v>19</v>
      </c>
      <c r="D2279" t="s">
        <v>3597</v>
      </c>
      <c r="E2279" t="s">
        <v>1749</v>
      </c>
      <c r="F2279" t="str">
        <f>IF(HOUR(Table1[[#This Row],[Time]])&lt;12,"Morning",IF(HOUR(Table1[[#This Row],[Time]])&lt;17,"Afternoon","Night"))</f>
        <v>Night</v>
      </c>
      <c r="G2279" t="s">
        <v>32</v>
      </c>
      <c r="H2279" t="s">
        <v>73</v>
      </c>
      <c r="I2279" t="s">
        <v>18</v>
      </c>
      <c r="J2279" t="s">
        <v>74</v>
      </c>
      <c r="K2279" s="5">
        <v>3</v>
      </c>
      <c r="L2279" s="4">
        <v>152</v>
      </c>
      <c r="M2279" s="4">
        <f>K2279*L2279</f>
        <v>456</v>
      </c>
      <c r="N2279" t="s">
        <v>49</v>
      </c>
    </row>
    <row r="2280" spans="1:14" x14ac:dyDescent="0.3">
      <c r="A2280" s="1" t="s">
        <v>1216</v>
      </c>
      <c r="B2280" s="3" t="s">
        <v>3425</v>
      </c>
      <c r="C2280" s="6">
        <f>HOUR(Table1[[#This Row],[Time]])</f>
        <v>22</v>
      </c>
      <c r="D2280" t="s">
        <v>3989</v>
      </c>
      <c r="E2280" t="s">
        <v>356</v>
      </c>
      <c r="F2280" t="str">
        <f>IF(HOUR(Table1[[#This Row],[Time]])&lt;12,"Morning",IF(HOUR(Table1[[#This Row],[Time]])&lt;17,"Afternoon","Night"))</f>
        <v>Night</v>
      </c>
      <c r="G2280" t="s">
        <v>32</v>
      </c>
      <c r="H2280" t="s">
        <v>64</v>
      </c>
      <c r="I2280" t="s">
        <v>34</v>
      </c>
      <c r="J2280" t="s">
        <v>27</v>
      </c>
      <c r="K2280" s="5">
        <v>1</v>
      </c>
      <c r="L2280" s="4">
        <v>552</v>
      </c>
      <c r="M2280" s="4">
        <f>K2280*L2280</f>
        <v>552</v>
      </c>
      <c r="N2280" t="s">
        <v>42</v>
      </c>
    </row>
    <row r="2281" spans="1:14" x14ac:dyDescent="0.3">
      <c r="A2281" s="1" t="s">
        <v>1216</v>
      </c>
      <c r="B2281" s="3" t="s">
        <v>2336</v>
      </c>
      <c r="C2281" s="6">
        <f>HOUR(Table1[[#This Row],[Time]])</f>
        <v>18</v>
      </c>
      <c r="D2281" t="s">
        <v>4659</v>
      </c>
      <c r="E2281" t="s">
        <v>1840</v>
      </c>
      <c r="F2281" t="str">
        <f>IF(HOUR(Table1[[#This Row],[Time]])&lt;12,"Morning",IF(HOUR(Table1[[#This Row],[Time]])&lt;17,"Afternoon","Night"))</f>
        <v>Night</v>
      </c>
      <c r="G2281" t="s">
        <v>32</v>
      </c>
      <c r="H2281" t="s">
        <v>110</v>
      </c>
      <c r="I2281" t="s">
        <v>18</v>
      </c>
      <c r="J2281" t="s">
        <v>27</v>
      </c>
      <c r="K2281" s="5">
        <v>4</v>
      </c>
      <c r="L2281" s="4">
        <v>239</v>
      </c>
      <c r="M2281" s="4">
        <f>K2281*L2281</f>
        <v>956</v>
      </c>
      <c r="N2281" t="s">
        <v>35</v>
      </c>
    </row>
    <row r="2282" spans="1:14" x14ac:dyDescent="0.3">
      <c r="A2282" s="1" t="s">
        <v>1216</v>
      </c>
      <c r="B2282" s="3" t="s">
        <v>1963</v>
      </c>
      <c r="C2282" s="6">
        <f>HOUR(Table1[[#This Row],[Time]])</f>
        <v>10</v>
      </c>
      <c r="D2282" t="s">
        <v>4806</v>
      </c>
      <c r="E2282" t="s">
        <v>3643</v>
      </c>
      <c r="F2282" t="str">
        <f>IF(HOUR(Table1[[#This Row],[Time]])&lt;12,"Morning",IF(HOUR(Table1[[#This Row],[Time]])&lt;17,"Afternoon","Night"))</f>
        <v>Morning</v>
      </c>
      <c r="G2282" t="s">
        <v>32</v>
      </c>
      <c r="H2282" t="s">
        <v>33</v>
      </c>
      <c r="I2282" t="s">
        <v>18</v>
      </c>
      <c r="J2282" t="s">
        <v>19</v>
      </c>
      <c r="K2282" s="5">
        <v>1</v>
      </c>
      <c r="L2282" s="4">
        <v>248</v>
      </c>
      <c r="M2282" s="4">
        <f>K2282*L2282</f>
        <v>248</v>
      </c>
      <c r="N2282" t="s">
        <v>42</v>
      </c>
    </row>
    <row r="2283" spans="1:14" x14ac:dyDescent="0.3">
      <c r="A2283" s="1" t="s">
        <v>1216</v>
      </c>
      <c r="B2283" s="3" t="s">
        <v>1186</v>
      </c>
      <c r="C2283" s="6">
        <f>HOUR(Table1[[#This Row],[Time]])</f>
        <v>12</v>
      </c>
      <c r="D2283" t="s">
        <v>4946</v>
      </c>
      <c r="E2283" t="s">
        <v>1360</v>
      </c>
      <c r="F2283" t="str">
        <f>IF(HOUR(Table1[[#This Row],[Time]])&lt;12,"Morning",IF(HOUR(Table1[[#This Row],[Time]])&lt;17,"Afternoon","Night"))</f>
        <v>Afternoon</v>
      </c>
      <c r="G2283" t="s">
        <v>32</v>
      </c>
      <c r="H2283" t="s">
        <v>170</v>
      </c>
      <c r="I2283" t="s">
        <v>41</v>
      </c>
      <c r="J2283" t="s">
        <v>19</v>
      </c>
      <c r="K2283" s="5">
        <v>3</v>
      </c>
      <c r="L2283" s="4">
        <v>375</v>
      </c>
      <c r="M2283" s="4">
        <f>K2283*L2283</f>
        <v>1125</v>
      </c>
      <c r="N2283" t="s">
        <v>35</v>
      </c>
    </row>
    <row r="2284" spans="1:14" x14ac:dyDescent="0.3">
      <c r="A2284" s="1" t="s">
        <v>1013</v>
      </c>
      <c r="B2284" s="3" t="s">
        <v>1014</v>
      </c>
      <c r="C2284" s="6">
        <f>HOUR(Table1[[#This Row],[Time]])</f>
        <v>11</v>
      </c>
      <c r="D2284" t="s">
        <v>1015</v>
      </c>
      <c r="E2284" t="s">
        <v>274</v>
      </c>
      <c r="F2284" t="str">
        <f>IF(HOUR(Table1[[#This Row],[Time]])&lt;12,"Morning",IF(HOUR(Table1[[#This Row],[Time]])&lt;17,"Afternoon","Night"))</f>
        <v>Morning</v>
      </c>
      <c r="G2284" t="s">
        <v>25</v>
      </c>
      <c r="H2284" t="s">
        <v>170</v>
      </c>
      <c r="I2284" t="s">
        <v>34</v>
      </c>
      <c r="J2284" t="s">
        <v>19</v>
      </c>
      <c r="K2284" s="5">
        <v>3</v>
      </c>
      <c r="L2284" s="4">
        <v>537</v>
      </c>
      <c r="M2284" s="4">
        <f>K2284*L2284</f>
        <v>1611</v>
      </c>
      <c r="N2284" t="s">
        <v>20</v>
      </c>
    </row>
    <row r="2285" spans="1:14" x14ac:dyDescent="0.3">
      <c r="A2285" s="1" t="s">
        <v>1013</v>
      </c>
      <c r="B2285" s="3" t="s">
        <v>448</v>
      </c>
      <c r="C2285" s="6">
        <f>HOUR(Table1[[#This Row],[Time]])</f>
        <v>14</v>
      </c>
      <c r="D2285" t="s">
        <v>2187</v>
      </c>
      <c r="E2285" t="s">
        <v>122</v>
      </c>
      <c r="F2285" t="str">
        <f>IF(HOUR(Table1[[#This Row],[Time]])&lt;12,"Morning",IF(HOUR(Table1[[#This Row],[Time]])&lt;17,"Afternoon","Night"))</f>
        <v>Afternoon</v>
      </c>
      <c r="G2285" t="s">
        <v>25</v>
      </c>
      <c r="H2285" t="s">
        <v>110</v>
      </c>
      <c r="I2285" t="s">
        <v>34</v>
      </c>
      <c r="J2285" t="s">
        <v>27</v>
      </c>
      <c r="K2285" s="5">
        <v>5</v>
      </c>
      <c r="L2285" s="4">
        <v>579</v>
      </c>
      <c r="M2285" s="4">
        <f>K2285*L2285</f>
        <v>2895</v>
      </c>
      <c r="N2285" t="s">
        <v>49</v>
      </c>
    </row>
    <row r="2286" spans="1:14" x14ac:dyDescent="0.3">
      <c r="A2286" s="1" t="s">
        <v>1013</v>
      </c>
      <c r="B2286" s="3" t="s">
        <v>1287</v>
      </c>
      <c r="C2286" s="6">
        <f>HOUR(Table1[[#This Row],[Time]])</f>
        <v>17</v>
      </c>
      <c r="D2286" t="s">
        <v>2228</v>
      </c>
      <c r="E2286" t="s">
        <v>2229</v>
      </c>
      <c r="F2286" t="str">
        <f>IF(HOUR(Table1[[#This Row],[Time]])&lt;12,"Morning",IF(HOUR(Table1[[#This Row],[Time]])&lt;17,"Afternoon","Night"))</f>
        <v>Night</v>
      </c>
      <c r="G2286" t="s">
        <v>25</v>
      </c>
      <c r="H2286" t="s">
        <v>17</v>
      </c>
      <c r="I2286" t="s">
        <v>34</v>
      </c>
      <c r="J2286" t="s">
        <v>19</v>
      </c>
      <c r="K2286" s="5">
        <v>4</v>
      </c>
      <c r="L2286" s="4">
        <v>419</v>
      </c>
      <c r="M2286" s="4">
        <f>K2286*L2286</f>
        <v>1676</v>
      </c>
      <c r="N2286" t="s">
        <v>20</v>
      </c>
    </row>
    <row r="2287" spans="1:14" x14ac:dyDescent="0.3">
      <c r="A2287" s="1" t="s">
        <v>1013</v>
      </c>
      <c r="B2287" s="3" t="s">
        <v>642</v>
      </c>
      <c r="C2287" s="6">
        <f>HOUR(Table1[[#This Row],[Time]])</f>
        <v>13</v>
      </c>
      <c r="D2287" t="s">
        <v>2435</v>
      </c>
      <c r="E2287" t="s">
        <v>2436</v>
      </c>
      <c r="F2287" t="str">
        <f>IF(HOUR(Table1[[#This Row],[Time]])&lt;12,"Morning",IF(HOUR(Table1[[#This Row],[Time]])&lt;17,"Afternoon","Night"))</f>
        <v>Afternoon</v>
      </c>
      <c r="G2287" t="s">
        <v>25</v>
      </c>
      <c r="H2287" t="s">
        <v>33</v>
      </c>
      <c r="I2287" t="s">
        <v>34</v>
      </c>
      <c r="J2287" t="s">
        <v>19</v>
      </c>
      <c r="K2287" s="5">
        <v>4</v>
      </c>
      <c r="L2287" s="4">
        <v>453</v>
      </c>
      <c r="M2287" s="4">
        <f>K2287*L2287</f>
        <v>1812</v>
      </c>
      <c r="N2287" t="s">
        <v>35</v>
      </c>
    </row>
    <row r="2288" spans="1:14" x14ac:dyDescent="0.3">
      <c r="A2288" s="1" t="s">
        <v>1013</v>
      </c>
      <c r="B2288" s="3" t="s">
        <v>191</v>
      </c>
      <c r="C2288" s="6">
        <f>HOUR(Table1[[#This Row],[Time]])</f>
        <v>16</v>
      </c>
      <c r="D2288" t="s">
        <v>3204</v>
      </c>
      <c r="E2288" t="s">
        <v>1191</v>
      </c>
      <c r="F2288" t="str">
        <f>IF(HOUR(Table1[[#This Row],[Time]])&lt;12,"Morning",IF(HOUR(Table1[[#This Row],[Time]])&lt;17,"Afternoon","Night"))</f>
        <v>Afternoon</v>
      </c>
      <c r="G2288" t="s">
        <v>25</v>
      </c>
      <c r="H2288" t="s">
        <v>48</v>
      </c>
      <c r="I2288" t="s">
        <v>41</v>
      </c>
      <c r="J2288" t="s">
        <v>19</v>
      </c>
      <c r="K2288" s="5">
        <v>5</v>
      </c>
      <c r="L2288" s="4">
        <v>319</v>
      </c>
      <c r="M2288" s="4">
        <f>K2288*L2288</f>
        <v>1595</v>
      </c>
      <c r="N2288" t="s">
        <v>49</v>
      </c>
    </row>
    <row r="2289" spans="1:14" x14ac:dyDescent="0.3">
      <c r="A2289" s="1" t="s">
        <v>1013</v>
      </c>
      <c r="B2289" s="3" t="s">
        <v>3235</v>
      </c>
      <c r="C2289" s="6">
        <f>HOUR(Table1[[#This Row],[Time]])</f>
        <v>21</v>
      </c>
      <c r="D2289" t="s">
        <v>4170</v>
      </c>
      <c r="E2289" t="s">
        <v>4171</v>
      </c>
      <c r="F2289" t="str">
        <f>IF(HOUR(Table1[[#This Row],[Time]])&lt;12,"Morning",IF(HOUR(Table1[[#This Row],[Time]])&lt;17,"Afternoon","Night"))</f>
        <v>Night</v>
      </c>
      <c r="G2289" t="s">
        <v>25</v>
      </c>
      <c r="H2289" t="s">
        <v>33</v>
      </c>
      <c r="I2289" t="s">
        <v>41</v>
      </c>
      <c r="J2289" t="s">
        <v>19</v>
      </c>
      <c r="K2289" s="5">
        <v>1</v>
      </c>
      <c r="L2289" s="4">
        <v>393</v>
      </c>
      <c r="M2289" s="4">
        <f>K2289*L2289</f>
        <v>393</v>
      </c>
      <c r="N2289" t="s">
        <v>20</v>
      </c>
    </row>
    <row r="2290" spans="1:14" x14ac:dyDescent="0.3">
      <c r="A2290" s="1" t="s">
        <v>1013</v>
      </c>
      <c r="B2290" s="3" t="s">
        <v>2499</v>
      </c>
      <c r="C2290" s="6">
        <f>HOUR(Table1[[#This Row],[Time]])</f>
        <v>14</v>
      </c>
      <c r="D2290" t="s">
        <v>4413</v>
      </c>
      <c r="E2290" t="s">
        <v>1122</v>
      </c>
      <c r="F2290" t="str">
        <f>IF(HOUR(Table1[[#This Row],[Time]])&lt;12,"Morning",IF(HOUR(Table1[[#This Row],[Time]])&lt;17,"Afternoon","Night"))</f>
        <v>Afternoon</v>
      </c>
      <c r="G2290" t="s">
        <v>25</v>
      </c>
      <c r="H2290" t="s">
        <v>110</v>
      </c>
      <c r="I2290" t="s">
        <v>18</v>
      </c>
      <c r="J2290" t="s">
        <v>27</v>
      </c>
      <c r="K2290" s="5">
        <v>2</v>
      </c>
      <c r="L2290" s="4">
        <v>204</v>
      </c>
      <c r="M2290" s="4">
        <f>K2290*L2290</f>
        <v>408</v>
      </c>
      <c r="N2290" t="s">
        <v>35</v>
      </c>
    </row>
    <row r="2291" spans="1:14" x14ac:dyDescent="0.3">
      <c r="A2291" s="1" t="s">
        <v>1013</v>
      </c>
      <c r="B2291" s="3" t="s">
        <v>1259</v>
      </c>
      <c r="C2291" s="6">
        <f>HOUR(Table1[[#This Row],[Time]])</f>
        <v>11</v>
      </c>
      <c r="D2291" t="s">
        <v>5335</v>
      </c>
      <c r="E2291" t="s">
        <v>270</v>
      </c>
      <c r="F2291" t="str">
        <f>IF(HOUR(Table1[[#This Row],[Time]])&lt;12,"Morning",IF(HOUR(Table1[[#This Row],[Time]])&lt;17,"Afternoon","Night"))</f>
        <v>Morning</v>
      </c>
      <c r="G2291" t="s">
        <v>25</v>
      </c>
      <c r="H2291" t="s">
        <v>110</v>
      </c>
      <c r="I2291" t="s">
        <v>41</v>
      </c>
      <c r="J2291" t="s">
        <v>27</v>
      </c>
      <c r="K2291" s="5">
        <v>2</v>
      </c>
      <c r="L2291" s="4">
        <v>351</v>
      </c>
      <c r="M2291" s="4">
        <f>K2291*L2291</f>
        <v>702</v>
      </c>
      <c r="N2291" t="s">
        <v>42</v>
      </c>
    </row>
    <row r="2292" spans="1:14" x14ac:dyDescent="0.3">
      <c r="A2292" s="1" t="s">
        <v>2873</v>
      </c>
      <c r="B2292" s="3" t="s">
        <v>2874</v>
      </c>
      <c r="C2292" s="6">
        <f>HOUR(Table1[[#This Row],[Time]])</f>
        <v>11</v>
      </c>
      <c r="D2292" t="s">
        <v>2875</v>
      </c>
      <c r="E2292" t="s">
        <v>2876</v>
      </c>
      <c r="F2292" t="str">
        <f>IF(HOUR(Table1[[#This Row],[Time]])&lt;12,"Morning",IF(HOUR(Table1[[#This Row],[Time]])&lt;17,"Afternoon","Night"))</f>
        <v>Morning</v>
      </c>
      <c r="G2292" t="s">
        <v>58</v>
      </c>
      <c r="H2292" t="s">
        <v>64</v>
      </c>
      <c r="I2292" t="s">
        <v>41</v>
      </c>
      <c r="J2292" t="s">
        <v>27</v>
      </c>
      <c r="K2292" s="5">
        <v>4</v>
      </c>
      <c r="L2292" s="4">
        <v>318</v>
      </c>
      <c r="M2292" s="4">
        <f>K2292*L2292</f>
        <v>1272</v>
      </c>
      <c r="N2292" t="s">
        <v>49</v>
      </c>
    </row>
    <row r="2293" spans="1:14" x14ac:dyDescent="0.3">
      <c r="A2293" s="1" t="s">
        <v>2873</v>
      </c>
      <c r="B2293" s="3" t="s">
        <v>2024</v>
      </c>
      <c r="C2293" s="6">
        <f>HOUR(Table1[[#This Row],[Time]])</f>
        <v>17</v>
      </c>
      <c r="D2293" t="s">
        <v>3207</v>
      </c>
      <c r="E2293" t="s">
        <v>1901</v>
      </c>
      <c r="F2293" t="str">
        <f>IF(HOUR(Table1[[#This Row],[Time]])&lt;12,"Morning",IF(HOUR(Table1[[#This Row],[Time]])&lt;17,"Afternoon","Night"))</f>
        <v>Night</v>
      </c>
      <c r="G2293" t="s">
        <v>58</v>
      </c>
      <c r="H2293" t="s">
        <v>26</v>
      </c>
      <c r="I2293" t="s">
        <v>34</v>
      </c>
      <c r="J2293" t="s">
        <v>27</v>
      </c>
      <c r="K2293" s="5">
        <v>2</v>
      </c>
      <c r="L2293" s="4">
        <v>435</v>
      </c>
      <c r="M2293" s="4">
        <f>K2293*L2293</f>
        <v>870</v>
      </c>
      <c r="N2293" t="s">
        <v>49</v>
      </c>
    </row>
    <row r="2294" spans="1:14" x14ac:dyDescent="0.3">
      <c r="A2294" s="1" t="s">
        <v>2873</v>
      </c>
      <c r="B2294" s="3" t="s">
        <v>2624</v>
      </c>
      <c r="C2294" s="6">
        <f>HOUR(Table1[[#This Row],[Time]])</f>
        <v>22</v>
      </c>
      <c r="D2294" t="s">
        <v>3439</v>
      </c>
      <c r="E2294" t="s">
        <v>753</v>
      </c>
      <c r="F2294" t="str">
        <f>IF(HOUR(Table1[[#This Row],[Time]])&lt;12,"Morning",IF(HOUR(Table1[[#This Row],[Time]])&lt;17,"Afternoon","Night"))</f>
        <v>Night</v>
      </c>
      <c r="G2294" t="s">
        <v>58</v>
      </c>
      <c r="H2294" t="s">
        <v>33</v>
      </c>
      <c r="I2294" t="s">
        <v>18</v>
      </c>
      <c r="J2294" t="s">
        <v>19</v>
      </c>
      <c r="K2294" s="5">
        <v>3</v>
      </c>
      <c r="L2294" s="4">
        <v>235</v>
      </c>
      <c r="M2294" s="4">
        <f>K2294*L2294</f>
        <v>705</v>
      </c>
      <c r="N2294" t="s">
        <v>20</v>
      </c>
    </row>
    <row r="2295" spans="1:14" x14ac:dyDescent="0.3">
      <c r="A2295" s="1" t="s">
        <v>2873</v>
      </c>
      <c r="B2295" s="3" t="s">
        <v>272</v>
      </c>
      <c r="C2295" s="6">
        <f>HOUR(Table1[[#This Row],[Time]])</f>
        <v>20</v>
      </c>
      <c r="D2295" t="s">
        <v>3466</v>
      </c>
      <c r="E2295" t="s">
        <v>53</v>
      </c>
      <c r="F2295" t="str">
        <f>IF(HOUR(Table1[[#This Row],[Time]])&lt;12,"Morning",IF(HOUR(Table1[[#This Row],[Time]])&lt;17,"Afternoon","Night"))</f>
        <v>Night</v>
      </c>
      <c r="G2295" t="s">
        <v>58</v>
      </c>
      <c r="H2295" t="s">
        <v>110</v>
      </c>
      <c r="I2295" t="s">
        <v>41</v>
      </c>
      <c r="J2295" t="s">
        <v>27</v>
      </c>
      <c r="K2295" s="5">
        <v>5</v>
      </c>
      <c r="L2295" s="4">
        <v>301</v>
      </c>
      <c r="M2295" s="4">
        <f>K2295*L2295</f>
        <v>1505</v>
      </c>
      <c r="N2295" t="s">
        <v>20</v>
      </c>
    </row>
    <row r="2296" spans="1:14" x14ac:dyDescent="0.3">
      <c r="A2296" s="1" t="s">
        <v>2873</v>
      </c>
      <c r="B2296" s="3" t="s">
        <v>897</v>
      </c>
      <c r="C2296" s="6">
        <f>HOUR(Table1[[#This Row],[Time]])</f>
        <v>14</v>
      </c>
      <c r="D2296" t="s">
        <v>3787</v>
      </c>
      <c r="E2296" t="s">
        <v>1466</v>
      </c>
      <c r="F2296" t="str">
        <f>IF(HOUR(Table1[[#This Row],[Time]])&lt;12,"Morning",IF(HOUR(Table1[[#This Row],[Time]])&lt;17,"Afternoon","Night"))</f>
        <v>Afternoon</v>
      </c>
      <c r="G2296" t="s">
        <v>58</v>
      </c>
      <c r="H2296" t="s">
        <v>64</v>
      </c>
      <c r="I2296" t="s">
        <v>18</v>
      </c>
      <c r="J2296" t="s">
        <v>27</v>
      </c>
      <c r="K2296" s="5">
        <v>4</v>
      </c>
      <c r="L2296" s="4">
        <v>207</v>
      </c>
      <c r="M2296" s="4">
        <f>K2296*L2296</f>
        <v>828</v>
      </c>
      <c r="N2296" t="s">
        <v>42</v>
      </c>
    </row>
    <row r="2297" spans="1:14" x14ac:dyDescent="0.3">
      <c r="A2297" s="1" t="s">
        <v>2873</v>
      </c>
      <c r="B2297" s="3" t="s">
        <v>1289</v>
      </c>
      <c r="C2297" s="6">
        <f>HOUR(Table1[[#This Row],[Time]])</f>
        <v>12</v>
      </c>
      <c r="D2297" t="s">
        <v>4202</v>
      </c>
      <c r="E2297" t="s">
        <v>1690</v>
      </c>
      <c r="F2297" t="str">
        <f>IF(HOUR(Table1[[#This Row],[Time]])&lt;12,"Morning",IF(HOUR(Table1[[#This Row],[Time]])&lt;17,"Afternoon","Night"))</f>
        <v>Afternoon</v>
      </c>
      <c r="G2297" t="s">
        <v>58</v>
      </c>
      <c r="H2297" t="s">
        <v>170</v>
      </c>
      <c r="I2297" t="s">
        <v>18</v>
      </c>
      <c r="J2297" t="s">
        <v>19</v>
      </c>
      <c r="K2297" s="5">
        <v>2</v>
      </c>
      <c r="L2297" s="4">
        <v>167</v>
      </c>
      <c r="M2297" s="4">
        <f>K2297*L2297</f>
        <v>334</v>
      </c>
      <c r="N2297" t="s">
        <v>20</v>
      </c>
    </row>
    <row r="2298" spans="1:14" x14ac:dyDescent="0.3">
      <c r="A2298" s="1" t="s">
        <v>2873</v>
      </c>
      <c r="B2298" s="3" t="s">
        <v>350</v>
      </c>
      <c r="C2298" s="6">
        <f>HOUR(Table1[[#This Row],[Time]])</f>
        <v>10</v>
      </c>
      <c r="D2298" t="s">
        <v>4586</v>
      </c>
      <c r="E2298" t="s">
        <v>4286</v>
      </c>
      <c r="F2298" t="str">
        <f>IF(HOUR(Table1[[#This Row],[Time]])&lt;12,"Morning",IF(HOUR(Table1[[#This Row],[Time]])&lt;17,"Afternoon","Night"))</f>
        <v>Morning</v>
      </c>
      <c r="G2298" t="s">
        <v>58</v>
      </c>
      <c r="H2298" t="s">
        <v>33</v>
      </c>
      <c r="I2298" t="s">
        <v>18</v>
      </c>
      <c r="J2298" t="s">
        <v>19</v>
      </c>
      <c r="K2298" s="5">
        <v>3</v>
      </c>
      <c r="L2298" s="4">
        <v>242</v>
      </c>
      <c r="M2298" s="4">
        <f>K2298*L2298</f>
        <v>726</v>
      </c>
      <c r="N2298" t="s">
        <v>49</v>
      </c>
    </row>
    <row r="2299" spans="1:14" x14ac:dyDescent="0.3">
      <c r="A2299" s="1" t="s">
        <v>970</v>
      </c>
      <c r="B2299" s="3" t="s">
        <v>971</v>
      </c>
      <c r="C2299" s="6">
        <f>HOUR(Table1[[#This Row],[Time]])</f>
        <v>16</v>
      </c>
      <c r="D2299" t="s">
        <v>972</v>
      </c>
      <c r="E2299" t="s">
        <v>973</v>
      </c>
      <c r="F2299" t="str">
        <f>IF(HOUR(Table1[[#This Row],[Time]])&lt;12,"Morning",IF(HOUR(Table1[[#This Row],[Time]])&lt;17,"Afternoon","Night"))</f>
        <v>Afternoon</v>
      </c>
      <c r="G2299" t="s">
        <v>40</v>
      </c>
      <c r="H2299" t="s">
        <v>73</v>
      </c>
      <c r="I2299" t="s">
        <v>41</v>
      </c>
      <c r="J2299" t="s">
        <v>74</v>
      </c>
      <c r="K2299" s="5">
        <v>3</v>
      </c>
      <c r="L2299" s="4">
        <v>357</v>
      </c>
      <c r="M2299" s="4">
        <f>K2299*L2299</f>
        <v>1071</v>
      </c>
      <c r="N2299" t="s">
        <v>49</v>
      </c>
    </row>
    <row r="2300" spans="1:14" x14ac:dyDescent="0.3">
      <c r="A2300" s="1" t="s">
        <v>970</v>
      </c>
      <c r="B2300" s="3" t="s">
        <v>1933</v>
      </c>
      <c r="C2300" s="6">
        <f>HOUR(Table1[[#This Row],[Time]])</f>
        <v>17</v>
      </c>
      <c r="D2300" t="s">
        <v>3318</v>
      </c>
      <c r="E2300" t="s">
        <v>1149</v>
      </c>
      <c r="F2300" t="str">
        <f>IF(HOUR(Table1[[#This Row],[Time]])&lt;12,"Morning",IF(HOUR(Table1[[#This Row],[Time]])&lt;17,"Afternoon","Night"))</f>
        <v>Night</v>
      </c>
      <c r="G2300" t="s">
        <v>40</v>
      </c>
      <c r="H2300" t="s">
        <v>110</v>
      </c>
      <c r="I2300" t="s">
        <v>34</v>
      </c>
      <c r="J2300" t="s">
        <v>27</v>
      </c>
      <c r="K2300" s="5">
        <v>1</v>
      </c>
      <c r="L2300" s="4">
        <v>444</v>
      </c>
      <c r="M2300" s="4">
        <f>K2300*L2300</f>
        <v>444</v>
      </c>
      <c r="N2300" t="s">
        <v>20</v>
      </c>
    </row>
    <row r="2301" spans="1:14" x14ac:dyDescent="0.3">
      <c r="A2301" s="1" t="s">
        <v>970</v>
      </c>
      <c r="B2301" s="3" t="s">
        <v>779</v>
      </c>
      <c r="C2301" s="6">
        <f>HOUR(Table1[[#This Row],[Time]])</f>
        <v>17</v>
      </c>
      <c r="D2301" t="s">
        <v>3484</v>
      </c>
      <c r="E2301" t="s">
        <v>1261</v>
      </c>
      <c r="F2301" t="str">
        <f>IF(HOUR(Table1[[#This Row],[Time]])&lt;12,"Morning",IF(HOUR(Table1[[#This Row],[Time]])&lt;17,"Afternoon","Night"))</f>
        <v>Night</v>
      </c>
      <c r="G2301" t="s">
        <v>40</v>
      </c>
      <c r="H2301" t="s">
        <v>17</v>
      </c>
      <c r="I2301" t="s">
        <v>41</v>
      </c>
      <c r="J2301" t="s">
        <v>19</v>
      </c>
      <c r="K2301" s="5">
        <v>2</v>
      </c>
      <c r="L2301" s="4">
        <v>383</v>
      </c>
      <c r="M2301" s="4">
        <f>K2301*L2301</f>
        <v>766</v>
      </c>
      <c r="N2301" t="s">
        <v>49</v>
      </c>
    </row>
    <row r="2302" spans="1:14" x14ac:dyDescent="0.3">
      <c r="A2302" s="1" t="s">
        <v>970</v>
      </c>
      <c r="B2302" s="3" t="s">
        <v>2456</v>
      </c>
      <c r="C2302" s="6">
        <f>HOUR(Table1[[#This Row],[Time]])</f>
        <v>19</v>
      </c>
      <c r="D2302" t="s">
        <v>3554</v>
      </c>
      <c r="E2302" t="s">
        <v>788</v>
      </c>
      <c r="F2302" t="str">
        <f>IF(HOUR(Table1[[#This Row],[Time]])&lt;12,"Morning",IF(HOUR(Table1[[#This Row],[Time]])&lt;17,"Afternoon","Night"))</f>
        <v>Night</v>
      </c>
      <c r="G2302" t="s">
        <v>40</v>
      </c>
      <c r="H2302" t="s">
        <v>73</v>
      </c>
      <c r="I2302" t="s">
        <v>34</v>
      </c>
      <c r="J2302" t="s">
        <v>74</v>
      </c>
      <c r="K2302" s="5">
        <v>3</v>
      </c>
      <c r="L2302" s="4">
        <v>573</v>
      </c>
      <c r="M2302" s="4">
        <f>K2302*L2302</f>
        <v>1719</v>
      </c>
      <c r="N2302" t="s">
        <v>42</v>
      </c>
    </row>
    <row r="2303" spans="1:14" x14ac:dyDescent="0.3">
      <c r="A2303" s="1" t="s">
        <v>970</v>
      </c>
      <c r="B2303" s="3" t="s">
        <v>3082</v>
      </c>
      <c r="C2303" s="6">
        <f>HOUR(Table1[[#This Row],[Time]])</f>
        <v>22</v>
      </c>
      <c r="D2303" t="s">
        <v>4253</v>
      </c>
      <c r="E2303" t="s">
        <v>3088</v>
      </c>
      <c r="F2303" t="str">
        <f>IF(HOUR(Table1[[#This Row],[Time]])&lt;12,"Morning",IF(HOUR(Table1[[#This Row],[Time]])&lt;17,"Afternoon","Night"))</f>
        <v>Night</v>
      </c>
      <c r="G2303" t="s">
        <v>40</v>
      </c>
      <c r="H2303" t="s">
        <v>33</v>
      </c>
      <c r="I2303" t="s">
        <v>18</v>
      </c>
      <c r="J2303" t="s">
        <v>19</v>
      </c>
      <c r="K2303" s="5">
        <v>3</v>
      </c>
      <c r="L2303" s="4">
        <v>226</v>
      </c>
      <c r="M2303" s="4">
        <f>K2303*L2303</f>
        <v>678</v>
      </c>
      <c r="N2303" t="s">
        <v>35</v>
      </c>
    </row>
    <row r="2304" spans="1:14" x14ac:dyDescent="0.3">
      <c r="A2304" s="1" t="s">
        <v>970</v>
      </c>
      <c r="B2304" s="3" t="s">
        <v>2624</v>
      </c>
      <c r="C2304" s="6">
        <f>HOUR(Table1[[#This Row],[Time]])</f>
        <v>22</v>
      </c>
      <c r="D2304" t="s">
        <v>4646</v>
      </c>
      <c r="E2304" t="s">
        <v>2357</v>
      </c>
      <c r="F2304" t="str">
        <f>IF(HOUR(Table1[[#This Row],[Time]])&lt;12,"Morning",IF(HOUR(Table1[[#This Row],[Time]])&lt;17,"Afternoon","Night"))</f>
        <v>Night</v>
      </c>
      <c r="G2304" t="s">
        <v>40</v>
      </c>
      <c r="H2304" t="s">
        <v>170</v>
      </c>
      <c r="I2304" t="s">
        <v>34</v>
      </c>
      <c r="J2304" t="s">
        <v>19</v>
      </c>
      <c r="K2304" s="5">
        <v>3</v>
      </c>
      <c r="L2304" s="4">
        <v>491</v>
      </c>
      <c r="M2304" s="4">
        <f>K2304*L2304</f>
        <v>1473</v>
      </c>
      <c r="N2304" t="s">
        <v>49</v>
      </c>
    </row>
    <row r="2305" spans="1:14" x14ac:dyDescent="0.3">
      <c r="A2305" s="1" t="s">
        <v>629</v>
      </c>
      <c r="B2305" s="3" t="s">
        <v>630</v>
      </c>
      <c r="C2305" s="6">
        <f>HOUR(Table1[[#This Row],[Time]])</f>
        <v>13</v>
      </c>
      <c r="D2305" t="s">
        <v>631</v>
      </c>
      <c r="E2305" t="s">
        <v>632</v>
      </c>
      <c r="F2305" t="str">
        <f>IF(HOUR(Table1[[#This Row],[Time]])&lt;12,"Morning",IF(HOUR(Table1[[#This Row],[Time]])&lt;17,"Afternoon","Night"))</f>
        <v>Afternoon</v>
      </c>
      <c r="G2305" t="s">
        <v>47</v>
      </c>
      <c r="H2305" t="s">
        <v>170</v>
      </c>
      <c r="I2305" t="s">
        <v>18</v>
      </c>
      <c r="J2305" t="s">
        <v>19</v>
      </c>
      <c r="K2305" s="5">
        <v>3</v>
      </c>
      <c r="L2305" s="4">
        <v>230</v>
      </c>
      <c r="M2305" s="4">
        <f>K2305*L2305</f>
        <v>690</v>
      </c>
      <c r="N2305" t="s">
        <v>35</v>
      </c>
    </row>
    <row r="2306" spans="1:14" x14ac:dyDescent="0.3">
      <c r="A2306" s="1" t="s">
        <v>629</v>
      </c>
      <c r="B2306" s="3" t="s">
        <v>354</v>
      </c>
      <c r="C2306" s="6">
        <f>HOUR(Table1[[#This Row],[Time]])</f>
        <v>17</v>
      </c>
      <c r="D2306" t="s">
        <v>885</v>
      </c>
      <c r="E2306" t="s">
        <v>886</v>
      </c>
      <c r="F2306" t="str">
        <f>IF(HOUR(Table1[[#This Row],[Time]])&lt;12,"Morning",IF(HOUR(Table1[[#This Row],[Time]])&lt;17,"Afternoon","Night"))</f>
        <v>Night</v>
      </c>
      <c r="G2306" t="s">
        <v>47</v>
      </c>
      <c r="H2306" t="s">
        <v>64</v>
      </c>
      <c r="I2306" t="s">
        <v>41</v>
      </c>
      <c r="J2306" t="s">
        <v>27</v>
      </c>
      <c r="K2306" s="5">
        <v>4</v>
      </c>
      <c r="L2306" s="4">
        <v>340</v>
      </c>
      <c r="M2306" s="4">
        <f>K2306*L2306</f>
        <v>1360</v>
      </c>
      <c r="N2306" t="s">
        <v>35</v>
      </c>
    </row>
    <row r="2307" spans="1:14" x14ac:dyDescent="0.3">
      <c r="A2307" s="1" t="s">
        <v>629</v>
      </c>
      <c r="B2307" s="3" t="s">
        <v>203</v>
      </c>
      <c r="C2307" s="6">
        <f>HOUR(Table1[[#This Row],[Time]])</f>
        <v>15</v>
      </c>
      <c r="D2307" t="s">
        <v>1446</v>
      </c>
      <c r="E2307" t="s">
        <v>1405</v>
      </c>
      <c r="F2307" t="str">
        <f>IF(HOUR(Table1[[#This Row],[Time]])&lt;12,"Morning",IF(HOUR(Table1[[#This Row],[Time]])&lt;17,"Afternoon","Night"))</f>
        <v>Afternoon</v>
      </c>
      <c r="G2307" t="s">
        <v>47</v>
      </c>
      <c r="H2307" t="s">
        <v>26</v>
      </c>
      <c r="I2307" t="s">
        <v>18</v>
      </c>
      <c r="J2307" t="s">
        <v>27</v>
      </c>
      <c r="K2307" s="5">
        <v>1</v>
      </c>
      <c r="L2307" s="4">
        <v>243</v>
      </c>
      <c r="M2307" s="4">
        <f>K2307*L2307</f>
        <v>243</v>
      </c>
      <c r="N2307" t="s">
        <v>20</v>
      </c>
    </row>
    <row r="2308" spans="1:14" x14ac:dyDescent="0.3">
      <c r="A2308" s="1" t="s">
        <v>629</v>
      </c>
      <c r="B2308" s="3" t="s">
        <v>2098</v>
      </c>
      <c r="C2308" s="6">
        <f>HOUR(Table1[[#This Row],[Time]])</f>
        <v>22</v>
      </c>
      <c r="D2308" t="s">
        <v>3162</v>
      </c>
      <c r="E2308" t="s">
        <v>2011</v>
      </c>
      <c r="F2308" t="str">
        <f>IF(HOUR(Table1[[#This Row],[Time]])&lt;12,"Morning",IF(HOUR(Table1[[#This Row],[Time]])&lt;17,"Afternoon","Night"))</f>
        <v>Night</v>
      </c>
      <c r="G2308" t="s">
        <v>47</v>
      </c>
      <c r="H2308" t="s">
        <v>170</v>
      </c>
      <c r="I2308" t="s">
        <v>41</v>
      </c>
      <c r="J2308" t="s">
        <v>19</v>
      </c>
      <c r="K2308" s="5">
        <v>4</v>
      </c>
      <c r="L2308" s="4">
        <v>255</v>
      </c>
      <c r="M2308" s="4">
        <f>K2308*L2308</f>
        <v>1020</v>
      </c>
      <c r="N2308" t="s">
        <v>42</v>
      </c>
    </row>
    <row r="2309" spans="1:14" x14ac:dyDescent="0.3">
      <c r="A2309" s="1" t="s">
        <v>629</v>
      </c>
      <c r="B2309" s="3" t="s">
        <v>2778</v>
      </c>
      <c r="C2309" s="6">
        <f>HOUR(Table1[[#This Row],[Time]])</f>
        <v>10</v>
      </c>
      <c r="D2309" t="s">
        <v>3482</v>
      </c>
      <c r="E2309" t="s">
        <v>3483</v>
      </c>
      <c r="F2309" t="str">
        <f>IF(HOUR(Table1[[#This Row],[Time]])&lt;12,"Morning",IF(HOUR(Table1[[#This Row],[Time]])&lt;17,"Afternoon","Night"))</f>
        <v>Morning</v>
      </c>
      <c r="G2309" t="s">
        <v>47</v>
      </c>
      <c r="H2309" t="s">
        <v>17</v>
      </c>
      <c r="I2309" t="s">
        <v>41</v>
      </c>
      <c r="J2309" t="s">
        <v>19</v>
      </c>
      <c r="K2309" s="5">
        <v>2</v>
      </c>
      <c r="L2309" s="4">
        <v>266</v>
      </c>
      <c r="M2309" s="4">
        <f>K2309*L2309</f>
        <v>532</v>
      </c>
      <c r="N2309" t="s">
        <v>42</v>
      </c>
    </row>
    <row r="2310" spans="1:14" x14ac:dyDescent="0.3">
      <c r="A2310" s="1" t="s">
        <v>629</v>
      </c>
      <c r="B2310" s="3" t="s">
        <v>1759</v>
      </c>
      <c r="C2310" s="6">
        <f>HOUR(Table1[[#This Row],[Time]])</f>
        <v>12</v>
      </c>
      <c r="D2310" t="s">
        <v>4099</v>
      </c>
      <c r="E2310" t="s">
        <v>3873</v>
      </c>
      <c r="F2310" t="str">
        <f>IF(HOUR(Table1[[#This Row],[Time]])&lt;12,"Morning",IF(HOUR(Table1[[#This Row],[Time]])&lt;17,"Afternoon","Night"))</f>
        <v>Afternoon</v>
      </c>
      <c r="G2310" t="s">
        <v>47</v>
      </c>
      <c r="H2310" t="s">
        <v>73</v>
      </c>
      <c r="I2310" t="s">
        <v>41</v>
      </c>
      <c r="J2310" t="s">
        <v>74</v>
      </c>
      <c r="K2310" s="5">
        <v>2</v>
      </c>
      <c r="L2310" s="4">
        <v>339</v>
      </c>
      <c r="M2310" s="4">
        <f>K2310*L2310</f>
        <v>678</v>
      </c>
      <c r="N2310" t="s">
        <v>49</v>
      </c>
    </row>
    <row r="2311" spans="1:14" x14ac:dyDescent="0.3">
      <c r="A2311" s="1" t="s">
        <v>629</v>
      </c>
      <c r="B2311" s="3" t="s">
        <v>476</v>
      </c>
      <c r="C2311" s="6">
        <f>HOUR(Table1[[#This Row],[Time]])</f>
        <v>22</v>
      </c>
      <c r="D2311" t="s">
        <v>4613</v>
      </c>
      <c r="E2311" t="s">
        <v>2423</v>
      </c>
      <c r="F2311" t="str">
        <f>IF(HOUR(Table1[[#This Row],[Time]])&lt;12,"Morning",IF(HOUR(Table1[[#This Row],[Time]])&lt;17,"Afternoon","Night"))</f>
        <v>Night</v>
      </c>
      <c r="G2311" t="s">
        <v>47</v>
      </c>
      <c r="H2311" t="s">
        <v>17</v>
      </c>
      <c r="I2311" t="s">
        <v>34</v>
      </c>
      <c r="J2311" t="s">
        <v>19</v>
      </c>
      <c r="K2311" s="5">
        <v>4</v>
      </c>
      <c r="L2311" s="4">
        <v>511</v>
      </c>
      <c r="M2311" s="4">
        <f>K2311*L2311</f>
        <v>2044</v>
      </c>
      <c r="N2311" t="s">
        <v>49</v>
      </c>
    </row>
    <row r="2312" spans="1:14" x14ac:dyDescent="0.3">
      <c r="A2312" s="1" t="s">
        <v>629</v>
      </c>
      <c r="B2312" s="3" t="s">
        <v>1019</v>
      </c>
      <c r="C2312" s="6">
        <f>HOUR(Table1[[#This Row],[Time]])</f>
        <v>11</v>
      </c>
      <c r="D2312" t="s">
        <v>5302</v>
      </c>
      <c r="E2312" t="s">
        <v>2520</v>
      </c>
      <c r="F2312" t="str">
        <f>IF(HOUR(Table1[[#This Row],[Time]])&lt;12,"Morning",IF(HOUR(Table1[[#This Row],[Time]])&lt;17,"Afternoon","Night"))</f>
        <v>Morning</v>
      </c>
      <c r="G2312" t="s">
        <v>47</v>
      </c>
      <c r="H2312" t="s">
        <v>33</v>
      </c>
      <c r="I2312" t="s">
        <v>34</v>
      </c>
      <c r="J2312" t="s">
        <v>19</v>
      </c>
      <c r="K2312" s="5">
        <v>4</v>
      </c>
      <c r="L2312" s="4">
        <v>502</v>
      </c>
      <c r="M2312" s="4">
        <f>K2312*L2312</f>
        <v>2008</v>
      </c>
      <c r="N2312" t="s">
        <v>35</v>
      </c>
    </row>
    <row r="2313" spans="1:14" x14ac:dyDescent="0.3">
      <c r="A2313" s="1" t="s">
        <v>357</v>
      </c>
      <c r="B2313" s="3" t="s">
        <v>291</v>
      </c>
      <c r="C2313" s="6">
        <f>HOUR(Table1[[#This Row],[Time]])</f>
        <v>16</v>
      </c>
      <c r="D2313" t="s">
        <v>358</v>
      </c>
      <c r="E2313" t="s">
        <v>359</v>
      </c>
      <c r="F2313" t="str">
        <f>IF(HOUR(Table1[[#This Row],[Time]])&lt;12,"Morning",IF(HOUR(Table1[[#This Row],[Time]])&lt;17,"Afternoon","Night"))</f>
        <v>Afternoon</v>
      </c>
      <c r="G2313" t="s">
        <v>16</v>
      </c>
      <c r="H2313" t="s">
        <v>64</v>
      </c>
      <c r="I2313" t="s">
        <v>18</v>
      </c>
      <c r="J2313" t="s">
        <v>27</v>
      </c>
      <c r="K2313" s="5">
        <v>5</v>
      </c>
      <c r="L2313" s="4">
        <v>227</v>
      </c>
      <c r="M2313" s="4">
        <f>K2313*L2313</f>
        <v>1135</v>
      </c>
      <c r="N2313" t="s">
        <v>20</v>
      </c>
    </row>
    <row r="2314" spans="1:14" x14ac:dyDescent="0.3">
      <c r="A2314" s="1" t="s">
        <v>357</v>
      </c>
      <c r="B2314" s="3" t="s">
        <v>1203</v>
      </c>
      <c r="C2314" s="6">
        <f>HOUR(Table1[[#This Row],[Time]])</f>
        <v>18</v>
      </c>
      <c r="D2314" t="s">
        <v>1204</v>
      </c>
      <c r="E2314" t="s">
        <v>494</v>
      </c>
      <c r="F2314" t="str">
        <f>IF(HOUR(Table1[[#This Row],[Time]])&lt;12,"Morning",IF(HOUR(Table1[[#This Row],[Time]])&lt;17,"Afternoon","Night"))</f>
        <v>Night</v>
      </c>
      <c r="G2314" t="s">
        <v>16</v>
      </c>
      <c r="H2314" t="s">
        <v>73</v>
      </c>
      <c r="I2314" t="s">
        <v>34</v>
      </c>
      <c r="J2314" t="s">
        <v>74</v>
      </c>
      <c r="K2314" s="5">
        <v>4</v>
      </c>
      <c r="L2314" s="4">
        <v>478</v>
      </c>
      <c r="M2314" s="4">
        <f>K2314*L2314</f>
        <v>1912</v>
      </c>
      <c r="N2314" t="s">
        <v>42</v>
      </c>
    </row>
    <row r="2315" spans="1:14" x14ac:dyDescent="0.3">
      <c r="A2315" s="1" t="s">
        <v>357</v>
      </c>
      <c r="B2315" s="3" t="s">
        <v>1317</v>
      </c>
      <c r="C2315" s="6">
        <f>HOUR(Table1[[#This Row],[Time]])</f>
        <v>12</v>
      </c>
      <c r="D2315" t="s">
        <v>1318</v>
      </c>
      <c r="E2315" t="s">
        <v>602</v>
      </c>
      <c r="F2315" t="str">
        <f>IF(HOUR(Table1[[#This Row],[Time]])&lt;12,"Morning",IF(HOUR(Table1[[#This Row],[Time]])&lt;17,"Afternoon","Night"))</f>
        <v>Afternoon</v>
      </c>
      <c r="G2315" t="s">
        <v>16</v>
      </c>
      <c r="H2315" t="s">
        <v>17</v>
      </c>
      <c r="I2315" t="s">
        <v>34</v>
      </c>
      <c r="J2315" t="s">
        <v>19</v>
      </c>
      <c r="K2315" s="5">
        <v>2</v>
      </c>
      <c r="L2315" s="4">
        <v>511</v>
      </c>
      <c r="M2315" s="4">
        <f>K2315*L2315</f>
        <v>1022</v>
      </c>
      <c r="N2315" t="s">
        <v>20</v>
      </c>
    </row>
    <row r="2316" spans="1:14" x14ac:dyDescent="0.3">
      <c r="A2316" s="1" t="s">
        <v>357</v>
      </c>
      <c r="B2316" s="3" t="s">
        <v>869</v>
      </c>
      <c r="C2316" s="6">
        <f>HOUR(Table1[[#This Row],[Time]])</f>
        <v>19</v>
      </c>
      <c r="D2316" t="s">
        <v>3119</v>
      </c>
      <c r="E2316" t="s">
        <v>2143</v>
      </c>
      <c r="F2316" t="str">
        <f>IF(HOUR(Table1[[#This Row],[Time]])&lt;12,"Morning",IF(HOUR(Table1[[#This Row],[Time]])&lt;17,"Afternoon","Night"))</f>
        <v>Night</v>
      </c>
      <c r="G2316" t="s">
        <v>16</v>
      </c>
      <c r="H2316" t="s">
        <v>73</v>
      </c>
      <c r="I2316" t="s">
        <v>34</v>
      </c>
      <c r="J2316" t="s">
        <v>74</v>
      </c>
      <c r="K2316" s="5">
        <v>2</v>
      </c>
      <c r="L2316" s="4">
        <v>523</v>
      </c>
      <c r="M2316" s="4">
        <f>K2316*L2316</f>
        <v>1046</v>
      </c>
      <c r="N2316" t="s">
        <v>49</v>
      </c>
    </row>
    <row r="2317" spans="1:14" x14ac:dyDescent="0.3">
      <c r="A2317" s="1" t="s">
        <v>357</v>
      </c>
      <c r="B2317" s="3" t="s">
        <v>454</v>
      </c>
      <c r="C2317" s="6">
        <f>HOUR(Table1[[#This Row],[Time]])</f>
        <v>21</v>
      </c>
      <c r="D2317" t="s">
        <v>3404</v>
      </c>
      <c r="E2317" t="s">
        <v>1066</v>
      </c>
      <c r="F2317" t="str">
        <f>IF(HOUR(Table1[[#This Row],[Time]])&lt;12,"Morning",IF(HOUR(Table1[[#This Row],[Time]])&lt;17,"Afternoon","Night"))</f>
        <v>Night</v>
      </c>
      <c r="G2317" t="s">
        <v>16</v>
      </c>
      <c r="H2317" t="s">
        <v>48</v>
      </c>
      <c r="I2317" t="s">
        <v>18</v>
      </c>
      <c r="J2317" t="s">
        <v>19</v>
      </c>
      <c r="K2317" s="5">
        <v>2</v>
      </c>
      <c r="L2317" s="4">
        <v>185</v>
      </c>
      <c r="M2317" s="4">
        <f>K2317*L2317</f>
        <v>370</v>
      </c>
      <c r="N2317" t="s">
        <v>20</v>
      </c>
    </row>
    <row r="2318" spans="1:14" x14ac:dyDescent="0.3">
      <c r="A2318" s="1" t="s">
        <v>357</v>
      </c>
      <c r="B2318" s="3" t="s">
        <v>630</v>
      </c>
      <c r="C2318" s="6">
        <f>HOUR(Table1[[#This Row],[Time]])</f>
        <v>13</v>
      </c>
      <c r="D2318" t="s">
        <v>3637</v>
      </c>
      <c r="E2318" t="s">
        <v>2831</v>
      </c>
      <c r="F2318" t="str">
        <f>IF(HOUR(Table1[[#This Row],[Time]])&lt;12,"Morning",IF(HOUR(Table1[[#This Row],[Time]])&lt;17,"Afternoon","Night"))</f>
        <v>Afternoon</v>
      </c>
      <c r="G2318" t="s">
        <v>16</v>
      </c>
      <c r="H2318" t="s">
        <v>33</v>
      </c>
      <c r="I2318" t="s">
        <v>41</v>
      </c>
      <c r="J2318" t="s">
        <v>19</v>
      </c>
      <c r="K2318" s="5">
        <v>2</v>
      </c>
      <c r="L2318" s="4">
        <v>379</v>
      </c>
      <c r="M2318" s="4">
        <f>K2318*L2318</f>
        <v>758</v>
      </c>
      <c r="N2318" t="s">
        <v>35</v>
      </c>
    </row>
    <row r="2319" spans="1:14" x14ac:dyDescent="0.3">
      <c r="A2319" s="1" t="s">
        <v>357</v>
      </c>
      <c r="B2319" s="3" t="s">
        <v>468</v>
      </c>
      <c r="C2319" s="6">
        <f>HOUR(Table1[[#This Row],[Time]])</f>
        <v>17</v>
      </c>
      <c r="D2319" t="s">
        <v>3877</v>
      </c>
      <c r="E2319" t="s">
        <v>1899</v>
      </c>
      <c r="F2319" t="str">
        <f>IF(HOUR(Table1[[#This Row],[Time]])&lt;12,"Morning",IF(HOUR(Table1[[#This Row],[Time]])&lt;17,"Afternoon","Night"))</f>
        <v>Night</v>
      </c>
      <c r="G2319" t="s">
        <v>16</v>
      </c>
      <c r="H2319" t="s">
        <v>26</v>
      </c>
      <c r="I2319" t="s">
        <v>34</v>
      </c>
      <c r="J2319" t="s">
        <v>27</v>
      </c>
      <c r="K2319" s="5">
        <v>1</v>
      </c>
      <c r="L2319" s="4">
        <v>471</v>
      </c>
      <c r="M2319" s="4">
        <f>K2319*L2319</f>
        <v>471</v>
      </c>
      <c r="N2319" t="s">
        <v>35</v>
      </c>
    </row>
    <row r="2320" spans="1:14" x14ac:dyDescent="0.3">
      <c r="A2320" s="1" t="s">
        <v>357</v>
      </c>
      <c r="B2320" s="3" t="s">
        <v>2084</v>
      </c>
      <c r="C2320" s="6">
        <f>HOUR(Table1[[#This Row],[Time]])</f>
        <v>14</v>
      </c>
      <c r="D2320" t="s">
        <v>4088</v>
      </c>
      <c r="E2320" t="s">
        <v>478</v>
      </c>
      <c r="F2320" t="str">
        <f>IF(HOUR(Table1[[#This Row],[Time]])&lt;12,"Morning",IF(HOUR(Table1[[#This Row],[Time]])&lt;17,"Afternoon","Night"))</f>
        <v>Afternoon</v>
      </c>
      <c r="G2320" t="s">
        <v>16</v>
      </c>
      <c r="H2320" t="s">
        <v>73</v>
      </c>
      <c r="I2320" t="s">
        <v>41</v>
      </c>
      <c r="J2320" t="s">
        <v>74</v>
      </c>
      <c r="K2320" s="5">
        <v>3</v>
      </c>
      <c r="L2320" s="4">
        <v>349</v>
      </c>
      <c r="M2320" s="4">
        <f>K2320*L2320</f>
        <v>1047</v>
      </c>
      <c r="N2320" t="s">
        <v>35</v>
      </c>
    </row>
    <row r="2321" spans="1:14" x14ac:dyDescent="0.3">
      <c r="A2321" s="1" t="s">
        <v>357</v>
      </c>
      <c r="B2321" s="3" t="s">
        <v>388</v>
      </c>
      <c r="C2321" s="6">
        <f>HOUR(Table1[[#This Row],[Time]])</f>
        <v>19</v>
      </c>
      <c r="D2321" t="s">
        <v>4683</v>
      </c>
      <c r="E2321" t="s">
        <v>3070</v>
      </c>
      <c r="F2321" t="str">
        <f>IF(HOUR(Table1[[#This Row],[Time]])&lt;12,"Morning",IF(HOUR(Table1[[#This Row],[Time]])&lt;17,"Afternoon","Night"))</f>
        <v>Night</v>
      </c>
      <c r="G2321" t="s">
        <v>16</v>
      </c>
      <c r="H2321" t="s">
        <v>64</v>
      </c>
      <c r="I2321" t="s">
        <v>41</v>
      </c>
      <c r="J2321" t="s">
        <v>27</v>
      </c>
      <c r="K2321" s="5">
        <v>1</v>
      </c>
      <c r="L2321" s="4">
        <v>351</v>
      </c>
      <c r="M2321" s="4">
        <f>K2321*L2321</f>
        <v>351</v>
      </c>
      <c r="N2321" t="s">
        <v>35</v>
      </c>
    </row>
    <row r="2322" spans="1:14" x14ac:dyDescent="0.3">
      <c r="A2322" s="1" t="s">
        <v>357</v>
      </c>
      <c r="B2322" s="3" t="s">
        <v>1403</v>
      </c>
      <c r="C2322" s="6">
        <f>HOUR(Table1[[#This Row],[Time]])</f>
        <v>15</v>
      </c>
      <c r="D2322" t="s">
        <v>4819</v>
      </c>
      <c r="E2322" t="s">
        <v>2029</v>
      </c>
      <c r="F2322" t="str">
        <f>IF(HOUR(Table1[[#This Row],[Time]])&lt;12,"Morning",IF(HOUR(Table1[[#This Row],[Time]])&lt;17,"Afternoon","Night"))</f>
        <v>Afternoon</v>
      </c>
      <c r="G2322" t="s">
        <v>16</v>
      </c>
      <c r="H2322" t="s">
        <v>33</v>
      </c>
      <c r="I2322" t="s">
        <v>41</v>
      </c>
      <c r="J2322" t="s">
        <v>19</v>
      </c>
      <c r="K2322" s="5">
        <v>5</v>
      </c>
      <c r="L2322" s="4">
        <v>396</v>
      </c>
      <c r="M2322" s="4">
        <f>K2322*L2322</f>
        <v>1980</v>
      </c>
      <c r="N2322" t="s">
        <v>35</v>
      </c>
    </row>
    <row r="2323" spans="1:14" x14ac:dyDescent="0.3">
      <c r="A2323" s="1" t="s">
        <v>357</v>
      </c>
      <c r="B2323" s="3" t="s">
        <v>1988</v>
      </c>
      <c r="C2323" s="6">
        <f>HOUR(Table1[[#This Row],[Time]])</f>
        <v>11</v>
      </c>
      <c r="D2323" t="s">
        <v>5399</v>
      </c>
      <c r="E2323" t="s">
        <v>2688</v>
      </c>
      <c r="F2323" t="str">
        <f>IF(HOUR(Table1[[#This Row],[Time]])&lt;12,"Morning",IF(HOUR(Table1[[#This Row],[Time]])&lt;17,"Afternoon","Night"))</f>
        <v>Morning</v>
      </c>
      <c r="G2323" t="s">
        <v>16</v>
      </c>
      <c r="H2323" t="s">
        <v>73</v>
      </c>
      <c r="I2323" t="s">
        <v>41</v>
      </c>
      <c r="J2323" t="s">
        <v>74</v>
      </c>
      <c r="K2323" s="5">
        <v>3</v>
      </c>
      <c r="L2323" s="4">
        <v>395</v>
      </c>
      <c r="M2323" s="4">
        <f>K2323*L2323</f>
        <v>1185</v>
      </c>
      <c r="N2323" t="s">
        <v>42</v>
      </c>
    </row>
    <row r="2324" spans="1:14" x14ac:dyDescent="0.3">
      <c r="A2324" s="1" t="s">
        <v>899</v>
      </c>
      <c r="B2324" s="3" t="s">
        <v>900</v>
      </c>
      <c r="C2324" s="6">
        <f>HOUR(Table1[[#This Row],[Time]])</f>
        <v>17</v>
      </c>
      <c r="D2324" t="s">
        <v>901</v>
      </c>
      <c r="E2324" t="s">
        <v>781</v>
      </c>
      <c r="F2324" t="str">
        <f>IF(HOUR(Table1[[#This Row],[Time]])&lt;12,"Morning",IF(HOUR(Table1[[#This Row],[Time]])&lt;17,"Afternoon","Night"))</f>
        <v>Night</v>
      </c>
      <c r="G2324" t="s">
        <v>63</v>
      </c>
      <c r="H2324" t="s">
        <v>64</v>
      </c>
      <c r="I2324" t="s">
        <v>34</v>
      </c>
      <c r="J2324" t="s">
        <v>27</v>
      </c>
      <c r="K2324" s="5">
        <v>2</v>
      </c>
      <c r="L2324" s="4">
        <v>513</v>
      </c>
      <c r="M2324" s="4">
        <f>K2324*L2324</f>
        <v>1026</v>
      </c>
      <c r="N2324" t="s">
        <v>49</v>
      </c>
    </row>
    <row r="2325" spans="1:14" x14ac:dyDescent="0.3">
      <c r="A2325" s="1" t="s">
        <v>899</v>
      </c>
      <c r="B2325" s="3" t="s">
        <v>789</v>
      </c>
      <c r="C2325" s="6">
        <f>HOUR(Table1[[#This Row],[Time]])</f>
        <v>22</v>
      </c>
      <c r="D2325" t="s">
        <v>1305</v>
      </c>
      <c r="E2325" t="s">
        <v>316</v>
      </c>
      <c r="F2325" t="str">
        <f>IF(HOUR(Table1[[#This Row],[Time]])&lt;12,"Morning",IF(HOUR(Table1[[#This Row],[Time]])&lt;17,"Afternoon","Night"))</f>
        <v>Night</v>
      </c>
      <c r="G2325" t="s">
        <v>63</v>
      </c>
      <c r="H2325" t="s">
        <v>17</v>
      </c>
      <c r="I2325" t="s">
        <v>34</v>
      </c>
      <c r="J2325" t="s">
        <v>19</v>
      </c>
      <c r="K2325" s="5">
        <v>2</v>
      </c>
      <c r="L2325" s="4">
        <v>411</v>
      </c>
      <c r="M2325" s="4">
        <f>K2325*L2325</f>
        <v>822</v>
      </c>
      <c r="N2325" t="s">
        <v>42</v>
      </c>
    </row>
    <row r="2326" spans="1:14" x14ac:dyDescent="0.3">
      <c r="A2326" s="1" t="s">
        <v>899</v>
      </c>
      <c r="B2326" s="3" t="s">
        <v>1072</v>
      </c>
      <c r="C2326" s="6">
        <f>HOUR(Table1[[#This Row],[Time]])</f>
        <v>13</v>
      </c>
      <c r="D2326" t="s">
        <v>1971</v>
      </c>
      <c r="E2326" t="s">
        <v>1972</v>
      </c>
      <c r="F2326" t="str">
        <f>IF(HOUR(Table1[[#This Row],[Time]])&lt;12,"Morning",IF(HOUR(Table1[[#This Row],[Time]])&lt;17,"Afternoon","Night"))</f>
        <v>Afternoon</v>
      </c>
      <c r="G2326" t="s">
        <v>63</v>
      </c>
      <c r="H2326" t="s">
        <v>48</v>
      </c>
      <c r="I2326" t="s">
        <v>18</v>
      </c>
      <c r="J2326" t="s">
        <v>19</v>
      </c>
      <c r="K2326" s="5">
        <v>5</v>
      </c>
      <c r="L2326" s="4">
        <v>175</v>
      </c>
      <c r="M2326" s="4">
        <f>K2326*L2326</f>
        <v>875</v>
      </c>
      <c r="N2326" t="s">
        <v>42</v>
      </c>
    </row>
    <row r="2327" spans="1:14" x14ac:dyDescent="0.3">
      <c r="A2327" s="1" t="s">
        <v>899</v>
      </c>
      <c r="B2327" s="3" t="s">
        <v>2181</v>
      </c>
      <c r="C2327" s="6">
        <f>HOUR(Table1[[#This Row],[Time]])</f>
        <v>10</v>
      </c>
      <c r="D2327" t="s">
        <v>2330</v>
      </c>
      <c r="E2327" t="s">
        <v>262</v>
      </c>
      <c r="F2327" t="str">
        <f>IF(HOUR(Table1[[#This Row],[Time]])&lt;12,"Morning",IF(HOUR(Table1[[#This Row],[Time]])&lt;17,"Afternoon","Night"))</f>
        <v>Morning</v>
      </c>
      <c r="G2327" t="s">
        <v>63</v>
      </c>
      <c r="H2327" t="s">
        <v>73</v>
      </c>
      <c r="I2327" t="s">
        <v>34</v>
      </c>
      <c r="J2327" t="s">
        <v>74</v>
      </c>
      <c r="K2327" s="5">
        <v>3</v>
      </c>
      <c r="L2327" s="4">
        <v>430</v>
      </c>
      <c r="M2327" s="4">
        <f>K2327*L2327</f>
        <v>1290</v>
      </c>
      <c r="N2327" t="s">
        <v>20</v>
      </c>
    </row>
    <row r="2328" spans="1:14" x14ac:dyDescent="0.3">
      <c r="A2328" s="1" t="s">
        <v>899</v>
      </c>
      <c r="B2328" s="3" t="s">
        <v>648</v>
      </c>
      <c r="C2328" s="6">
        <f>HOUR(Table1[[#This Row],[Time]])</f>
        <v>13</v>
      </c>
      <c r="D2328" t="s">
        <v>2346</v>
      </c>
      <c r="E2328" t="s">
        <v>486</v>
      </c>
      <c r="F2328" t="str">
        <f>IF(HOUR(Table1[[#This Row],[Time]])&lt;12,"Morning",IF(HOUR(Table1[[#This Row],[Time]])&lt;17,"Afternoon","Night"))</f>
        <v>Afternoon</v>
      </c>
      <c r="G2328" t="s">
        <v>63</v>
      </c>
      <c r="H2328" t="s">
        <v>64</v>
      </c>
      <c r="I2328" t="s">
        <v>18</v>
      </c>
      <c r="J2328" t="s">
        <v>27</v>
      </c>
      <c r="K2328" s="5">
        <v>3</v>
      </c>
      <c r="L2328" s="4">
        <v>187</v>
      </c>
      <c r="M2328" s="4">
        <f>K2328*L2328</f>
        <v>561</v>
      </c>
      <c r="N2328" t="s">
        <v>42</v>
      </c>
    </row>
    <row r="2329" spans="1:14" x14ac:dyDescent="0.3">
      <c r="A2329" s="1" t="s">
        <v>899</v>
      </c>
      <c r="B2329" s="3" t="s">
        <v>1681</v>
      </c>
      <c r="C2329" s="6">
        <f>HOUR(Table1[[#This Row],[Time]])</f>
        <v>22</v>
      </c>
      <c r="D2329" t="s">
        <v>2412</v>
      </c>
      <c r="E2329" t="s">
        <v>591</v>
      </c>
      <c r="F2329" t="str">
        <f>IF(HOUR(Table1[[#This Row],[Time]])&lt;12,"Morning",IF(HOUR(Table1[[#This Row],[Time]])&lt;17,"Afternoon","Night"))</f>
        <v>Night</v>
      </c>
      <c r="G2329" t="s">
        <v>63</v>
      </c>
      <c r="H2329" t="s">
        <v>170</v>
      </c>
      <c r="I2329" t="s">
        <v>18</v>
      </c>
      <c r="J2329" t="s">
        <v>19</v>
      </c>
      <c r="K2329" s="5">
        <v>3</v>
      </c>
      <c r="L2329" s="4">
        <v>198</v>
      </c>
      <c r="M2329" s="4">
        <f>K2329*L2329</f>
        <v>594</v>
      </c>
      <c r="N2329" t="s">
        <v>20</v>
      </c>
    </row>
    <row r="2330" spans="1:14" x14ac:dyDescent="0.3">
      <c r="A2330" s="1" t="s">
        <v>899</v>
      </c>
      <c r="B2330" s="3" t="s">
        <v>2899</v>
      </c>
      <c r="C2330" s="6">
        <f>HOUR(Table1[[#This Row],[Time]])</f>
        <v>20</v>
      </c>
      <c r="D2330" t="s">
        <v>2900</v>
      </c>
      <c r="E2330" t="s">
        <v>2739</v>
      </c>
      <c r="F2330" t="str">
        <f>IF(HOUR(Table1[[#This Row],[Time]])&lt;12,"Morning",IF(HOUR(Table1[[#This Row],[Time]])&lt;17,"Afternoon","Night"))</f>
        <v>Night</v>
      </c>
      <c r="G2330" t="s">
        <v>63</v>
      </c>
      <c r="H2330" t="s">
        <v>73</v>
      </c>
      <c r="I2330" t="s">
        <v>34</v>
      </c>
      <c r="J2330" t="s">
        <v>74</v>
      </c>
      <c r="K2330" s="5">
        <v>1</v>
      </c>
      <c r="L2330" s="4">
        <v>457</v>
      </c>
      <c r="M2330" s="4">
        <f>K2330*L2330</f>
        <v>457</v>
      </c>
      <c r="N2330" t="s">
        <v>49</v>
      </c>
    </row>
    <row r="2331" spans="1:14" x14ac:dyDescent="0.3">
      <c r="A2331" s="1" t="s">
        <v>899</v>
      </c>
      <c r="B2331" s="3" t="s">
        <v>2058</v>
      </c>
      <c r="C2331" s="6">
        <f>HOUR(Table1[[#This Row],[Time]])</f>
        <v>17</v>
      </c>
      <c r="D2331" t="s">
        <v>2935</v>
      </c>
      <c r="E2331" t="s">
        <v>2407</v>
      </c>
      <c r="F2331" t="str">
        <f>IF(HOUR(Table1[[#This Row],[Time]])&lt;12,"Morning",IF(HOUR(Table1[[#This Row],[Time]])&lt;17,"Afternoon","Night"))</f>
        <v>Night</v>
      </c>
      <c r="G2331" t="s">
        <v>63</v>
      </c>
      <c r="H2331" t="s">
        <v>17</v>
      </c>
      <c r="I2331" t="s">
        <v>41</v>
      </c>
      <c r="J2331" t="s">
        <v>19</v>
      </c>
      <c r="K2331" s="5">
        <v>1</v>
      </c>
      <c r="L2331" s="4">
        <v>374</v>
      </c>
      <c r="M2331" s="4">
        <f>K2331*L2331</f>
        <v>374</v>
      </c>
      <c r="N2331" t="s">
        <v>42</v>
      </c>
    </row>
    <row r="2332" spans="1:14" x14ac:dyDescent="0.3">
      <c r="A2332" s="1" t="s">
        <v>899</v>
      </c>
      <c r="B2332" s="3" t="s">
        <v>1051</v>
      </c>
      <c r="C2332" s="6">
        <f>HOUR(Table1[[#This Row],[Time]])</f>
        <v>19</v>
      </c>
      <c r="D2332" t="s">
        <v>3516</v>
      </c>
      <c r="E2332" t="s">
        <v>3517</v>
      </c>
      <c r="F2332" t="str">
        <f>IF(HOUR(Table1[[#This Row],[Time]])&lt;12,"Morning",IF(HOUR(Table1[[#This Row],[Time]])&lt;17,"Afternoon","Night"))</f>
        <v>Night</v>
      </c>
      <c r="G2332" t="s">
        <v>63</v>
      </c>
      <c r="H2332" t="s">
        <v>110</v>
      </c>
      <c r="I2332" t="s">
        <v>41</v>
      </c>
      <c r="J2332" t="s">
        <v>27</v>
      </c>
      <c r="K2332" s="5">
        <v>3</v>
      </c>
      <c r="L2332" s="4">
        <v>381</v>
      </c>
      <c r="M2332" s="4">
        <f>K2332*L2332</f>
        <v>1143</v>
      </c>
      <c r="N2332" t="s">
        <v>20</v>
      </c>
    </row>
    <row r="2333" spans="1:14" x14ac:dyDescent="0.3">
      <c r="A2333" s="1" t="s">
        <v>899</v>
      </c>
      <c r="B2333" s="3" t="s">
        <v>941</v>
      </c>
      <c r="C2333" s="6">
        <f>HOUR(Table1[[#This Row],[Time]])</f>
        <v>13</v>
      </c>
      <c r="D2333" t="s">
        <v>3526</v>
      </c>
      <c r="E2333" t="s">
        <v>3527</v>
      </c>
      <c r="F2333" t="str">
        <f>IF(HOUR(Table1[[#This Row],[Time]])&lt;12,"Morning",IF(HOUR(Table1[[#This Row],[Time]])&lt;17,"Afternoon","Night"))</f>
        <v>Afternoon</v>
      </c>
      <c r="G2333" t="s">
        <v>63</v>
      </c>
      <c r="H2333" t="s">
        <v>64</v>
      </c>
      <c r="I2333" t="s">
        <v>34</v>
      </c>
      <c r="J2333" t="s">
        <v>27</v>
      </c>
      <c r="K2333" s="5">
        <v>5</v>
      </c>
      <c r="L2333" s="4">
        <v>515</v>
      </c>
      <c r="M2333" s="4">
        <f>K2333*L2333</f>
        <v>2575</v>
      </c>
      <c r="N2333" t="s">
        <v>35</v>
      </c>
    </row>
    <row r="2334" spans="1:14" x14ac:dyDescent="0.3">
      <c r="A2334" s="1" t="s">
        <v>899</v>
      </c>
      <c r="B2334" s="3" t="s">
        <v>51</v>
      </c>
      <c r="C2334" s="6">
        <f>HOUR(Table1[[#This Row],[Time]])</f>
        <v>21</v>
      </c>
      <c r="D2334" t="s">
        <v>3632</v>
      </c>
      <c r="E2334" t="s">
        <v>526</v>
      </c>
      <c r="F2334" t="str">
        <f>IF(HOUR(Table1[[#This Row],[Time]])&lt;12,"Morning",IF(HOUR(Table1[[#This Row],[Time]])&lt;17,"Afternoon","Night"))</f>
        <v>Night</v>
      </c>
      <c r="G2334" t="s">
        <v>63</v>
      </c>
      <c r="H2334" t="s">
        <v>33</v>
      </c>
      <c r="I2334" t="s">
        <v>34</v>
      </c>
      <c r="J2334" t="s">
        <v>19</v>
      </c>
      <c r="K2334" s="5">
        <v>2</v>
      </c>
      <c r="L2334" s="4">
        <v>487</v>
      </c>
      <c r="M2334" s="4">
        <f>K2334*L2334</f>
        <v>974</v>
      </c>
      <c r="N2334" t="s">
        <v>35</v>
      </c>
    </row>
    <row r="2335" spans="1:14" x14ac:dyDescent="0.3">
      <c r="A2335" s="1" t="s">
        <v>899</v>
      </c>
      <c r="B2335" s="3" t="s">
        <v>756</v>
      </c>
      <c r="C2335" s="6">
        <f>HOUR(Table1[[#This Row],[Time]])</f>
        <v>12</v>
      </c>
      <c r="D2335" t="s">
        <v>4241</v>
      </c>
      <c r="E2335" t="s">
        <v>4242</v>
      </c>
      <c r="F2335" t="str">
        <f>IF(HOUR(Table1[[#This Row],[Time]])&lt;12,"Morning",IF(HOUR(Table1[[#This Row],[Time]])&lt;17,"Afternoon","Night"))</f>
        <v>Afternoon</v>
      </c>
      <c r="G2335" t="s">
        <v>63</v>
      </c>
      <c r="H2335" t="s">
        <v>26</v>
      </c>
      <c r="I2335" t="s">
        <v>41</v>
      </c>
      <c r="J2335" t="s">
        <v>27</v>
      </c>
      <c r="K2335" s="5">
        <v>4</v>
      </c>
      <c r="L2335" s="4">
        <v>297</v>
      </c>
      <c r="M2335" s="4">
        <f>K2335*L2335</f>
        <v>1188</v>
      </c>
      <c r="N2335" t="s">
        <v>42</v>
      </c>
    </row>
    <row r="2336" spans="1:14" x14ac:dyDescent="0.3">
      <c r="A2336" s="1" t="s">
        <v>899</v>
      </c>
      <c r="B2336" s="3" t="s">
        <v>4453</v>
      </c>
      <c r="C2336" s="6">
        <f>HOUR(Table1[[#This Row],[Time]])</f>
        <v>17</v>
      </c>
      <c r="D2336" t="s">
        <v>4454</v>
      </c>
      <c r="E2336" t="s">
        <v>1202</v>
      </c>
      <c r="F2336" t="str">
        <f>IF(HOUR(Table1[[#This Row],[Time]])&lt;12,"Morning",IF(HOUR(Table1[[#This Row],[Time]])&lt;17,"Afternoon","Night"))</f>
        <v>Night</v>
      </c>
      <c r="G2336" t="s">
        <v>63</v>
      </c>
      <c r="H2336" t="s">
        <v>26</v>
      </c>
      <c r="I2336" t="s">
        <v>18</v>
      </c>
      <c r="J2336" t="s">
        <v>27</v>
      </c>
      <c r="K2336" s="5">
        <v>1</v>
      </c>
      <c r="L2336" s="4">
        <v>247</v>
      </c>
      <c r="M2336" s="4">
        <f>K2336*L2336</f>
        <v>247</v>
      </c>
      <c r="N2336" t="s">
        <v>49</v>
      </c>
    </row>
    <row r="2337" spans="1:14" x14ac:dyDescent="0.3">
      <c r="A2337" s="1" t="s">
        <v>899</v>
      </c>
      <c r="B2337" s="3" t="s">
        <v>2591</v>
      </c>
      <c r="C2337" s="6">
        <f>HOUR(Table1[[#This Row],[Time]])</f>
        <v>18</v>
      </c>
      <c r="D2337" t="s">
        <v>4975</v>
      </c>
      <c r="E2337" t="s">
        <v>1112</v>
      </c>
      <c r="F2337" t="str">
        <f>IF(HOUR(Table1[[#This Row],[Time]])&lt;12,"Morning",IF(HOUR(Table1[[#This Row],[Time]])&lt;17,"Afternoon","Night"))</f>
        <v>Night</v>
      </c>
      <c r="G2337" t="s">
        <v>63</v>
      </c>
      <c r="H2337" t="s">
        <v>33</v>
      </c>
      <c r="I2337" t="s">
        <v>41</v>
      </c>
      <c r="J2337" t="s">
        <v>19</v>
      </c>
      <c r="K2337" s="5">
        <v>1</v>
      </c>
      <c r="L2337" s="4">
        <v>327</v>
      </c>
      <c r="M2337" s="4">
        <f>K2337*L2337</f>
        <v>327</v>
      </c>
      <c r="N2337" t="s">
        <v>35</v>
      </c>
    </row>
    <row r="2338" spans="1:14" x14ac:dyDescent="0.3">
      <c r="A2338" s="1" t="s">
        <v>899</v>
      </c>
      <c r="B2338" s="3" t="s">
        <v>468</v>
      </c>
      <c r="C2338" s="6">
        <f>HOUR(Table1[[#This Row],[Time]])</f>
        <v>17</v>
      </c>
      <c r="D2338" t="s">
        <v>5136</v>
      </c>
      <c r="E2338" t="s">
        <v>2222</v>
      </c>
      <c r="F2338" t="str">
        <f>IF(HOUR(Table1[[#This Row],[Time]])&lt;12,"Morning",IF(HOUR(Table1[[#This Row],[Time]])&lt;17,"Afternoon","Night"))</f>
        <v>Night</v>
      </c>
      <c r="G2338" t="s">
        <v>63</v>
      </c>
      <c r="H2338" t="s">
        <v>73</v>
      </c>
      <c r="I2338" t="s">
        <v>18</v>
      </c>
      <c r="J2338" t="s">
        <v>74</v>
      </c>
      <c r="K2338" s="5">
        <v>4</v>
      </c>
      <c r="L2338" s="4">
        <v>155</v>
      </c>
      <c r="M2338" s="4">
        <f>K2338*L2338</f>
        <v>620</v>
      </c>
      <c r="N2338" t="s">
        <v>35</v>
      </c>
    </row>
    <row r="2339" spans="1:14" x14ac:dyDescent="0.3">
      <c r="A2339" s="1" t="s">
        <v>899</v>
      </c>
      <c r="B2339" s="3" t="s">
        <v>3015</v>
      </c>
      <c r="C2339" s="6">
        <f>HOUR(Table1[[#This Row],[Time]])</f>
        <v>17</v>
      </c>
      <c r="D2339" t="s">
        <v>5427</v>
      </c>
      <c r="E2339" t="s">
        <v>438</v>
      </c>
      <c r="F2339" t="str">
        <f>IF(HOUR(Table1[[#This Row],[Time]])&lt;12,"Morning",IF(HOUR(Table1[[#This Row],[Time]])&lt;17,"Afternoon","Night"))</f>
        <v>Night</v>
      </c>
      <c r="G2339" t="s">
        <v>63</v>
      </c>
      <c r="H2339" t="s">
        <v>17</v>
      </c>
      <c r="I2339" t="s">
        <v>41</v>
      </c>
      <c r="J2339" t="s">
        <v>19</v>
      </c>
      <c r="K2339" s="5">
        <v>1</v>
      </c>
      <c r="L2339" s="4">
        <v>358</v>
      </c>
      <c r="M2339" s="4">
        <f>K2339*L2339</f>
        <v>358</v>
      </c>
      <c r="N2339" t="s">
        <v>42</v>
      </c>
    </row>
    <row r="2340" spans="1:14" x14ac:dyDescent="0.3">
      <c r="A2340" s="1" t="s">
        <v>731</v>
      </c>
      <c r="B2340" s="3" t="s">
        <v>732</v>
      </c>
      <c r="C2340" s="6">
        <f>HOUR(Table1[[#This Row],[Time]])</f>
        <v>18</v>
      </c>
      <c r="D2340" t="s">
        <v>733</v>
      </c>
      <c r="E2340" t="s">
        <v>734</v>
      </c>
      <c r="F2340" t="str">
        <f>IF(HOUR(Table1[[#This Row],[Time]])&lt;12,"Morning",IF(HOUR(Table1[[#This Row],[Time]])&lt;17,"Afternoon","Night"))</f>
        <v>Night</v>
      </c>
      <c r="G2340" t="s">
        <v>32</v>
      </c>
      <c r="H2340" t="s">
        <v>73</v>
      </c>
      <c r="I2340" t="s">
        <v>34</v>
      </c>
      <c r="J2340" t="s">
        <v>74</v>
      </c>
      <c r="K2340" s="5">
        <v>3</v>
      </c>
      <c r="L2340" s="4">
        <v>529</v>
      </c>
      <c r="M2340" s="4">
        <f>K2340*L2340</f>
        <v>1587</v>
      </c>
      <c r="N2340" t="s">
        <v>42</v>
      </c>
    </row>
    <row r="2341" spans="1:14" x14ac:dyDescent="0.3">
      <c r="A2341" s="1" t="s">
        <v>731</v>
      </c>
      <c r="B2341" s="3" t="s">
        <v>1364</v>
      </c>
      <c r="C2341" s="6">
        <f>HOUR(Table1[[#This Row],[Time]])</f>
        <v>16</v>
      </c>
      <c r="D2341" t="s">
        <v>1939</v>
      </c>
      <c r="E2341" t="s">
        <v>438</v>
      </c>
      <c r="F2341" t="str">
        <f>IF(HOUR(Table1[[#This Row],[Time]])&lt;12,"Morning",IF(HOUR(Table1[[#This Row],[Time]])&lt;17,"Afternoon","Night"))</f>
        <v>Afternoon</v>
      </c>
      <c r="G2341" t="s">
        <v>32</v>
      </c>
      <c r="H2341" t="s">
        <v>64</v>
      </c>
      <c r="I2341" t="s">
        <v>34</v>
      </c>
      <c r="J2341" t="s">
        <v>27</v>
      </c>
      <c r="K2341" s="5">
        <v>1</v>
      </c>
      <c r="L2341" s="4">
        <v>406</v>
      </c>
      <c r="M2341" s="4">
        <f>K2341*L2341</f>
        <v>406</v>
      </c>
      <c r="N2341" t="s">
        <v>35</v>
      </c>
    </row>
    <row r="2342" spans="1:14" x14ac:dyDescent="0.3">
      <c r="A2342" s="1" t="s">
        <v>731</v>
      </c>
      <c r="B2342" s="3" t="s">
        <v>1198</v>
      </c>
      <c r="C2342" s="6">
        <f>HOUR(Table1[[#This Row],[Time]])</f>
        <v>16</v>
      </c>
      <c r="D2342" t="s">
        <v>2498</v>
      </c>
      <c r="E2342" t="s">
        <v>310</v>
      </c>
      <c r="F2342" t="str">
        <f>IF(HOUR(Table1[[#This Row],[Time]])&lt;12,"Morning",IF(HOUR(Table1[[#This Row],[Time]])&lt;17,"Afternoon","Night"))</f>
        <v>Afternoon</v>
      </c>
      <c r="G2342" t="s">
        <v>32</v>
      </c>
      <c r="H2342" t="s">
        <v>170</v>
      </c>
      <c r="I2342" t="s">
        <v>18</v>
      </c>
      <c r="J2342" t="s">
        <v>19</v>
      </c>
      <c r="K2342" s="5">
        <v>5</v>
      </c>
      <c r="L2342" s="4">
        <v>202</v>
      </c>
      <c r="M2342" s="4">
        <f>K2342*L2342</f>
        <v>1010</v>
      </c>
      <c r="N2342" t="s">
        <v>49</v>
      </c>
    </row>
    <row r="2343" spans="1:14" x14ac:dyDescent="0.3">
      <c r="A2343" s="1" t="s">
        <v>731</v>
      </c>
      <c r="B2343" s="3" t="s">
        <v>1047</v>
      </c>
      <c r="C2343" s="6">
        <f>HOUR(Table1[[#This Row],[Time]])</f>
        <v>13</v>
      </c>
      <c r="D2343" t="s">
        <v>2521</v>
      </c>
      <c r="E2343" t="s">
        <v>1630</v>
      </c>
      <c r="F2343" t="str">
        <f>IF(HOUR(Table1[[#This Row],[Time]])&lt;12,"Morning",IF(HOUR(Table1[[#This Row],[Time]])&lt;17,"Afternoon","Night"))</f>
        <v>Afternoon</v>
      </c>
      <c r="G2343" t="s">
        <v>32</v>
      </c>
      <c r="H2343" t="s">
        <v>48</v>
      </c>
      <c r="I2343" t="s">
        <v>34</v>
      </c>
      <c r="J2343" t="s">
        <v>19</v>
      </c>
      <c r="K2343" s="5">
        <v>4</v>
      </c>
      <c r="L2343" s="4">
        <v>424</v>
      </c>
      <c r="M2343" s="4">
        <f>K2343*L2343</f>
        <v>1696</v>
      </c>
      <c r="N2343" t="s">
        <v>49</v>
      </c>
    </row>
    <row r="2344" spans="1:14" x14ac:dyDescent="0.3">
      <c r="A2344" s="1" t="s">
        <v>731</v>
      </c>
      <c r="B2344" s="3" t="s">
        <v>2716</v>
      </c>
      <c r="C2344" s="6">
        <f>HOUR(Table1[[#This Row],[Time]])</f>
        <v>11</v>
      </c>
      <c r="D2344" t="s">
        <v>2717</v>
      </c>
      <c r="E2344" t="s">
        <v>713</v>
      </c>
      <c r="F2344" t="str">
        <f>IF(HOUR(Table1[[#This Row],[Time]])&lt;12,"Morning",IF(HOUR(Table1[[#This Row],[Time]])&lt;17,"Afternoon","Night"))</f>
        <v>Morning</v>
      </c>
      <c r="G2344" t="s">
        <v>32</v>
      </c>
      <c r="H2344" t="s">
        <v>26</v>
      </c>
      <c r="I2344" t="s">
        <v>18</v>
      </c>
      <c r="J2344" t="s">
        <v>27</v>
      </c>
      <c r="K2344" s="5">
        <v>5</v>
      </c>
      <c r="L2344" s="4">
        <v>224</v>
      </c>
      <c r="M2344" s="4">
        <f>K2344*L2344</f>
        <v>1120</v>
      </c>
      <c r="N2344" t="s">
        <v>35</v>
      </c>
    </row>
    <row r="2345" spans="1:14" x14ac:dyDescent="0.3">
      <c r="A2345" s="1" t="s">
        <v>731</v>
      </c>
      <c r="B2345" s="3" t="s">
        <v>3141</v>
      </c>
      <c r="C2345" s="6">
        <f>HOUR(Table1[[#This Row],[Time]])</f>
        <v>14</v>
      </c>
      <c r="D2345" t="s">
        <v>3617</v>
      </c>
      <c r="E2345" t="s">
        <v>1432</v>
      </c>
      <c r="F2345" t="str">
        <f>IF(HOUR(Table1[[#This Row],[Time]])&lt;12,"Morning",IF(HOUR(Table1[[#This Row],[Time]])&lt;17,"Afternoon","Night"))</f>
        <v>Afternoon</v>
      </c>
      <c r="G2345" t="s">
        <v>32</v>
      </c>
      <c r="H2345" t="s">
        <v>110</v>
      </c>
      <c r="I2345" t="s">
        <v>18</v>
      </c>
      <c r="J2345" t="s">
        <v>27</v>
      </c>
      <c r="K2345" s="5">
        <v>3</v>
      </c>
      <c r="L2345" s="4">
        <v>164</v>
      </c>
      <c r="M2345" s="4">
        <f>K2345*L2345</f>
        <v>492</v>
      </c>
      <c r="N2345" t="s">
        <v>35</v>
      </c>
    </row>
    <row r="2346" spans="1:14" x14ac:dyDescent="0.3">
      <c r="A2346" s="1" t="s">
        <v>731</v>
      </c>
      <c r="B2346" s="3" t="s">
        <v>2588</v>
      </c>
      <c r="C2346" s="6">
        <f>HOUR(Table1[[#This Row],[Time]])</f>
        <v>17</v>
      </c>
      <c r="D2346" t="s">
        <v>4258</v>
      </c>
      <c r="E2346" t="s">
        <v>1806</v>
      </c>
      <c r="F2346" t="str">
        <f>IF(HOUR(Table1[[#This Row],[Time]])&lt;12,"Morning",IF(HOUR(Table1[[#This Row],[Time]])&lt;17,"Afternoon","Night"))</f>
        <v>Night</v>
      </c>
      <c r="G2346" t="s">
        <v>32</v>
      </c>
      <c r="H2346" t="s">
        <v>26</v>
      </c>
      <c r="I2346" t="s">
        <v>34</v>
      </c>
      <c r="J2346" t="s">
        <v>27</v>
      </c>
      <c r="K2346" s="5">
        <v>5</v>
      </c>
      <c r="L2346" s="4">
        <v>469</v>
      </c>
      <c r="M2346" s="4">
        <f>K2346*L2346</f>
        <v>2345</v>
      </c>
      <c r="N2346" t="s">
        <v>20</v>
      </c>
    </row>
    <row r="2347" spans="1:14" x14ac:dyDescent="0.3">
      <c r="A2347" s="1" t="s">
        <v>731</v>
      </c>
      <c r="B2347" s="3" t="s">
        <v>1028</v>
      </c>
      <c r="C2347" s="6">
        <f>HOUR(Table1[[#This Row],[Time]])</f>
        <v>17</v>
      </c>
      <c r="D2347" t="s">
        <v>4375</v>
      </c>
      <c r="E2347" t="s">
        <v>2397</v>
      </c>
      <c r="F2347" t="str">
        <f>IF(HOUR(Table1[[#This Row],[Time]])&lt;12,"Morning",IF(HOUR(Table1[[#This Row],[Time]])&lt;17,"Afternoon","Night"))</f>
        <v>Night</v>
      </c>
      <c r="G2347" t="s">
        <v>32</v>
      </c>
      <c r="H2347" t="s">
        <v>48</v>
      </c>
      <c r="I2347" t="s">
        <v>34</v>
      </c>
      <c r="J2347" t="s">
        <v>19</v>
      </c>
      <c r="K2347" s="5">
        <v>1</v>
      </c>
      <c r="L2347" s="4">
        <v>558</v>
      </c>
      <c r="M2347" s="4">
        <f>K2347*L2347</f>
        <v>558</v>
      </c>
      <c r="N2347" t="s">
        <v>42</v>
      </c>
    </row>
    <row r="2348" spans="1:14" x14ac:dyDescent="0.3">
      <c r="A2348" s="1" t="s">
        <v>731</v>
      </c>
      <c r="B2348" s="3" t="s">
        <v>702</v>
      </c>
      <c r="C2348" s="6">
        <f>HOUR(Table1[[#This Row],[Time]])</f>
        <v>21</v>
      </c>
      <c r="D2348" t="s">
        <v>5016</v>
      </c>
      <c r="E2348" t="s">
        <v>3843</v>
      </c>
      <c r="F2348" t="str">
        <f>IF(HOUR(Table1[[#This Row],[Time]])&lt;12,"Morning",IF(HOUR(Table1[[#This Row],[Time]])&lt;17,"Afternoon","Night"))</f>
        <v>Night</v>
      </c>
      <c r="G2348" t="s">
        <v>32</v>
      </c>
      <c r="H2348" t="s">
        <v>26</v>
      </c>
      <c r="I2348" t="s">
        <v>41</v>
      </c>
      <c r="J2348" t="s">
        <v>27</v>
      </c>
      <c r="K2348" s="5">
        <v>3</v>
      </c>
      <c r="L2348" s="4">
        <v>332</v>
      </c>
      <c r="M2348" s="4">
        <f>K2348*L2348</f>
        <v>996</v>
      </c>
      <c r="N2348" t="s">
        <v>35</v>
      </c>
    </row>
    <row r="2349" spans="1:14" x14ac:dyDescent="0.3">
      <c r="A2349" s="1" t="s">
        <v>731</v>
      </c>
      <c r="B2349" s="3" t="s">
        <v>484</v>
      </c>
      <c r="C2349" s="6">
        <f>HOUR(Table1[[#This Row],[Time]])</f>
        <v>22</v>
      </c>
      <c r="D2349" t="s">
        <v>5436</v>
      </c>
      <c r="E2349" t="s">
        <v>4543</v>
      </c>
      <c r="F2349" t="str">
        <f>IF(HOUR(Table1[[#This Row],[Time]])&lt;12,"Morning",IF(HOUR(Table1[[#This Row],[Time]])&lt;17,"Afternoon","Night"))</f>
        <v>Night</v>
      </c>
      <c r="G2349" t="s">
        <v>32</v>
      </c>
      <c r="H2349" t="s">
        <v>170</v>
      </c>
      <c r="I2349" t="s">
        <v>41</v>
      </c>
      <c r="J2349" t="s">
        <v>19</v>
      </c>
      <c r="K2349" s="5">
        <v>4</v>
      </c>
      <c r="L2349" s="4">
        <v>348</v>
      </c>
      <c r="M2349" s="4">
        <f>K2349*L2349</f>
        <v>1392</v>
      </c>
      <c r="N2349" t="s">
        <v>20</v>
      </c>
    </row>
    <row r="2350" spans="1:14" x14ac:dyDescent="0.3">
      <c r="A2350" s="1" t="s">
        <v>4446</v>
      </c>
      <c r="B2350" s="3" t="s">
        <v>1051</v>
      </c>
      <c r="C2350" s="6">
        <f>HOUR(Table1[[#This Row],[Time]])</f>
        <v>19</v>
      </c>
      <c r="D2350" t="s">
        <v>4447</v>
      </c>
      <c r="E2350" t="s">
        <v>1383</v>
      </c>
      <c r="F2350" t="str">
        <f>IF(HOUR(Table1[[#This Row],[Time]])&lt;12,"Morning",IF(HOUR(Table1[[#This Row],[Time]])&lt;17,"Afternoon","Night"))</f>
        <v>Night</v>
      </c>
      <c r="G2350" t="s">
        <v>25</v>
      </c>
      <c r="H2350" t="s">
        <v>73</v>
      </c>
      <c r="I2350" t="s">
        <v>41</v>
      </c>
      <c r="J2350" t="s">
        <v>74</v>
      </c>
      <c r="K2350" s="5">
        <v>5</v>
      </c>
      <c r="L2350" s="4">
        <v>359</v>
      </c>
      <c r="M2350" s="4">
        <f>K2350*L2350</f>
        <v>1795</v>
      </c>
      <c r="N2350" t="s">
        <v>35</v>
      </c>
    </row>
    <row r="2351" spans="1:14" x14ac:dyDescent="0.3">
      <c r="A2351" s="1" t="s">
        <v>4446</v>
      </c>
      <c r="B2351" s="3" t="s">
        <v>1024</v>
      </c>
      <c r="C2351" s="6">
        <f>HOUR(Table1[[#This Row],[Time]])</f>
        <v>16</v>
      </c>
      <c r="D2351" t="s">
        <v>4726</v>
      </c>
      <c r="E2351" t="s">
        <v>4727</v>
      </c>
      <c r="F2351" t="str">
        <f>IF(HOUR(Table1[[#This Row],[Time]])&lt;12,"Morning",IF(HOUR(Table1[[#This Row],[Time]])&lt;17,"Afternoon","Night"))</f>
        <v>Afternoon</v>
      </c>
      <c r="G2351" t="s">
        <v>25</v>
      </c>
      <c r="H2351" t="s">
        <v>26</v>
      </c>
      <c r="I2351" t="s">
        <v>34</v>
      </c>
      <c r="J2351" t="s">
        <v>27</v>
      </c>
      <c r="K2351" s="5">
        <v>1</v>
      </c>
      <c r="L2351" s="4">
        <v>535</v>
      </c>
      <c r="M2351" s="4">
        <f>K2351*L2351</f>
        <v>535</v>
      </c>
      <c r="N2351" t="s">
        <v>49</v>
      </c>
    </row>
    <row r="2352" spans="1:14" x14ac:dyDescent="0.3">
      <c r="A2352" s="1" t="s">
        <v>4446</v>
      </c>
      <c r="B2352" s="3" t="s">
        <v>732</v>
      </c>
      <c r="C2352" s="6">
        <f>HOUR(Table1[[#This Row],[Time]])</f>
        <v>18</v>
      </c>
      <c r="D2352" t="s">
        <v>4912</v>
      </c>
      <c r="E2352" t="s">
        <v>2335</v>
      </c>
      <c r="F2352" t="str">
        <f>IF(HOUR(Table1[[#This Row],[Time]])&lt;12,"Morning",IF(HOUR(Table1[[#This Row],[Time]])&lt;17,"Afternoon","Night"))</f>
        <v>Night</v>
      </c>
      <c r="G2352" t="s">
        <v>25</v>
      </c>
      <c r="H2352" t="s">
        <v>73</v>
      </c>
      <c r="I2352" t="s">
        <v>41</v>
      </c>
      <c r="J2352" t="s">
        <v>74</v>
      </c>
      <c r="K2352" s="5">
        <v>4</v>
      </c>
      <c r="L2352" s="4">
        <v>312</v>
      </c>
      <c r="M2352" s="4">
        <f>K2352*L2352</f>
        <v>1248</v>
      </c>
      <c r="N2352" t="s">
        <v>20</v>
      </c>
    </row>
    <row r="2353" spans="1:14" x14ac:dyDescent="0.3">
      <c r="A2353" s="1" t="s">
        <v>4446</v>
      </c>
      <c r="B2353" s="3" t="s">
        <v>5073</v>
      </c>
      <c r="C2353" s="6">
        <f>HOUR(Table1[[#This Row],[Time]])</f>
        <v>13</v>
      </c>
      <c r="D2353" t="s">
        <v>5074</v>
      </c>
      <c r="E2353" t="s">
        <v>2449</v>
      </c>
      <c r="F2353" t="str">
        <f>IF(HOUR(Table1[[#This Row],[Time]])&lt;12,"Morning",IF(HOUR(Table1[[#This Row],[Time]])&lt;17,"Afternoon","Night"))</f>
        <v>Afternoon</v>
      </c>
      <c r="G2353" t="s">
        <v>25</v>
      </c>
      <c r="H2353" t="s">
        <v>48</v>
      </c>
      <c r="I2353" t="s">
        <v>18</v>
      </c>
      <c r="J2353" t="s">
        <v>19</v>
      </c>
      <c r="K2353" s="5">
        <v>2</v>
      </c>
      <c r="L2353" s="4">
        <v>176</v>
      </c>
      <c r="M2353" s="4">
        <f>K2353*L2353</f>
        <v>352</v>
      </c>
      <c r="N2353" t="s">
        <v>49</v>
      </c>
    </row>
    <row r="2354" spans="1:14" x14ac:dyDescent="0.3">
      <c r="A2354" s="1" t="s">
        <v>4446</v>
      </c>
      <c r="B2354" s="3" t="s">
        <v>677</v>
      </c>
      <c r="C2354" s="6">
        <f>HOUR(Table1[[#This Row],[Time]])</f>
        <v>17</v>
      </c>
      <c r="D2354" t="s">
        <v>5206</v>
      </c>
      <c r="E2354" t="s">
        <v>374</v>
      </c>
      <c r="F2354" t="str">
        <f>IF(HOUR(Table1[[#This Row],[Time]])&lt;12,"Morning",IF(HOUR(Table1[[#This Row],[Time]])&lt;17,"Afternoon","Night"))</f>
        <v>Night</v>
      </c>
      <c r="G2354" t="s">
        <v>25</v>
      </c>
      <c r="H2354" t="s">
        <v>110</v>
      </c>
      <c r="I2354" t="s">
        <v>18</v>
      </c>
      <c r="J2354" t="s">
        <v>27</v>
      </c>
      <c r="K2354" s="5">
        <v>5</v>
      </c>
      <c r="L2354" s="4">
        <v>180</v>
      </c>
      <c r="M2354" s="4">
        <f>K2354*L2354</f>
        <v>900</v>
      </c>
      <c r="N2354" t="s">
        <v>35</v>
      </c>
    </row>
    <row r="2355" spans="1:14" x14ac:dyDescent="0.3">
      <c r="A2355" s="1" t="s">
        <v>1046</v>
      </c>
      <c r="B2355" s="3" t="s">
        <v>1047</v>
      </c>
      <c r="C2355" s="6">
        <f>HOUR(Table1[[#This Row],[Time]])</f>
        <v>13</v>
      </c>
      <c r="D2355" t="s">
        <v>1048</v>
      </c>
      <c r="E2355" t="s">
        <v>1049</v>
      </c>
      <c r="F2355" t="str">
        <f>IF(HOUR(Table1[[#This Row],[Time]])&lt;12,"Morning",IF(HOUR(Table1[[#This Row],[Time]])&lt;17,"Afternoon","Night"))</f>
        <v>Afternoon</v>
      </c>
      <c r="G2355" t="s">
        <v>58</v>
      </c>
      <c r="H2355" t="s">
        <v>170</v>
      </c>
      <c r="I2355" t="s">
        <v>34</v>
      </c>
      <c r="J2355" t="s">
        <v>19</v>
      </c>
      <c r="K2355" s="5">
        <v>3</v>
      </c>
      <c r="L2355" s="4">
        <v>498</v>
      </c>
      <c r="M2355" s="4">
        <f>K2355*L2355</f>
        <v>1494</v>
      </c>
      <c r="N2355" t="s">
        <v>20</v>
      </c>
    </row>
    <row r="2356" spans="1:14" x14ac:dyDescent="0.3">
      <c r="A2356" s="1" t="s">
        <v>1046</v>
      </c>
      <c r="B2356" s="3" t="s">
        <v>406</v>
      </c>
      <c r="C2356" s="6">
        <f>HOUR(Table1[[#This Row],[Time]])</f>
        <v>18</v>
      </c>
      <c r="D2356" t="s">
        <v>2080</v>
      </c>
      <c r="E2356" t="s">
        <v>1407</v>
      </c>
      <c r="F2356" t="str">
        <f>IF(HOUR(Table1[[#This Row],[Time]])&lt;12,"Morning",IF(HOUR(Table1[[#This Row],[Time]])&lt;17,"Afternoon","Night"))</f>
        <v>Night</v>
      </c>
      <c r="G2356" t="s">
        <v>58</v>
      </c>
      <c r="H2356" t="s">
        <v>64</v>
      </c>
      <c r="I2356" t="s">
        <v>41</v>
      </c>
      <c r="J2356" t="s">
        <v>27</v>
      </c>
      <c r="K2356" s="5">
        <v>5</v>
      </c>
      <c r="L2356" s="4">
        <v>387</v>
      </c>
      <c r="M2356" s="4">
        <f>K2356*L2356</f>
        <v>1935</v>
      </c>
      <c r="N2356" t="s">
        <v>42</v>
      </c>
    </row>
    <row r="2357" spans="1:14" x14ac:dyDescent="0.3">
      <c r="A2357" s="1" t="s">
        <v>1046</v>
      </c>
      <c r="B2357" s="3" t="s">
        <v>657</v>
      </c>
      <c r="C2357" s="6">
        <f>HOUR(Table1[[#This Row],[Time]])</f>
        <v>16</v>
      </c>
      <c r="D2357" t="s">
        <v>2740</v>
      </c>
      <c r="E2357" t="s">
        <v>2559</v>
      </c>
      <c r="F2357" t="str">
        <f>IF(HOUR(Table1[[#This Row],[Time]])&lt;12,"Morning",IF(HOUR(Table1[[#This Row],[Time]])&lt;17,"Afternoon","Night"))</f>
        <v>Afternoon</v>
      </c>
      <c r="G2357" t="s">
        <v>58</v>
      </c>
      <c r="H2357" t="s">
        <v>170</v>
      </c>
      <c r="I2357" t="s">
        <v>34</v>
      </c>
      <c r="J2357" t="s">
        <v>19</v>
      </c>
      <c r="K2357" s="5">
        <v>3</v>
      </c>
      <c r="L2357" s="4">
        <v>485</v>
      </c>
      <c r="M2357" s="4">
        <f>K2357*L2357</f>
        <v>1455</v>
      </c>
      <c r="N2357" t="s">
        <v>20</v>
      </c>
    </row>
    <row r="2358" spans="1:14" x14ac:dyDescent="0.3">
      <c r="A2358" s="1" t="s">
        <v>1046</v>
      </c>
      <c r="B2358" s="3" t="s">
        <v>3695</v>
      </c>
      <c r="C2358" s="6">
        <f>HOUR(Table1[[#This Row],[Time]])</f>
        <v>13</v>
      </c>
      <c r="D2358" t="s">
        <v>3696</v>
      </c>
      <c r="E2358" t="s">
        <v>2994</v>
      </c>
      <c r="F2358" t="str">
        <f>IF(HOUR(Table1[[#This Row],[Time]])&lt;12,"Morning",IF(HOUR(Table1[[#This Row],[Time]])&lt;17,"Afternoon","Night"))</f>
        <v>Afternoon</v>
      </c>
      <c r="G2358" t="s">
        <v>58</v>
      </c>
      <c r="H2358" t="s">
        <v>33</v>
      </c>
      <c r="I2358" t="s">
        <v>41</v>
      </c>
      <c r="J2358" t="s">
        <v>19</v>
      </c>
      <c r="K2358" s="5">
        <v>3</v>
      </c>
      <c r="L2358" s="4">
        <v>274</v>
      </c>
      <c r="M2358" s="4">
        <f>K2358*L2358</f>
        <v>822</v>
      </c>
      <c r="N2358" t="s">
        <v>20</v>
      </c>
    </row>
    <row r="2359" spans="1:14" x14ac:dyDescent="0.3">
      <c r="A2359" s="1" t="s">
        <v>1046</v>
      </c>
      <c r="B2359" s="3" t="s">
        <v>1186</v>
      </c>
      <c r="C2359" s="6">
        <f>HOUR(Table1[[#This Row],[Time]])</f>
        <v>12</v>
      </c>
      <c r="D2359" t="s">
        <v>3914</v>
      </c>
      <c r="E2359" t="s">
        <v>1191</v>
      </c>
      <c r="F2359" t="str">
        <f>IF(HOUR(Table1[[#This Row],[Time]])&lt;12,"Morning",IF(HOUR(Table1[[#This Row],[Time]])&lt;17,"Afternoon","Night"))</f>
        <v>Afternoon</v>
      </c>
      <c r="G2359" t="s">
        <v>58</v>
      </c>
      <c r="H2359" t="s">
        <v>64</v>
      </c>
      <c r="I2359" t="s">
        <v>41</v>
      </c>
      <c r="J2359" t="s">
        <v>27</v>
      </c>
      <c r="K2359" s="5">
        <v>5</v>
      </c>
      <c r="L2359" s="4">
        <v>305</v>
      </c>
      <c r="M2359" s="4">
        <f>K2359*L2359</f>
        <v>1525</v>
      </c>
      <c r="N2359" t="s">
        <v>35</v>
      </c>
    </row>
    <row r="2360" spans="1:14" x14ac:dyDescent="0.3">
      <c r="A2360" s="1" t="s">
        <v>1046</v>
      </c>
      <c r="B2360" s="3" t="s">
        <v>1495</v>
      </c>
      <c r="C2360" s="6">
        <f>HOUR(Table1[[#This Row],[Time]])</f>
        <v>21</v>
      </c>
      <c r="D2360" t="s">
        <v>4292</v>
      </c>
      <c r="E2360" t="s">
        <v>1550</v>
      </c>
      <c r="F2360" t="str">
        <f>IF(HOUR(Table1[[#This Row],[Time]])&lt;12,"Morning",IF(HOUR(Table1[[#This Row],[Time]])&lt;17,"Afternoon","Night"))</f>
        <v>Night</v>
      </c>
      <c r="G2360" t="s">
        <v>58</v>
      </c>
      <c r="H2360" t="s">
        <v>170</v>
      </c>
      <c r="I2360" t="s">
        <v>18</v>
      </c>
      <c r="J2360" t="s">
        <v>19</v>
      </c>
      <c r="K2360" s="5">
        <v>2</v>
      </c>
      <c r="L2360" s="4">
        <v>158</v>
      </c>
      <c r="M2360" s="4">
        <f>K2360*L2360</f>
        <v>316</v>
      </c>
      <c r="N2360" t="s">
        <v>35</v>
      </c>
    </row>
    <row r="2361" spans="1:14" x14ac:dyDescent="0.3">
      <c r="A2361" s="1" t="s">
        <v>1046</v>
      </c>
      <c r="B2361" s="3" t="s">
        <v>414</v>
      </c>
      <c r="C2361" s="6">
        <f>HOUR(Table1[[#This Row],[Time]])</f>
        <v>13</v>
      </c>
      <c r="D2361" t="s">
        <v>4791</v>
      </c>
      <c r="E2361" t="s">
        <v>587</v>
      </c>
      <c r="F2361" t="str">
        <f>IF(HOUR(Table1[[#This Row],[Time]])&lt;12,"Morning",IF(HOUR(Table1[[#This Row],[Time]])&lt;17,"Afternoon","Night"))</f>
        <v>Afternoon</v>
      </c>
      <c r="G2361" t="s">
        <v>58</v>
      </c>
      <c r="H2361" t="s">
        <v>26</v>
      </c>
      <c r="I2361" t="s">
        <v>34</v>
      </c>
      <c r="J2361" t="s">
        <v>27</v>
      </c>
      <c r="K2361" s="5">
        <v>3</v>
      </c>
      <c r="L2361" s="4">
        <v>547</v>
      </c>
      <c r="M2361" s="4">
        <f>K2361*L2361</f>
        <v>1641</v>
      </c>
      <c r="N2361" t="s">
        <v>49</v>
      </c>
    </row>
    <row r="2362" spans="1:14" x14ac:dyDescent="0.3">
      <c r="A2362" s="1" t="s">
        <v>1046</v>
      </c>
      <c r="B2362" s="3" t="s">
        <v>151</v>
      </c>
      <c r="C2362" s="6">
        <f>HOUR(Table1[[#This Row],[Time]])</f>
        <v>15</v>
      </c>
      <c r="D2362" t="s">
        <v>5166</v>
      </c>
      <c r="E2362" t="s">
        <v>1177</v>
      </c>
      <c r="F2362" t="str">
        <f>IF(HOUR(Table1[[#This Row],[Time]])&lt;12,"Morning",IF(HOUR(Table1[[#This Row],[Time]])&lt;17,"Afternoon","Night"))</f>
        <v>Afternoon</v>
      </c>
      <c r="G2362" t="s">
        <v>58</v>
      </c>
      <c r="H2362" t="s">
        <v>26</v>
      </c>
      <c r="I2362" t="s">
        <v>18</v>
      </c>
      <c r="J2362" t="s">
        <v>27</v>
      </c>
      <c r="K2362" s="5">
        <v>2</v>
      </c>
      <c r="L2362" s="4">
        <v>249</v>
      </c>
      <c r="M2362" s="4">
        <f>K2362*L2362</f>
        <v>498</v>
      </c>
      <c r="N2362" t="s">
        <v>20</v>
      </c>
    </row>
    <row r="2363" spans="1:14" x14ac:dyDescent="0.3">
      <c r="A2363" s="1" t="s">
        <v>1046</v>
      </c>
      <c r="B2363" s="3" t="s">
        <v>2834</v>
      </c>
      <c r="C2363" s="6">
        <f>HOUR(Table1[[#This Row],[Time]])</f>
        <v>17</v>
      </c>
      <c r="D2363" t="s">
        <v>5538</v>
      </c>
      <c r="E2363" t="s">
        <v>328</v>
      </c>
      <c r="F2363" t="str">
        <f>IF(HOUR(Table1[[#This Row],[Time]])&lt;12,"Morning",IF(HOUR(Table1[[#This Row],[Time]])&lt;17,"Afternoon","Night"))</f>
        <v>Night</v>
      </c>
      <c r="G2363" t="s">
        <v>58</v>
      </c>
      <c r="H2363" t="s">
        <v>48</v>
      </c>
      <c r="I2363" t="s">
        <v>34</v>
      </c>
      <c r="J2363" t="s">
        <v>19</v>
      </c>
      <c r="K2363" s="5">
        <v>1</v>
      </c>
      <c r="L2363" s="4">
        <v>435</v>
      </c>
      <c r="M2363" s="4">
        <f>K2363*L2363</f>
        <v>435</v>
      </c>
      <c r="N2363" t="s">
        <v>49</v>
      </c>
    </row>
    <row r="2364" spans="1:14" x14ac:dyDescent="0.3">
      <c r="A2364" s="1" t="s">
        <v>467</v>
      </c>
      <c r="B2364" s="3" t="s">
        <v>468</v>
      </c>
      <c r="C2364" s="6">
        <f>HOUR(Table1[[#This Row],[Time]])</f>
        <v>17</v>
      </c>
      <c r="D2364" t="s">
        <v>469</v>
      </c>
      <c r="E2364" t="s">
        <v>470</v>
      </c>
      <c r="F2364" t="str">
        <f>IF(HOUR(Table1[[#This Row],[Time]])&lt;12,"Morning",IF(HOUR(Table1[[#This Row],[Time]])&lt;17,"Afternoon","Night"))</f>
        <v>Night</v>
      </c>
      <c r="G2364" t="s">
        <v>40</v>
      </c>
      <c r="H2364" t="s">
        <v>48</v>
      </c>
      <c r="I2364" t="s">
        <v>18</v>
      </c>
      <c r="J2364" t="s">
        <v>19</v>
      </c>
      <c r="K2364" s="5">
        <v>2</v>
      </c>
      <c r="L2364" s="4">
        <v>176</v>
      </c>
      <c r="M2364" s="4">
        <f>K2364*L2364</f>
        <v>352</v>
      </c>
      <c r="N2364" t="s">
        <v>20</v>
      </c>
    </row>
    <row r="2365" spans="1:14" x14ac:dyDescent="0.3">
      <c r="A2365" s="1" t="s">
        <v>467</v>
      </c>
      <c r="B2365" s="3" t="s">
        <v>698</v>
      </c>
      <c r="C2365" s="6">
        <f>HOUR(Table1[[#This Row],[Time]])</f>
        <v>13</v>
      </c>
      <c r="D2365" t="s">
        <v>699</v>
      </c>
      <c r="E2365" t="s">
        <v>700</v>
      </c>
      <c r="F2365" t="str">
        <f>IF(HOUR(Table1[[#This Row],[Time]])&lt;12,"Morning",IF(HOUR(Table1[[#This Row],[Time]])&lt;17,"Afternoon","Night"))</f>
        <v>Afternoon</v>
      </c>
      <c r="G2365" t="s">
        <v>40</v>
      </c>
      <c r="H2365" t="s">
        <v>48</v>
      </c>
      <c r="I2365" t="s">
        <v>18</v>
      </c>
      <c r="J2365" t="s">
        <v>19</v>
      </c>
      <c r="K2365" s="5">
        <v>1</v>
      </c>
      <c r="L2365" s="4">
        <v>233</v>
      </c>
      <c r="M2365" s="4">
        <f>K2365*L2365</f>
        <v>233</v>
      </c>
      <c r="N2365" t="s">
        <v>20</v>
      </c>
    </row>
    <row r="2366" spans="1:14" x14ac:dyDescent="0.3">
      <c r="A2366" s="1" t="s">
        <v>467</v>
      </c>
      <c r="B2366" s="3" t="s">
        <v>737</v>
      </c>
      <c r="C2366" s="6">
        <f>HOUR(Table1[[#This Row],[Time]])</f>
        <v>18</v>
      </c>
      <c r="D2366" t="s">
        <v>738</v>
      </c>
      <c r="E2366" t="s">
        <v>739</v>
      </c>
      <c r="F2366" t="str">
        <f>IF(HOUR(Table1[[#This Row],[Time]])&lt;12,"Morning",IF(HOUR(Table1[[#This Row],[Time]])&lt;17,"Afternoon","Night"))</f>
        <v>Night</v>
      </c>
      <c r="G2366" t="s">
        <v>40</v>
      </c>
      <c r="H2366" t="s">
        <v>170</v>
      </c>
      <c r="I2366" t="s">
        <v>34</v>
      </c>
      <c r="J2366" t="s">
        <v>19</v>
      </c>
      <c r="K2366" s="5">
        <v>3</v>
      </c>
      <c r="L2366" s="4">
        <v>521</v>
      </c>
      <c r="M2366" s="4">
        <f>K2366*L2366</f>
        <v>1563</v>
      </c>
      <c r="N2366" t="s">
        <v>35</v>
      </c>
    </row>
    <row r="2367" spans="1:14" x14ac:dyDescent="0.3">
      <c r="A2367" s="1" t="s">
        <v>467</v>
      </c>
      <c r="B2367" s="3" t="s">
        <v>786</v>
      </c>
      <c r="C2367" s="6">
        <f>HOUR(Table1[[#This Row],[Time]])</f>
        <v>22</v>
      </c>
      <c r="D2367" t="s">
        <v>1824</v>
      </c>
      <c r="E2367" t="s">
        <v>1825</v>
      </c>
      <c r="F2367" t="str">
        <f>IF(HOUR(Table1[[#This Row],[Time]])&lt;12,"Morning",IF(HOUR(Table1[[#This Row],[Time]])&lt;17,"Afternoon","Night"))</f>
        <v>Night</v>
      </c>
      <c r="G2367" t="s">
        <v>40</v>
      </c>
      <c r="H2367" t="s">
        <v>33</v>
      </c>
      <c r="I2367" t="s">
        <v>41</v>
      </c>
      <c r="J2367" t="s">
        <v>19</v>
      </c>
      <c r="K2367" s="5">
        <v>4</v>
      </c>
      <c r="L2367" s="4">
        <v>356</v>
      </c>
      <c r="M2367" s="4">
        <f>K2367*L2367</f>
        <v>1424</v>
      </c>
      <c r="N2367" t="s">
        <v>42</v>
      </c>
    </row>
    <row r="2368" spans="1:14" x14ac:dyDescent="0.3">
      <c r="A2368" s="1" t="s">
        <v>467</v>
      </c>
      <c r="B2368" s="3" t="s">
        <v>354</v>
      </c>
      <c r="C2368" s="6">
        <f>HOUR(Table1[[#This Row],[Time]])</f>
        <v>17</v>
      </c>
      <c r="D2368" t="s">
        <v>3662</v>
      </c>
      <c r="E2368" t="s">
        <v>3663</v>
      </c>
      <c r="F2368" t="str">
        <f>IF(HOUR(Table1[[#This Row],[Time]])&lt;12,"Morning",IF(HOUR(Table1[[#This Row],[Time]])&lt;17,"Afternoon","Night"))</f>
        <v>Night</v>
      </c>
      <c r="G2368" t="s">
        <v>40</v>
      </c>
      <c r="H2368" t="s">
        <v>48</v>
      </c>
      <c r="I2368" t="s">
        <v>41</v>
      </c>
      <c r="J2368" t="s">
        <v>19</v>
      </c>
      <c r="K2368" s="5">
        <v>1</v>
      </c>
      <c r="L2368" s="4">
        <v>393</v>
      </c>
      <c r="M2368" s="4">
        <f>K2368*L2368</f>
        <v>393</v>
      </c>
      <c r="N2368" t="s">
        <v>35</v>
      </c>
    </row>
    <row r="2369" spans="1:14" x14ac:dyDescent="0.3">
      <c r="A2369" s="1" t="s">
        <v>467</v>
      </c>
      <c r="B2369" s="3" t="s">
        <v>2197</v>
      </c>
      <c r="C2369" s="6">
        <f>HOUR(Table1[[#This Row],[Time]])</f>
        <v>12</v>
      </c>
      <c r="D2369" t="s">
        <v>4002</v>
      </c>
      <c r="E2369" t="s">
        <v>416</v>
      </c>
      <c r="F2369" t="str">
        <f>IF(HOUR(Table1[[#This Row],[Time]])&lt;12,"Morning",IF(HOUR(Table1[[#This Row],[Time]])&lt;17,"Afternoon","Night"))</f>
        <v>Afternoon</v>
      </c>
      <c r="G2369" t="s">
        <v>40</v>
      </c>
      <c r="H2369" t="s">
        <v>73</v>
      </c>
      <c r="I2369" t="s">
        <v>34</v>
      </c>
      <c r="J2369" t="s">
        <v>74</v>
      </c>
      <c r="K2369" s="5">
        <v>3</v>
      </c>
      <c r="L2369" s="4">
        <v>580</v>
      </c>
      <c r="M2369" s="4">
        <f>K2369*L2369</f>
        <v>1740</v>
      </c>
      <c r="N2369" t="s">
        <v>20</v>
      </c>
    </row>
    <row r="2370" spans="1:14" x14ac:dyDescent="0.3">
      <c r="A2370" s="1" t="s">
        <v>467</v>
      </c>
      <c r="B2370" s="3" t="s">
        <v>3470</v>
      </c>
      <c r="C2370" s="6">
        <f>HOUR(Table1[[#This Row],[Time]])</f>
        <v>15</v>
      </c>
      <c r="D2370" t="s">
        <v>4279</v>
      </c>
      <c r="E2370" t="s">
        <v>984</v>
      </c>
      <c r="F2370" t="str">
        <f>IF(HOUR(Table1[[#This Row],[Time]])&lt;12,"Morning",IF(HOUR(Table1[[#This Row],[Time]])&lt;17,"Afternoon","Night"))</f>
        <v>Afternoon</v>
      </c>
      <c r="G2370" t="s">
        <v>40</v>
      </c>
      <c r="H2370" t="s">
        <v>73</v>
      </c>
      <c r="I2370" t="s">
        <v>18</v>
      </c>
      <c r="J2370" t="s">
        <v>74</v>
      </c>
      <c r="K2370" s="5">
        <v>1</v>
      </c>
      <c r="L2370" s="4">
        <v>214</v>
      </c>
      <c r="M2370" s="4">
        <f>K2370*L2370</f>
        <v>214</v>
      </c>
      <c r="N2370" t="s">
        <v>35</v>
      </c>
    </row>
    <row r="2371" spans="1:14" x14ac:dyDescent="0.3">
      <c r="A2371" s="1" t="s">
        <v>467</v>
      </c>
      <c r="B2371" s="3" t="s">
        <v>1332</v>
      </c>
      <c r="C2371" s="6">
        <f>HOUR(Table1[[#This Row],[Time]])</f>
        <v>13</v>
      </c>
      <c r="D2371" t="s">
        <v>4370</v>
      </c>
      <c r="E2371" t="s">
        <v>2593</v>
      </c>
      <c r="F2371" t="str">
        <f>IF(HOUR(Table1[[#This Row],[Time]])&lt;12,"Morning",IF(HOUR(Table1[[#This Row],[Time]])&lt;17,"Afternoon","Night"))</f>
        <v>Afternoon</v>
      </c>
      <c r="G2371" t="s">
        <v>40</v>
      </c>
      <c r="H2371" t="s">
        <v>33</v>
      </c>
      <c r="I2371" t="s">
        <v>18</v>
      </c>
      <c r="J2371" t="s">
        <v>19</v>
      </c>
      <c r="K2371" s="5">
        <v>2</v>
      </c>
      <c r="L2371" s="4">
        <v>187</v>
      </c>
      <c r="M2371" s="4">
        <f>K2371*L2371</f>
        <v>374</v>
      </c>
      <c r="N2371" t="s">
        <v>20</v>
      </c>
    </row>
    <row r="2372" spans="1:14" x14ac:dyDescent="0.3">
      <c r="A2372" s="1" t="s">
        <v>579</v>
      </c>
      <c r="B2372" s="3" t="s">
        <v>580</v>
      </c>
      <c r="C2372" s="6">
        <f>HOUR(Table1[[#This Row],[Time]])</f>
        <v>18</v>
      </c>
      <c r="D2372" t="s">
        <v>581</v>
      </c>
      <c r="E2372" t="s">
        <v>582</v>
      </c>
      <c r="F2372" t="str">
        <f>IF(HOUR(Table1[[#This Row],[Time]])&lt;12,"Morning",IF(HOUR(Table1[[#This Row],[Time]])&lt;17,"Afternoon","Night"))</f>
        <v>Night</v>
      </c>
      <c r="G2372" t="s">
        <v>47</v>
      </c>
      <c r="H2372" t="s">
        <v>64</v>
      </c>
      <c r="I2372" t="s">
        <v>18</v>
      </c>
      <c r="J2372" t="s">
        <v>27</v>
      </c>
      <c r="K2372" s="5">
        <v>2</v>
      </c>
      <c r="L2372" s="4">
        <v>219</v>
      </c>
      <c r="M2372" s="4">
        <f>K2372*L2372</f>
        <v>438</v>
      </c>
      <c r="N2372" t="s">
        <v>20</v>
      </c>
    </row>
    <row r="2373" spans="1:14" x14ac:dyDescent="0.3">
      <c r="A2373" s="1" t="s">
        <v>579</v>
      </c>
      <c r="B2373" s="3" t="s">
        <v>759</v>
      </c>
      <c r="C2373" s="6">
        <f>HOUR(Table1[[#This Row],[Time]])</f>
        <v>20</v>
      </c>
      <c r="D2373" t="s">
        <v>760</v>
      </c>
      <c r="E2373" t="s">
        <v>761</v>
      </c>
      <c r="F2373" t="str">
        <f>IF(HOUR(Table1[[#This Row],[Time]])&lt;12,"Morning",IF(HOUR(Table1[[#This Row],[Time]])&lt;17,"Afternoon","Night"))</f>
        <v>Night</v>
      </c>
      <c r="G2373" t="s">
        <v>47</v>
      </c>
      <c r="H2373" t="s">
        <v>170</v>
      </c>
      <c r="I2373" t="s">
        <v>18</v>
      </c>
      <c r="J2373" t="s">
        <v>19</v>
      </c>
      <c r="K2373" s="5">
        <v>2</v>
      </c>
      <c r="L2373" s="4">
        <v>181</v>
      </c>
      <c r="M2373" s="4">
        <f>K2373*L2373</f>
        <v>362</v>
      </c>
      <c r="N2373" t="s">
        <v>35</v>
      </c>
    </row>
    <row r="2374" spans="1:14" x14ac:dyDescent="0.3">
      <c r="A2374" s="1" t="s">
        <v>579</v>
      </c>
      <c r="B2374" s="3" t="s">
        <v>1571</v>
      </c>
      <c r="C2374" s="6">
        <f>HOUR(Table1[[#This Row],[Time]])</f>
        <v>20</v>
      </c>
      <c r="D2374" t="s">
        <v>1572</v>
      </c>
      <c r="E2374" t="s">
        <v>296</v>
      </c>
      <c r="F2374" t="str">
        <f>IF(HOUR(Table1[[#This Row],[Time]])&lt;12,"Morning",IF(HOUR(Table1[[#This Row],[Time]])&lt;17,"Afternoon","Night"))</f>
        <v>Night</v>
      </c>
      <c r="G2374" t="s">
        <v>47</v>
      </c>
      <c r="H2374" t="s">
        <v>17</v>
      </c>
      <c r="I2374" t="s">
        <v>18</v>
      </c>
      <c r="J2374" t="s">
        <v>19</v>
      </c>
      <c r="K2374" s="5">
        <v>2</v>
      </c>
      <c r="L2374" s="4">
        <v>192</v>
      </c>
      <c r="M2374" s="4">
        <f>K2374*L2374</f>
        <v>384</v>
      </c>
      <c r="N2374" t="s">
        <v>49</v>
      </c>
    </row>
    <row r="2375" spans="1:14" x14ac:dyDescent="0.3">
      <c r="A2375" s="1" t="s">
        <v>579</v>
      </c>
      <c r="B2375" s="3" t="s">
        <v>1376</v>
      </c>
      <c r="C2375" s="6">
        <f>HOUR(Table1[[#This Row],[Time]])</f>
        <v>15</v>
      </c>
      <c r="D2375" t="s">
        <v>2666</v>
      </c>
      <c r="E2375" t="s">
        <v>1153</v>
      </c>
      <c r="F2375" t="str">
        <f>IF(HOUR(Table1[[#This Row],[Time]])&lt;12,"Morning",IF(HOUR(Table1[[#This Row],[Time]])&lt;17,"Afternoon","Night"))</f>
        <v>Afternoon</v>
      </c>
      <c r="G2375" t="s">
        <v>47</v>
      </c>
      <c r="H2375" t="s">
        <v>64</v>
      </c>
      <c r="I2375" t="s">
        <v>34</v>
      </c>
      <c r="J2375" t="s">
        <v>27</v>
      </c>
      <c r="K2375" s="5">
        <v>5</v>
      </c>
      <c r="L2375" s="4">
        <v>594</v>
      </c>
      <c r="M2375" s="4">
        <f>K2375*L2375</f>
        <v>2970</v>
      </c>
      <c r="N2375" t="s">
        <v>35</v>
      </c>
    </row>
    <row r="2376" spans="1:14" x14ac:dyDescent="0.3">
      <c r="A2376" s="1" t="s">
        <v>579</v>
      </c>
      <c r="B2376" s="3" t="s">
        <v>513</v>
      </c>
      <c r="C2376" s="6">
        <f>HOUR(Table1[[#This Row],[Time]])</f>
        <v>16</v>
      </c>
      <c r="D2376" t="s">
        <v>2911</v>
      </c>
      <c r="E2376" t="s">
        <v>1972</v>
      </c>
      <c r="F2376" t="str">
        <f>IF(HOUR(Table1[[#This Row],[Time]])&lt;12,"Morning",IF(HOUR(Table1[[#This Row],[Time]])&lt;17,"Afternoon","Night"))</f>
        <v>Afternoon</v>
      </c>
      <c r="G2376" t="s">
        <v>47</v>
      </c>
      <c r="H2376" t="s">
        <v>26</v>
      </c>
      <c r="I2376" t="s">
        <v>41</v>
      </c>
      <c r="J2376" t="s">
        <v>27</v>
      </c>
      <c r="K2376" s="5">
        <v>2</v>
      </c>
      <c r="L2376" s="4">
        <v>257</v>
      </c>
      <c r="M2376" s="4">
        <f>K2376*L2376</f>
        <v>514</v>
      </c>
      <c r="N2376" t="s">
        <v>49</v>
      </c>
    </row>
    <row r="2377" spans="1:14" x14ac:dyDescent="0.3">
      <c r="A2377" s="1" t="s">
        <v>579</v>
      </c>
      <c r="B2377" s="3" t="s">
        <v>670</v>
      </c>
      <c r="C2377" s="6">
        <f>HOUR(Table1[[#This Row],[Time]])</f>
        <v>11</v>
      </c>
      <c r="D2377" t="s">
        <v>3960</v>
      </c>
      <c r="E2377" t="s">
        <v>1732</v>
      </c>
      <c r="F2377" t="str">
        <f>IF(HOUR(Table1[[#This Row],[Time]])&lt;12,"Morning",IF(HOUR(Table1[[#This Row],[Time]])&lt;17,"Afternoon","Night"))</f>
        <v>Morning</v>
      </c>
      <c r="G2377" t="s">
        <v>47</v>
      </c>
      <c r="H2377" t="s">
        <v>48</v>
      </c>
      <c r="I2377" t="s">
        <v>41</v>
      </c>
      <c r="J2377" t="s">
        <v>19</v>
      </c>
      <c r="K2377" s="5">
        <v>3</v>
      </c>
      <c r="L2377" s="4">
        <v>342</v>
      </c>
      <c r="M2377" s="4">
        <f>K2377*L2377</f>
        <v>1026</v>
      </c>
      <c r="N2377" t="s">
        <v>42</v>
      </c>
    </row>
    <row r="2378" spans="1:14" x14ac:dyDescent="0.3">
      <c r="A2378" s="1" t="s">
        <v>579</v>
      </c>
      <c r="B2378" s="3" t="s">
        <v>1332</v>
      </c>
      <c r="C2378" s="6">
        <f>HOUR(Table1[[#This Row],[Time]])</f>
        <v>13</v>
      </c>
      <c r="D2378" t="s">
        <v>4086</v>
      </c>
      <c r="E2378" t="s">
        <v>239</v>
      </c>
      <c r="F2378" t="str">
        <f>IF(HOUR(Table1[[#This Row],[Time]])&lt;12,"Morning",IF(HOUR(Table1[[#This Row],[Time]])&lt;17,"Afternoon","Night"))</f>
        <v>Afternoon</v>
      </c>
      <c r="G2378" t="s">
        <v>47</v>
      </c>
      <c r="H2378" t="s">
        <v>26</v>
      </c>
      <c r="I2378" t="s">
        <v>34</v>
      </c>
      <c r="J2378" t="s">
        <v>27</v>
      </c>
      <c r="K2378" s="5">
        <v>1</v>
      </c>
      <c r="L2378" s="4">
        <v>491</v>
      </c>
      <c r="M2378" s="4">
        <f>K2378*L2378</f>
        <v>491</v>
      </c>
      <c r="N2378" t="s">
        <v>49</v>
      </c>
    </row>
    <row r="2379" spans="1:14" x14ac:dyDescent="0.3">
      <c r="A2379" s="1" t="s">
        <v>579</v>
      </c>
      <c r="B2379" s="3" t="s">
        <v>1037</v>
      </c>
      <c r="C2379" s="6">
        <f>HOUR(Table1[[#This Row],[Time]])</f>
        <v>18</v>
      </c>
      <c r="D2379" t="s">
        <v>4189</v>
      </c>
      <c r="E2379" t="s">
        <v>2335</v>
      </c>
      <c r="F2379" t="str">
        <f>IF(HOUR(Table1[[#This Row],[Time]])&lt;12,"Morning",IF(HOUR(Table1[[#This Row],[Time]])&lt;17,"Afternoon","Night"))</f>
        <v>Night</v>
      </c>
      <c r="G2379" t="s">
        <v>47</v>
      </c>
      <c r="H2379" t="s">
        <v>33</v>
      </c>
      <c r="I2379" t="s">
        <v>18</v>
      </c>
      <c r="J2379" t="s">
        <v>19</v>
      </c>
      <c r="K2379" s="5">
        <v>5</v>
      </c>
      <c r="L2379" s="4">
        <v>218</v>
      </c>
      <c r="M2379" s="4">
        <f>K2379*L2379</f>
        <v>1090</v>
      </c>
      <c r="N2379" t="s">
        <v>35</v>
      </c>
    </row>
    <row r="2380" spans="1:14" x14ac:dyDescent="0.3">
      <c r="A2380" s="1" t="s">
        <v>579</v>
      </c>
      <c r="B2380" s="3" t="s">
        <v>3264</v>
      </c>
      <c r="C2380" s="6">
        <f>HOUR(Table1[[#This Row],[Time]])</f>
        <v>10</v>
      </c>
      <c r="D2380" t="s">
        <v>4689</v>
      </c>
      <c r="E2380" t="s">
        <v>1163</v>
      </c>
      <c r="F2380" t="str">
        <f>IF(HOUR(Table1[[#This Row],[Time]])&lt;12,"Morning",IF(HOUR(Table1[[#This Row],[Time]])&lt;17,"Afternoon","Night"))</f>
        <v>Morning</v>
      </c>
      <c r="G2380" t="s">
        <v>47</v>
      </c>
      <c r="H2380" t="s">
        <v>17</v>
      </c>
      <c r="I2380" t="s">
        <v>18</v>
      </c>
      <c r="J2380" t="s">
        <v>19</v>
      </c>
      <c r="K2380" s="5">
        <v>2</v>
      </c>
      <c r="L2380" s="4">
        <v>153</v>
      </c>
      <c r="M2380" s="4">
        <f>K2380*L2380</f>
        <v>306</v>
      </c>
      <c r="N2380" t="s">
        <v>35</v>
      </c>
    </row>
    <row r="2381" spans="1:14" x14ac:dyDescent="0.3">
      <c r="A2381" s="1" t="s">
        <v>579</v>
      </c>
      <c r="B2381" s="3" t="s">
        <v>2990</v>
      </c>
      <c r="C2381" s="6">
        <f>HOUR(Table1[[#This Row],[Time]])</f>
        <v>20</v>
      </c>
      <c r="D2381" t="s">
        <v>5028</v>
      </c>
      <c r="E2381" t="s">
        <v>4078</v>
      </c>
      <c r="F2381" t="str">
        <f>IF(HOUR(Table1[[#This Row],[Time]])&lt;12,"Morning",IF(HOUR(Table1[[#This Row],[Time]])&lt;17,"Afternoon","Night"))</f>
        <v>Night</v>
      </c>
      <c r="G2381" t="s">
        <v>47</v>
      </c>
      <c r="H2381" t="s">
        <v>170</v>
      </c>
      <c r="I2381" t="s">
        <v>41</v>
      </c>
      <c r="J2381" t="s">
        <v>19</v>
      </c>
      <c r="K2381" s="5">
        <v>1</v>
      </c>
      <c r="L2381" s="4">
        <v>294</v>
      </c>
      <c r="M2381" s="4">
        <f>K2381*L2381</f>
        <v>294</v>
      </c>
      <c r="N2381" t="s">
        <v>35</v>
      </c>
    </row>
    <row r="2382" spans="1:14" x14ac:dyDescent="0.3">
      <c r="A2382" s="1" t="s">
        <v>579</v>
      </c>
      <c r="B2382" s="3" t="s">
        <v>503</v>
      </c>
      <c r="C2382" s="6">
        <f>HOUR(Table1[[#This Row],[Time]])</f>
        <v>18</v>
      </c>
      <c r="D2382" t="s">
        <v>5274</v>
      </c>
      <c r="E2382" t="s">
        <v>927</v>
      </c>
      <c r="F2382" t="str">
        <f>IF(HOUR(Table1[[#This Row],[Time]])&lt;12,"Morning",IF(HOUR(Table1[[#This Row],[Time]])&lt;17,"Afternoon","Night"))</f>
        <v>Night</v>
      </c>
      <c r="G2382" t="s">
        <v>47</v>
      </c>
      <c r="H2382" t="s">
        <v>64</v>
      </c>
      <c r="I2382" t="s">
        <v>41</v>
      </c>
      <c r="J2382" t="s">
        <v>27</v>
      </c>
      <c r="K2382" s="5">
        <v>3</v>
      </c>
      <c r="L2382" s="4">
        <v>307</v>
      </c>
      <c r="M2382" s="4">
        <f>K2382*L2382</f>
        <v>921</v>
      </c>
      <c r="N2382" t="s">
        <v>49</v>
      </c>
    </row>
    <row r="2383" spans="1:14" x14ac:dyDescent="0.3">
      <c r="A2383" s="1" t="s">
        <v>579</v>
      </c>
      <c r="B2383" s="3" t="s">
        <v>2458</v>
      </c>
      <c r="C2383" s="6">
        <f>HOUR(Table1[[#This Row],[Time]])</f>
        <v>11</v>
      </c>
      <c r="D2383" t="s">
        <v>5355</v>
      </c>
      <c r="E2383" t="s">
        <v>1177</v>
      </c>
      <c r="F2383" t="str">
        <f>IF(HOUR(Table1[[#This Row],[Time]])&lt;12,"Morning",IF(HOUR(Table1[[#This Row],[Time]])&lt;17,"Afternoon","Night"))</f>
        <v>Morning</v>
      </c>
      <c r="G2383" t="s">
        <v>47</v>
      </c>
      <c r="H2383" t="s">
        <v>110</v>
      </c>
      <c r="I2383" t="s">
        <v>41</v>
      </c>
      <c r="J2383" t="s">
        <v>27</v>
      </c>
      <c r="K2383" s="5">
        <v>2</v>
      </c>
      <c r="L2383" s="4">
        <v>269</v>
      </c>
      <c r="M2383" s="4">
        <f>K2383*L2383</f>
        <v>538</v>
      </c>
      <c r="N2383" t="s">
        <v>42</v>
      </c>
    </row>
    <row r="2384" spans="1:14" x14ac:dyDescent="0.3">
      <c r="A2384" s="1" t="s">
        <v>1952</v>
      </c>
      <c r="B2384" s="3" t="s">
        <v>1953</v>
      </c>
      <c r="C2384" s="6">
        <f>HOUR(Table1[[#This Row],[Time]])</f>
        <v>14</v>
      </c>
      <c r="D2384" t="s">
        <v>1954</v>
      </c>
      <c r="E2384" t="s">
        <v>1505</v>
      </c>
      <c r="F2384" t="str">
        <f>IF(HOUR(Table1[[#This Row],[Time]])&lt;12,"Morning",IF(HOUR(Table1[[#This Row],[Time]])&lt;17,"Afternoon","Night"))</f>
        <v>Afternoon</v>
      </c>
      <c r="G2384" t="s">
        <v>16</v>
      </c>
      <c r="H2384" t="s">
        <v>33</v>
      </c>
      <c r="I2384" t="s">
        <v>18</v>
      </c>
      <c r="J2384" t="s">
        <v>19</v>
      </c>
      <c r="K2384" s="5">
        <v>4</v>
      </c>
      <c r="L2384" s="4">
        <v>225</v>
      </c>
      <c r="M2384" s="4">
        <f>K2384*L2384</f>
        <v>900</v>
      </c>
      <c r="N2384" t="s">
        <v>35</v>
      </c>
    </row>
    <row r="2385" spans="1:14" x14ac:dyDescent="0.3">
      <c r="A2385" s="1" t="s">
        <v>1952</v>
      </c>
      <c r="B2385" s="3" t="s">
        <v>1795</v>
      </c>
      <c r="C2385" s="6">
        <f>HOUR(Table1[[#This Row],[Time]])</f>
        <v>11</v>
      </c>
      <c r="D2385" t="s">
        <v>2765</v>
      </c>
      <c r="E2385" t="s">
        <v>2766</v>
      </c>
      <c r="F2385" t="str">
        <f>IF(HOUR(Table1[[#This Row],[Time]])&lt;12,"Morning",IF(HOUR(Table1[[#This Row],[Time]])&lt;17,"Afternoon","Night"))</f>
        <v>Morning</v>
      </c>
      <c r="G2385" t="s">
        <v>16</v>
      </c>
      <c r="H2385" t="s">
        <v>110</v>
      </c>
      <c r="I2385" t="s">
        <v>41</v>
      </c>
      <c r="J2385" t="s">
        <v>27</v>
      </c>
      <c r="K2385" s="5">
        <v>4</v>
      </c>
      <c r="L2385" s="4">
        <v>343</v>
      </c>
      <c r="M2385" s="4">
        <f>K2385*L2385</f>
        <v>1372</v>
      </c>
      <c r="N2385" t="s">
        <v>49</v>
      </c>
    </row>
    <row r="2386" spans="1:14" x14ac:dyDescent="0.3">
      <c r="A2386" s="1" t="s">
        <v>1952</v>
      </c>
      <c r="B2386" s="3" t="s">
        <v>368</v>
      </c>
      <c r="C2386" s="6">
        <f>HOUR(Table1[[#This Row],[Time]])</f>
        <v>17</v>
      </c>
      <c r="D2386" t="s">
        <v>3932</v>
      </c>
      <c r="E2386" t="s">
        <v>806</v>
      </c>
      <c r="F2386" t="str">
        <f>IF(HOUR(Table1[[#This Row],[Time]])&lt;12,"Morning",IF(HOUR(Table1[[#This Row],[Time]])&lt;17,"Afternoon","Night"))</f>
        <v>Night</v>
      </c>
      <c r="G2386" t="s">
        <v>16</v>
      </c>
      <c r="H2386" t="s">
        <v>33</v>
      </c>
      <c r="I2386" t="s">
        <v>34</v>
      </c>
      <c r="J2386" t="s">
        <v>19</v>
      </c>
      <c r="K2386" s="5">
        <v>3</v>
      </c>
      <c r="L2386" s="4">
        <v>525</v>
      </c>
      <c r="M2386" s="4">
        <f>K2386*L2386</f>
        <v>1575</v>
      </c>
      <c r="N2386" t="s">
        <v>20</v>
      </c>
    </row>
    <row r="2387" spans="1:14" x14ac:dyDescent="0.3">
      <c r="A2387" s="1" t="s">
        <v>1952</v>
      </c>
      <c r="B2387" s="3" t="s">
        <v>1516</v>
      </c>
      <c r="C2387" s="6">
        <f>HOUR(Table1[[#This Row],[Time]])</f>
        <v>13</v>
      </c>
      <c r="D2387" t="s">
        <v>4091</v>
      </c>
      <c r="E2387" t="s">
        <v>1690</v>
      </c>
      <c r="F2387" t="str">
        <f>IF(HOUR(Table1[[#This Row],[Time]])&lt;12,"Morning",IF(HOUR(Table1[[#This Row],[Time]])&lt;17,"Afternoon","Night"))</f>
        <v>Afternoon</v>
      </c>
      <c r="G2387" t="s">
        <v>16</v>
      </c>
      <c r="H2387" t="s">
        <v>110</v>
      </c>
      <c r="I2387" t="s">
        <v>41</v>
      </c>
      <c r="J2387" t="s">
        <v>27</v>
      </c>
      <c r="K2387" s="5">
        <v>1</v>
      </c>
      <c r="L2387" s="4">
        <v>299</v>
      </c>
      <c r="M2387" s="4">
        <f>K2387*L2387</f>
        <v>299</v>
      </c>
      <c r="N2387" t="s">
        <v>35</v>
      </c>
    </row>
    <row r="2388" spans="1:14" x14ac:dyDescent="0.3">
      <c r="A2388" s="1" t="s">
        <v>1952</v>
      </c>
      <c r="B2388" s="3" t="s">
        <v>3470</v>
      </c>
      <c r="C2388" s="6">
        <f>HOUR(Table1[[#This Row],[Time]])</f>
        <v>15</v>
      </c>
      <c r="D2388" t="s">
        <v>4226</v>
      </c>
      <c r="E2388" t="s">
        <v>4227</v>
      </c>
      <c r="F2388" t="str">
        <f>IF(HOUR(Table1[[#This Row],[Time]])&lt;12,"Morning",IF(HOUR(Table1[[#This Row],[Time]])&lt;17,"Afternoon","Night"))</f>
        <v>Afternoon</v>
      </c>
      <c r="G2388" t="s">
        <v>16</v>
      </c>
      <c r="H2388" t="s">
        <v>17</v>
      </c>
      <c r="I2388" t="s">
        <v>34</v>
      </c>
      <c r="J2388" t="s">
        <v>19</v>
      </c>
      <c r="K2388" s="5">
        <v>1</v>
      </c>
      <c r="L2388" s="4">
        <v>525</v>
      </c>
      <c r="M2388" s="4">
        <f>K2388*L2388</f>
        <v>525</v>
      </c>
      <c r="N2388" t="s">
        <v>20</v>
      </c>
    </row>
    <row r="2389" spans="1:14" x14ac:dyDescent="0.3">
      <c r="A2389" s="1" t="s">
        <v>1952</v>
      </c>
      <c r="B2389" s="3" t="s">
        <v>244</v>
      </c>
      <c r="C2389" s="6">
        <f>HOUR(Table1[[#This Row],[Time]])</f>
        <v>19</v>
      </c>
      <c r="D2389" t="s">
        <v>4309</v>
      </c>
      <c r="E2389" t="s">
        <v>1887</v>
      </c>
      <c r="F2389" t="str">
        <f>IF(HOUR(Table1[[#This Row],[Time]])&lt;12,"Morning",IF(HOUR(Table1[[#This Row],[Time]])&lt;17,"Afternoon","Night"))</f>
        <v>Night</v>
      </c>
      <c r="G2389" t="s">
        <v>16</v>
      </c>
      <c r="H2389" t="s">
        <v>26</v>
      </c>
      <c r="I2389" t="s">
        <v>18</v>
      </c>
      <c r="J2389" t="s">
        <v>27</v>
      </c>
      <c r="K2389" s="5">
        <v>1</v>
      </c>
      <c r="L2389" s="4">
        <v>193</v>
      </c>
      <c r="M2389" s="4">
        <f>K2389*L2389</f>
        <v>193</v>
      </c>
      <c r="N2389" t="s">
        <v>42</v>
      </c>
    </row>
    <row r="2390" spans="1:14" x14ac:dyDescent="0.3">
      <c r="A2390" s="1" t="s">
        <v>1952</v>
      </c>
      <c r="B2390" s="3" t="s">
        <v>1848</v>
      </c>
      <c r="C2390" s="6">
        <f>HOUR(Table1[[#This Row],[Time]])</f>
        <v>19</v>
      </c>
      <c r="D2390" t="s">
        <v>4947</v>
      </c>
      <c r="E2390" t="s">
        <v>3101</v>
      </c>
      <c r="F2390" t="str">
        <f>IF(HOUR(Table1[[#This Row],[Time]])&lt;12,"Morning",IF(HOUR(Table1[[#This Row],[Time]])&lt;17,"Afternoon","Night"))</f>
        <v>Night</v>
      </c>
      <c r="G2390" t="s">
        <v>16</v>
      </c>
      <c r="H2390" t="s">
        <v>33</v>
      </c>
      <c r="I2390" t="s">
        <v>18</v>
      </c>
      <c r="J2390" t="s">
        <v>19</v>
      </c>
      <c r="K2390" s="5">
        <v>4</v>
      </c>
      <c r="L2390" s="4">
        <v>160</v>
      </c>
      <c r="M2390" s="4">
        <f>K2390*L2390</f>
        <v>640</v>
      </c>
      <c r="N2390" t="s">
        <v>20</v>
      </c>
    </row>
    <row r="2391" spans="1:14" x14ac:dyDescent="0.3">
      <c r="A2391" s="1" t="s">
        <v>1952</v>
      </c>
      <c r="B2391" s="3" t="s">
        <v>1289</v>
      </c>
      <c r="C2391" s="6">
        <f>HOUR(Table1[[#This Row],[Time]])</f>
        <v>12</v>
      </c>
      <c r="D2391" t="s">
        <v>4954</v>
      </c>
      <c r="E2391" t="s">
        <v>2211</v>
      </c>
      <c r="F2391" t="str">
        <f>IF(HOUR(Table1[[#This Row],[Time]])&lt;12,"Morning",IF(HOUR(Table1[[#This Row],[Time]])&lt;17,"Afternoon","Night"))</f>
        <v>Afternoon</v>
      </c>
      <c r="G2391" t="s">
        <v>16</v>
      </c>
      <c r="H2391" t="s">
        <v>33</v>
      </c>
      <c r="I2391" t="s">
        <v>34</v>
      </c>
      <c r="J2391" t="s">
        <v>19</v>
      </c>
      <c r="K2391" s="5">
        <v>4</v>
      </c>
      <c r="L2391" s="4">
        <v>417</v>
      </c>
      <c r="M2391" s="4">
        <f>K2391*L2391</f>
        <v>1668</v>
      </c>
      <c r="N2391" t="s">
        <v>42</v>
      </c>
    </row>
    <row r="2392" spans="1:14" x14ac:dyDescent="0.3">
      <c r="A2392" s="1" t="s">
        <v>1952</v>
      </c>
      <c r="B2392" s="3" t="s">
        <v>402</v>
      </c>
      <c r="C2392" s="6">
        <f>HOUR(Table1[[#This Row],[Time]])</f>
        <v>12</v>
      </c>
      <c r="D2392" t="s">
        <v>5514</v>
      </c>
      <c r="E2392" t="s">
        <v>3330</v>
      </c>
      <c r="F2392" t="str">
        <f>IF(HOUR(Table1[[#This Row],[Time]])&lt;12,"Morning",IF(HOUR(Table1[[#This Row],[Time]])&lt;17,"Afternoon","Night"))</f>
        <v>Afternoon</v>
      </c>
      <c r="G2392" t="s">
        <v>16</v>
      </c>
      <c r="H2392" t="s">
        <v>48</v>
      </c>
      <c r="I2392" t="s">
        <v>34</v>
      </c>
      <c r="J2392" t="s">
        <v>19</v>
      </c>
      <c r="K2392" s="5">
        <v>4</v>
      </c>
      <c r="L2392" s="4">
        <v>414</v>
      </c>
      <c r="M2392" s="4">
        <f>K2392*L2392</f>
        <v>1656</v>
      </c>
      <c r="N2392" t="s">
        <v>49</v>
      </c>
    </row>
    <row r="2393" spans="1:14" x14ac:dyDescent="0.3">
      <c r="A2393" s="1" t="s">
        <v>1184</v>
      </c>
      <c r="B2393" s="3" t="s">
        <v>364</v>
      </c>
      <c r="C2393" s="6">
        <f>HOUR(Table1[[#This Row],[Time]])</f>
        <v>16</v>
      </c>
      <c r="D2393" t="s">
        <v>1185</v>
      </c>
      <c r="E2393" t="s">
        <v>426</v>
      </c>
      <c r="F2393" t="str">
        <f>IF(HOUR(Table1[[#This Row],[Time]])&lt;12,"Morning",IF(HOUR(Table1[[#This Row],[Time]])&lt;17,"Afternoon","Night"))</f>
        <v>Afternoon</v>
      </c>
      <c r="G2393" t="s">
        <v>63</v>
      </c>
      <c r="H2393" t="s">
        <v>26</v>
      </c>
      <c r="I2393" t="s">
        <v>18</v>
      </c>
      <c r="J2393" t="s">
        <v>27</v>
      </c>
      <c r="K2393" s="5">
        <v>2</v>
      </c>
      <c r="L2393" s="4">
        <v>185</v>
      </c>
      <c r="M2393" s="4">
        <f>K2393*L2393</f>
        <v>370</v>
      </c>
      <c r="N2393" t="s">
        <v>20</v>
      </c>
    </row>
    <row r="2394" spans="1:14" x14ac:dyDescent="0.3">
      <c r="A2394" s="1" t="s">
        <v>1184</v>
      </c>
      <c r="B2394" s="3" t="s">
        <v>1291</v>
      </c>
      <c r="C2394" s="6">
        <f>HOUR(Table1[[#This Row],[Time]])</f>
        <v>13</v>
      </c>
      <c r="D2394" t="s">
        <v>2983</v>
      </c>
      <c r="E2394" t="s">
        <v>1666</v>
      </c>
      <c r="F2394" t="str">
        <f>IF(HOUR(Table1[[#This Row],[Time]])&lt;12,"Morning",IF(HOUR(Table1[[#This Row],[Time]])&lt;17,"Afternoon","Night"))</f>
        <v>Afternoon</v>
      </c>
      <c r="G2394" t="s">
        <v>63</v>
      </c>
      <c r="H2394" t="s">
        <v>64</v>
      </c>
      <c r="I2394" t="s">
        <v>18</v>
      </c>
      <c r="J2394" t="s">
        <v>27</v>
      </c>
      <c r="K2394" s="5">
        <v>2</v>
      </c>
      <c r="L2394" s="4">
        <v>204</v>
      </c>
      <c r="M2394" s="4">
        <f>K2394*L2394</f>
        <v>408</v>
      </c>
      <c r="N2394" t="s">
        <v>35</v>
      </c>
    </row>
    <row r="2395" spans="1:14" x14ac:dyDescent="0.3">
      <c r="A2395" s="1" t="s">
        <v>1184</v>
      </c>
      <c r="B2395" s="3" t="s">
        <v>4061</v>
      </c>
      <c r="C2395" s="6">
        <f>HOUR(Table1[[#This Row],[Time]])</f>
        <v>11</v>
      </c>
      <c r="D2395" t="s">
        <v>4062</v>
      </c>
      <c r="E2395" t="s">
        <v>1518</v>
      </c>
      <c r="F2395" t="str">
        <f>IF(HOUR(Table1[[#This Row],[Time]])&lt;12,"Morning",IF(HOUR(Table1[[#This Row],[Time]])&lt;17,"Afternoon","Night"))</f>
        <v>Morning</v>
      </c>
      <c r="G2395" t="s">
        <v>63</v>
      </c>
      <c r="H2395" t="s">
        <v>26</v>
      </c>
      <c r="I2395" t="s">
        <v>41</v>
      </c>
      <c r="J2395" t="s">
        <v>27</v>
      </c>
      <c r="K2395" s="5">
        <v>5</v>
      </c>
      <c r="L2395" s="4">
        <v>332</v>
      </c>
      <c r="M2395" s="4">
        <f>K2395*L2395</f>
        <v>1660</v>
      </c>
      <c r="N2395" t="s">
        <v>49</v>
      </c>
    </row>
    <row r="2396" spans="1:14" x14ac:dyDescent="0.3">
      <c r="A2396" s="1" t="s">
        <v>1184</v>
      </c>
      <c r="B2396" s="3" t="s">
        <v>1765</v>
      </c>
      <c r="C2396" s="6">
        <f>HOUR(Table1[[#This Row],[Time]])</f>
        <v>13</v>
      </c>
      <c r="D2396" t="s">
        <v>4284</v>
      </c>
      <c r="E2396" t="s">
        <v>2851</v>
      </c>
      <c r="F2396" t="str">
        <f>IF(HOUR(Table1[[#This Row],[Time]])&lt;12,"Morning",IF(HOUR(Table1[[#This Row],[Time]])&lt;17,"Afternoon","Night"))</f>
        <v>Afternoon</v>
      </c>
      <c r="G2396" t="s">
        <v>63</v>
      </c>
      <c r="H2396" t="s">
        <v>73</v>
      </c>
      <c r="I2396" t="s">
        <v>18</v>
      </c>
      <c r="J2396" t="s">
        <v>74</v>
      </c>
      <c r="K2396" s="5">
        <v>4</v>
      </c>
      <c r="L2396" s="4">
        <v>223</v>
      </c>
      <c r="M2396" s="4">
        <f>K2396*L2396</f>
        <v>892</v>
      </c>
      <c r="N2396" t="s">
        <v>20</v>
      </c>
    </row>
    <row r="2397" spans="1:14" x14ac:dyDescent="0.3">
      <c r="A2397" s="1" t="s">
        <v>1184</v>
      </c>
      <c r="B2397" s="3" t="s">
        <v>860</v>
      </c>
      <c r="C2397" s="6">
        <f>HOUR(Table1[[#This Row],[Time]])</f>
        <v>21</v>
      </c>
      <c r="D2397" t="s">
        <v>4561</v>
      </c>
      <c r="E2397" t="s">
        <v>1269</v>
      </c>
      <c r="F2397" t="str">
        <f>IF(HOUR(Table1[[#This Row],[Time]])&lt;12,"Morning",IF(HOUR(Table1[[#This Row],[Time]])&lt;17,"Afternoon","Night"))</f>
        <v>Night</v>
      </c>
      <c r="G2397" t="s">
        <v>63</v>
      </c>
      <c r="H2397" t="s">
        <v>170</v>
      </c>
      <c r="I2397" t="s">
        <v>41</v>
      </c>
      <c r="J2397" t="s">
        <v>19</v>
      </c>
      <c r="K2397" s="5">
        <v>5</v>
      </c>
      <c r="L2397" s="4">
        <v>252</v>
      </c>
      <c r="M2397" s="4">
        <f>K2397*L2397</f>
        <v>1260</v>
      </c>
      <c r="N2397" t="s">
        <v>49</v>
      </c>
    </row>
    <row r="2398" spans="1:14" x14ac:dyDescent="0.3">
      <c r="A2398" s="1" t="s">
        <v>106</v>
      </c>
      <c r="B2398" s="3" t="s">
        <v>107</v>
      </c>
      <c r="C2398" s="6">
        <f>HOUR(Table1[[#This Row],[Time]])</f>
        <v>17</v>
      </c>
      <c r="D2398" t="s">
        <v>108</v>
      </c>
      <c r="E2398" t="s">
        <v>109</v>
      </c>
      <c r="F2398" t="str">
        <f>IF(HOUR(Table1[[#This Row],[Time]])&lt;12,"Morning",IF(HOUR(Table1[[#This Row],[Time]])&lt;17,"Afternoon","Night"))</f>
        <v>Night</v>
      </c>
      <c r="G2398" t="s">
        <v>32</v>
      </c>
      <c r="H2398" t="s">
        <v>110</v>
      </c>
      <c r="I2398" t="s">
        <v>41</v>
      </c>
      <c r="J2398" t="s">
        <v>27</v>
      </c>
      <c r="K2398" s="5">
        <v>3</v>
      </c>
      <c r="L2398" s="4">
        <v>346</v>
      </c>
      <c r="M2398" s="4">
        <f>K2398*L2398</f>
        <v>1038</v>
      </c>
      <c r="N2398" t="s">
        <v>35</v>
      </c>
    </row>
    <row r="2399" spans="1:14" x14ac:dyDescent="0.3">
      <c r="A2399" s="1" t="s">
        <v>106</v>
      </c>
      <c r="B2399" s="3" t="s">
        <v>688</v>
      </c>
      <c r="C2399" s="6">
        <f>HOUR(Table1[[#This Row],[Time]])</f>
        <v>10</v>
      </c>
      <c r="D2399" t="s">
        <v>689</v>
      </c>
      <c r="E2399" t="s">
        <v>690</v>
      </c>
      <c r="F2399" t="str">
        <f>IF(HOUR(Table1[[#This Row],[Time]])&lt;12,"Morning",IF(HOUR(Table1[[#This Row],[Time]])&lt;17,"Afternoon","Night"))</f>
        <v>Morning</v>
      </c>
      <c r="G2399" t="s">
        <v>32</v>
      </c>
      <c r="H2399" t="s">
        <v>26</v>
      </c>
      <c r="I2399" t="s">
        <v>18</v>
      </c>
      <c r="J2399" t="s">
        <v>27</v>
      </c>
      <c r="K2399" s="5">
        <v>3</v>
      </c>
      <c r="L2399" s="4">
        <v>158</v>
      </c>
      <c r="M2399" s="4">
        <f>K2399*L2399</f>
        <v>474</v>
      </c>
      <c r="N2399" t="s">
        <v>42</v>
      </c>
    </row>
    <row r="2400" spans="1:14" x14ac:dyDescent="0.3">
      <c r="A2400" s="1" t="s">
        <v>106</v>
      </c>
      <c r="B2400" s="3" t="s">
        <v>878</v>
      </c>
      <c r="C2400" s="6">
        <f>HOUR(Table1[[#This Row],[Time]])</f>
        <v>20</v>
      </c>
      <c r="D2400" t="s">
        <v>879</v>
      </c>
      <c r="E2400" t="s">
        <v>880</v>
      </c>
      <c r="F2400" t="str">
        <f>IF(HOUR(Table1[[#This Row],[Time]])&lt;12,"Morning",IF(HOUR(Table1[[#This Row],[Time]])&lt;17,"Afternoon","Night"))</f>
        <v>Night</v>
      </c>
      <c r="G2400" t="s">
        <v>32</v>
      </c>
      <c r="H2400" t="s">
        <v>33</v>
      </c>
      <c r="I2400" t="s">
        <v>41</v>
      </c>
      <c r="J2400" t="s">
        <v>19</v>
      </c>
      <c r="K2400" s="5">
        <v>5</v>
      </c>
      <c r="L2400" s="4">
        <v>346</v>
      </c>
      <c r="M2400" s="4">
        <f>K2400*L2400</f>
        <v>1730</v>
      </c>
      <c r="N2400" t="s">
        <v>20</v>
      </c>
    </row>
    <row r="2401" spans="1:14" x14ac:dyDescent="0.3">
      <c r="A2401" s="1" t="s">
        <v>106</v>
      </c>
      <c r="B2401" s="3" t="s">
        <v>2015</v>
      </c>
      <c r="C2401" s="6">
        <f>HOUR(Table1[[#This Row],[Time]])</f>
        <v>16</v>
      </c>
      <c r="D2401" t="s">
        <v>2297</v>
      </c>
      <c r="E2401" t="s">
        <v>2298</v>
      </c>
      <c r="F2401" t="str">
        <f>IF(HOUR(Table1[[#This Row],[Time]])&lt;12,"Morning",IF(HOUR(Table1[[#This Row],[Time]])&lt;17,"Afternoon","Night"))</f>
        <v>Afternoon</v>
      </c>
      <c r="G2401" t="s">
        <v>32</v>
      </c>
      <c r="H2401" t="s">
        <v>33</v>
      </c>
      <c r="I2401" t="s">
        <v>41</v>
      </c>
      <c r="J2401" t="s">
        <v>19</v>
      </c>
      <c r="K2401" s="5">
        <v>3</v>
      </c>
      <c r="L2401" s="4">
        <v>383</v>
      </c>
      <c r="M2401" s="4">
        <f>K2401*L2401</f>
        <v>1149</v>
      </c>
      <c r="N2401" t="s">
        <v>49</v>
      </c>
    </row>
    <row r="2402" spans="1:14" x14ac:dyDescent="0.3">
      <c r="A2402" s="1" t="s">
        <v>106</v>
      </c>
      <c r="B2402" s="3" t="s">
        <v>280</v>
      </c>
      <c r="C2402" s="6">
        <f>HOUR(Table1[[#This Row],[Time]])</f>
        <v>19</v>
      </c>
      <c r="D2402" t="s">
        <v>2486</v>
      </c>
      <c r="E2402" t="s">
        <v>2487</v>
      </c>
      <c r="F2402" t="str">
        <f>IF(HOUR(Table1[[#This Row],[Time]])&lt;12,"Morning",IF(HOUR(Table1[[#This Row],[Time]])&lt;17,"Afternoon","Night"))</f>
        <v>Night</v>
      </c>
      <c r="G2402" t="s">
        <v>32</v>
      </c>
      <c r="H2402" t="s">
        <v>26</v>
      </c>
      <c r="I2402" t="s">
        <v>41</v>
      </c>
      <c r="J2402" t="s">
        <v>27</v>
      </c>
      <c r="K2402" s="5">
        <v>1</v>
      </c>
      <c r="L2402" s="4">
        <v>335</v>
      </c>
      <c r="M2402" s="4">
        <f>K2402*L2402</f>
        <v>335</v>
      </c>
      <c r="N2402" t="s">
        <v>49</v>
      </c>
    </row>
    <row r="2403" spans="1:14" x14ac:dyDescent="0.3">
      <c r="A2403" s="1" t="s">
        <v>106</v>
      </c>
      <c r="B2403" s="3" t="s">
        <v>2729</v>
      </c>
      <c r="C2403" s="6">
        <f>HOUR(Table1[[#This Row],[Time]])</f>
        <v>16</v>
      </c>
      <c r="D2403" t="s">
        <v>2730</v>
      </c>
      <c r="E2403" t="s">
        <v>478</v>
      </c>
      <c r="F2403" t="str">
        <f>IF(HOUR(Table1[[#This Row],[Time]])&lt;12,"Morning",IF(HOUR(Table1[[#This Row],[Time]])&lt;17,"Afternoon","Night"))</f>
        <v>Afternoon</v>
      </c>
      <c r="G2403" t="s">
        <v>32</v>
      </c>
      <c r="H2403" t="s">
        <v>48</v>
      </c>
      <c r="I2403" t="s">
        <v>18</v>
      </c>
      <c r="J2403" t="s">
        <v>19</v>
      </c>
      <c r="K2403" s="5">
        <v>2</v>
      </c>
      <c r="L2403" s="4">
        <v>233</v>
      </c>
      <c r="M2403" s="4">
        <f>K2403*L2403</f>
        <v>466</v>
      </c>
      <c r="N2403" t="s">
        <v>42</v>
      </c>
    </row>
    <row r="2404" spans="1:14" x14ac:dyDescent="0.3">
      <c r="A2404" s="1" t="s">
        <v>106</v>
      </c>
      <c r="B2404" s="3" t="s">
        <v>2929</v>
      </c>
      <c r="C2404" s="6">
        <f>HOUR(Table1[[#This Row],[Time]])</f>
        <v>22</v>
      </c>
      <c r="D2404" t="s">
        <v>2930</v>
      </c>
      <c r="E2404" t="s">
        <v>2066</v>
      </c>
      <c r="F2404" t="str">
        <f>IF(HOUR(Table1[[#This Row],[Time]])&lt;12,"Morning",IF(HOUR(Table1[[#This Row],[Time]])&lt;17,"Afternoon","Night"))</f>
        <v>Night</v>
      </c>
      <c r="G2404" t="s">
        <v>32</v>
      </c>
      <c r="H2404" t="s">
        <v>48</v>
      </c>
      <c r="I2404" t="s">
        <v>34</v>
      </c>
      <c r="J2404" t="s">
        <v>19</v>
      </c>
      <c r="K2404" s="5">
        <v>2</v>
      </c>
      <c r="L2404" s="4">
        <v>549</v>
      </c>
      <c r="M2404" s="4">
        <f>K2404*L2404</f>
        <v>1098</v>
      </c>
      <c r="N2404" t="s">
        <v>20</v>
      </c>
    </row>
    <row r="2405" spans="1:14" x14ac:dyDescent="0.3">
      <c r="A2405" s="1" t="s">
        <v>106</v>
      </c>
      <c r="B2405" s="3" t="s">
        <v>1661</v>
      </c>
      <c r="C2405" s="6">
        <f>HOUR(Table1[[#This Row],[Time]])</f>
        <v>21</v>
      </c>
      <c r="D2405" t="s">
        <v>3163</v>
      </c>
      <c r="E2405" t="s">
        <v>3164</v>
      </c>
      <c r="F2405" t="str">
        <f>IF(HOUR(Table1[[#This Row],[Time]])&lt;12,"Morning",IF(HOUR(Table1[[#This Row],[Time]])&lt;17,"Afternoon","Night"))</f>
        <v>Night</v>
      </c>
      <c r="G2405" t="s">
        <v>32</v>
      </c>
      <c r="H2405" t="s">
        <v>73</v>
      </c>
      <c r="I2405" t="s">
        <v>18</v>
      </c>
      <c r="J2405" t="s">
        <v>74</v>
      </c>
      <c r="K2405" s="5">
        <v>4</v>
      </c>
      <c r="L2405" s="4">
        <v>222</v>
      </c>
      <c r="M2405" s="4">
        <f>K2405*L2405</f>
        <v>888</v>
      </c>
      <c r="N2405" t="s">
        <v>35</v>
      </c>
    </row>
    <row r="2406" spans="1:14" x14ac:dyDescent="0.3">
      <c r="A2406" s="1" t="s">
        <v>106</v>
      </c>
      <c r="B2406" s="3" t="s">
        <v>1513</v>
      </c>
      <c r="C2406" s="6">
        <f>HOUR(Table1[[#This Row],[Time]])</f>
        <v>22</v>
      </c>
      <c r="D2406" t="s">
        <v>3200</v>
      </c>
      <c r="E2406" t="s">
        <v>3201</v>
      </c>
      <c r="F2406" t="str">
        <f>IF(HOUR(Table1[[#This Row],[Time]])&lt;12,"Morning",IF(HOUR(Table1[[#This Row],[Time]])&lt;17,"Afternoon","Night"))</f>
        <v>Night</v>
      </c>
      <c r="G2406" t="s">
        <v>32</v>
      </c>
      <c r="H2406" t="s">
        <v>17</v>
      </c>
      <c r="I2406" t="s">
        <v>41</v>
      </c>
      <c r="J2406" t="s">
        <v>19</v>
      </c>
      <c r="K2406" s="5">
        <v>4</v>
      </c>
      <c r="L2406" s="4">
        <v>306</v>
      </c>
      <c r="M2406" s="4">
        <f>K2406*L2406</f>
        <v>1224</v>
      </c>
      <c r="N2406" t="s">
        <v>42</v>
      </c>
    </row>
    <row r="2407" spans="1:14" x14ac:dyDescent="0.3">
      <c r="A2407" s="1" t="s">
        <v>106</v>
      </c>
      <c r="B2407" s="3" t="s">
        <v>484</v>
      </c>
      <c r="C2407" s="6">
        <f>HOUR(Table1[[#This Row],[Time]])</f>
        <v>22</v>
      </c>
      <c r="D2407" t="s">
        <v>3506</v>
      </c>
      <c r="E2407" t="s">
        <v>865</v>
      </c>
      <c r="F2407" t="str">
        <f>IF(HOUR(Table1[[#This Row],[Time]])&lt;12,"Morning",IF(HOUR(Table1[[#This Row],[Time]])&lt;17,"Afternoon","Night"))</f>
        <v>Night</v>
      </c>
      <c r="G2407" t="s">
        <v>32</v>
      </c>
      <c r="H2407" t="s">
        <v>48</v>
      </c>
      <c r="I2407" t="s">
        <v>41</v>
      </c>
      <c r="J2407" t="s">
        <v>19</v>
      </c>
      <c r="K2407" s="5">
        <v>2</v>
      </c>
      <c r="L2407" s="4">
        <v>319</v>
      </c>
      <c r="M2407" s="4">
        <f>K2407*L2407</f>
        <v>638</v>
      </c>
      <c r="N2407" t="s">
        <v>20</v>
      </c>
    </row>
    <row r="2408" spans="1:14" x14ac:dyDescent="0.3">
      <c r="A2408" s="1" t="s">
        <v>106</v>
      </c>
      <c r="B2408" s="3" t="s">
        <v>2058</v>
      </c>
      <c r="C2408" s="6">
        <f>HOUR(Table1[[#This Row],[Time]])</f>
        <v>17</v>
      </c>
      <c r="D2408" t="s">
        <v>4503</v>
      </c>
      <c r="E2408" t="s">
        <v>1844</v>
      </c>
      <c r="F2408" t="str">
        <f>IF(HOUR(Table1[[#This Row],[Time]])&lt;12,"Morning",IF(HOUR(Table1[[#This Row],[Time]])&lt;17,"Afternoon","Night"))</f>
        <v>Night</v>
      </c>
      <c r="G2408" t="s">
        <v>32</v>
      </c>
      <c r="H2408" t="s">
        <v>26</v>
      </c>
      <c r="I2408" t="s">
        <v>34</v>
      </c>
      <c r="J2408" t="s">
        <v>27</v>
      </c>
      <c r="K2408" s="5">
        <v>5</v>
      </c>
      <c r="L2408" s="4">
        <v>421</v>
      </c>
      <c r="M2408" s="4">
        <f>K2408*L2408</f>
        <v>2105</v>
      </c>
      <c r="N2408" t="s">
        <v>42</v>
      </c>
    </row>
    <row r="2409" spans="1:14" x14ac:dyDescent="0.3">
      <c r="A2409" s="1" t="s">
        <v>740</v>
      </c>
      <c r="B2409" s="3" t="s">
        <v>741</v>
      </c>
      <c r="C2409" s="6">
        <f>HOUR(Table1[[#This Row],[Time]])</f>
        <v>10</v>
      </c>
      <c r="D2409" t="s">
        <v>742</v>
      </c>
      <c r="E2409" t="s">
        <v>743</v>
      </c>
      <c r="F2409" t="str">
        <f>IF(HOUR(Table1[[#This Row],[Time]])&lt;12,"Morning",IF(HOUR(Table1[[#This Row],[Time]])&lt;17,"Afternoon","Night"))</f>
        <v>Morning</v>
      </c>
      <c r="G2409" t="s">
        <v>25</v>
      </c>
      <c r="H2409" t="s">
        <v>170</v>
      </c>
      <c r="I2409" t="s">
        <v>41</v>
      </c>
      <c r="J2409" t="s">
        <v>19</v>
      </c>
      <c r="K2409" s="5">
        <v>3</v>
      </c>
      <c r="L2409" s="4">
        <v>356</v>
      </c>
      <c r="M2409" s="4">
        <f>K2409*L2409</f>
        <v>1068</v>
      </c>
      <c r="N2409" t="s">
        <v>20</v>
      </c>
    </row>
    <row r="2410" spans="1:14" x14ac:dyDescent="0.3">
      <c r="A2410" s="1" t="s">
        <v>740</v>
      </c>
      <c r="B2410" s="3" t="s">
        <v>2117</v>
      </c>
      <c r="C2410" s="6">
        <f>HOUR(Table1[[#This Row],[Time]])</f>
        <v>13</v>
      </c>
      <c r="D2410" t="s">
        <v>2118</v>
      </c>
      <c r="E2410" t="s">
        <v>2119</v>
      </c>
      <c r="F2410" t="str">
        <f>IF(HOUR(Table1[[#This Row],[Time]])&lt;12,"Morning",IF(HOUR(Table1[[#This Row],[Time]])&lt;17,"Afternoon","Night"))</f>
        <v>Afternoon</v>
      </c>
      <c r="G2410" t="s">
        <v>25</v>
      </c>
      <c r="H2410" t="s">
        <v>64</v>
      </c>
      <c r="I2410" t="s">
        <v>34</v>
      </c>
      <c r="J2410" t="s">
        <v>27</v>
      </c>
      <c r="K2410" s="5">
        <v>2</v>
      </c>
      <c r="L2410" s="4">
        <v>436</v>
      </c>
      <c r="M2410" s="4">
        <f>K2410*L2410</f>
        <v>872</v>
      </c>
      <c r="N2410" t="s">
        <v>20</v>
      </c>
    </row>
    <row r="2411" spans="1:14" x14ac:dyDescent="0.3">
      <c r="A2411" s="1" t="s">
        <v>740</v>
      </c>
      <c r="B2411" s="3" t="s">
        <v>472</v>
      </c>
      <c r="C2411" s="6">
        <f>HOUR(Table1[[#This Row],[Time]])</f>
        <v>10</v>
      </c>
      <c r="D2411" t="s">
        <v>2452</v>
      </c>
      <c r="E2411" t="s">
        <v>2453</v>
      </c>
      <c r="F2411" t="str">
        <f>IF(HOUR(Table1[[#This Row],[Time]])&lt;12,"Morning",IF(HOUR(Table1[[#This Row],[Time]])&lt;17,"Afternoon","Night"))</f>
        <v>Morning</v>
      </c>
      <c r="G2411" t="s">
        <v>25</v>
      </c>
      <c r="H2411" t="s">
        <v>17</v>
      </c>
      <c r="I2411" t="s">
        <v>34</v>
      </c>
      <c r="J2411" t="s">
        <v>19</v>
      </c>
      <c r="K2411" s="5">
        <v>2</v>
      </c>
      <c r="L2411" s="4">
        <v>600</v>
      </c>
      <c r="M2411" s="4">
        <f>K2411*L2411</f>
        <v>1200</v>
      </c>
      <c r="N2411" t="s">
        <v>49</v>
      </c>
    </row>
    <row r="2412" spans="1:14" x14ac:dyDescent="0.3">
      <c r="A2412" s="1" t="s">
        <v>740</v>
      </c>
      <c r="B2412" s="3" t="s">
        <v>1037</v>
      </c>
      <c r="C2412" s="6">
        <f>HOUR(Table1[[#This Row],[Time]])</f>
        <v>18</v>
      </c>
      <c r="D2412" t="s">
        <v>2756</v>
      </c>
      <c r="E2412" t="s">
        <v>690</v>
      </c>
      <c r="F2412" t="str">
        <f>IF(HOUR(Table1[[#This Row],[Time]])&lt;12,"Morning",IF(HOUR(Table1[[#This Row],[Time]])&lt;17,"Afternoon","Night"))</f>
        <v>Night</v>
      </c>
      <c r="G2412" t="s">
        <v>25</v>
      </c>
      <c r="H2412" t="s">
        <v>33</v>
      </c>
      <c r="I2412" t="s">
        <v>41</v>
      </c>
      <c r="J2412" t="s">
        <v>19</v>
      </c>
      <c r="K2412" s="5">
        <v>3</v>
      </c>
      <c r="L2412" s="4">
        <v>384</v>
      </c>
      <c r="M2412" s="4">
        <f>K2412*L2412</f>
        <v>1152</v>
      </c>
      <c r="N2412" t="s">
        <v>42</v>
      </c>
    </row>
    <row r="2413" spans="1:14" x14ac:dyDescent="0.3">
      <c r="A2413" s="1" t="s">
        <v>740</v>
      </c>
      <c r="B2413" s="3" t="s">
        <v>818</v>
      </c>
      <c r="C2413" s="6">
        <f>HOUR(Table1[[#This Row],[Time]])</f>
        <v>15</v>
      </c>
      <c r="D2413" t="s">
        <v>2761</v>
      </c>
      <c r="E2413" t="s">
        <v>2762</v>
      </c>
      <c r="F2413" t="str">
        <f>IF(HOUR(Table1[[#This Row],[Time]])&lt;12,"Morning",IF(HOUR(Table1[[#This Row],[Time]])&lt;17,"Afternoon","Night"))</f>
        <v>Afternoon</v>
      </c>
      <c r="G2413" t="s">
        <v>25</v>
      </c>
      <c r="H2413" t="s">
        <v>170</v>
      </c>
      <c r="I2413" t="s">
        <v>18</v>
      </c>
      <c r="J2413" t="s">
        <v>19</v>
      </c>
      <c r="K2413" s="5">
        <v>4</v>
      </c>
      <c r="L2413" s="4">
        <v>185</v>
      </c>
      <c r="M2413" s="4">
        <f>K2413*L2413</f>
        <v>740</v>
      </c>
      <c r="N2413" t="s">
        <v>49</v>
      </c>
    </row>
    <row r="2414" spans="1:14" x14ac:dyDescent="0.3">
      <c r="A2414" s="1" t="s">
        <v>740</v>
      </c>
      <c r="B2414" s="3" t="s">
        <v>2424</v>
      </c>
      <c r="C2414" s="6">
        <f>HOUR(Table1[[#This Row],[Time]])</f>
        <v>13</v>
      </c>
      <c r="D2414" t="s">
        <v>3410</v>
      </c>
      <c r="E2414" t="s">
        <v>844</v>
      </c>
      <c r="F2414" t="str">
        <f>IF(HOUR(Table1[[#This Row],[Time]])&lt;12,"Morning",IF(HOUR(Table1[[#This Row],[Time]])&lt;17,"Afternoon","Night"))</f>
        <v>Afternoon</v>
      </c>
      <c r="G2414" t="s">
        <v>25</v>
      </c>
      <c r="H2414" t="s">
        <v>110</v>
      </c>
      <c r="I2414" t="s">
        <v>18</v>
      </c>
      <c r="J2414" t="s">
        <v>27</v>
      </c>
      <c r="K2414" s="5">
        <v>5</v>
      </c>
      <c r="L2414" s="4">
        <v>222</v>
      </c>
      <c r="M2414" s="4">
        <f>K2414*L2414</f>
        <v>1110</v>
      </c>
      <c r="N2414" t="s">
        <v>49</v>
      </c>
    </row>
    <row r="2415" spans="1:14" x14ac:dyDescent="0.3">
      <c r="A2415" s="1" t="s">
        <v>740</v>
      </c>
      <c r="B2415" s="3" t="s">
        <v>2289</v>
      </c>
      <c r="C2415" s="6">
        <f>HOUR(Table1[[#This Row],[Time]])</f>
        <v>20</v>
      </c>
      <c r="D2415" t="s">
        <v>4179</v>
      </c>
      <c r="E2415" t="s">
        <v>2110</v>
      </c>
      <c r="F2415" t="str">
        <f>IF(HOUR(Table1[[#This Row],[Time]])&lt;12,"Morning",IF(HOUR(Table1[[#This Row],[Time]])&lt;17,"Afternoon","Night"))</f>
        <v>Night</v>
      </c>
      <c r="G2415" t="s">
        <v>25</v>
      </c>
      <c r="H2415" t="s">
        <v>170</v>
      </c>
      <c r="I2415" t="s">
        <v>18</v>
      </c>
      <c r="J2415" t="s">
        <v>19</v>
      </c>
      <c r="K2415" s="5">
        <v>3</v>
      </c>
      <c r="L2415" s="4">
        <v>160</v>
      </c>
      <c r="M2415" s="4">
        <f>K2415*L2415</f>
        <v>480</v>
      </c>
      <c r="N2415" t="s">
        <v>42</v>
      </c>
    </row>
    <row r="2416" spans="1:14" x14ac:dyDescent="0.3">
      <c r="A2416" s="1" t="s">
        <v>740</v>
      </c>
      <c r="B2416" s="3" t="s">
        <v>559</v>
      </c>
      <c r="C2416" s="6">
        <f>HOUR(Table1[[#This Row],[Time]])</f>
        <v>11</v>
      </c>
      <c r="D2416" t="s">
        <v>4560</v>
      </c>
      <c r="E2416" t="s">
        <v>1840</v>
      </c>
      <c r="F2416" t="str">
        <f>IF(HOUR(Table1[[#This Row],[Time]])&lt;12,"Morning",IF(HOUR(Table1[[#This Row],[Time]])&lt;17,"Afternoon","Night"))</f>
        <v>Morning</v>
      </c>
      <c r="G2416" t="s">
        <v>25</v>
      </c>
      <c r="H2416" t="s">
        <v>17</v>
      </c>
      <c r="I2416" t="s">
        <v>41</v>
      </c>
      <c r="J2416" t="s">
        <v>19</v>
      </c>
      <c r="K2416" s="5">
        <v>1</v>
      </c>
      <c r="L2416" s="4">
        <v>325</v>
      </c>
      <c r="M2416" s="4">
        <f>K2416*L2416</f>
        <v>325</v>
      </c>
      <c r="N2416" t="s">
        <v>35</v>
      </c>
    </row>
    <row r="2417" spans="1:14" x14ac:dyDescent="0.3">
      <c r="A2417" s="1" t="s">
        <v>740</v>
      </c>
      <c r="B2417" s="3" t="s">
        <v>1164</v>
      </c>
      <c r="C2417" s="6">
        <f>HOUR(Table1[[#This Row],[Time]])</f>
        <v>13</v>
      </c>
      <c r="D2417" t="s">
        <v>4667</v>
      </c>
      <c r="E2417" t="s">
        <v>1254</v>
      </c>
      <c r="F2417" t="str">
        <f>IF(HOUR(Table1[[#This Row],[Time]])&lt;12,"Morning",IF(HOUR(Table1[[#This Row],[Time]])&lt;17,"Afternoon","Night"))</f>
        <v>Afternoon</v>
      </c>
      <c r="G2417" t="s">
        <v>25</v>
      </c>
      <c r="H2417" t="s">
        <v>73</v>
      </c>
      <c r="I2417" t="s">
        <v>41</v>
      </c>
      <c r="J2417" t="s">
        <v>74</v>
      </c>
      <c r="K2417" s="5">
        <v>1</v>
      </c>
      <c r="L2417" s="4">
        <v>274</v>
      </c>
      <c r="M2417" s="4">
        <f>K2417*L2417</f>
        <v>274</v>
      </c>
      <c r="N2417" t="s">
        <v>42</v>
      </c>
    </row>
    <row r="2418" spans="1:14" x14ac:dyDescent="0.3">
      <c r="A2418" s="1" t="s">
        <v>740</v>
      </c>
      <c r="B2418" s="3" t="s">
        <v>2976</v>
      </c>
      <c r="C2418" s="6">
        <f>HOUR(Table1[[#This Row],[Time]])</f>
        <v>11</v>
      </c>
      <c r="D2418" t="s">
        <v>4842</v>
      </c>
      <c r="E2418" t="s">
        <v>3545</v>
      </c>
      <c r="F2418" t="str">
        <f>IF(HOUR(Table1[[#This Row],[Time]])&lt;12,"Morning",IF(HOUR(Table1[[#This Row],[Time]])&lt;17,"Afternoon","Night"))</f>
        <v>Morning</v>
      </c>
      <c r="G2418" t="s">
        <v>25</v>
      </c>
      <c r="H2418" t="s">
        <v>33</v>
      </c>
      <c r="I2418" t="s">
        <v>18</v>
      </c>
      <c r="J2418" t="s">
        <v>19</v>
      </c>
      <c r="K2418" s="5">
        <v>4</v>
      </c>
      <c r="L2418" s="4">
        <v>225</v>
      </c>
      <c r="M2418" s="4">
        <f>K2418*L2418</f>
        <v>900</v>
      </c>
      <c r="N2418" t="s">
        <v>49</v>
      </c>
    </row>
    <row r="2419" spans="1:14" x14ac:dyDescent="0.3">
      <c r="A2419" s="1" t="s">
        <v>740</v>
      </c>
      <c r="B2419" s="3" t="s">
        <v>5375</v>
      </c>
      <c r="C2419" s="6">
        <f>HOUR(Table1[[#This Row],[Time]])</f>
        <v>15</v>
      </c>
      <c r="D2419" t="s">
        <v>5403</v>
      </c>
      <c r="E2419" t="s">
        <v>2175</v>
      </c>
      <c r="F2419" t="str">
        <f>IF(HOUR(Table1[[#This Row],[Time]])&lt;12,"Morning",IF(HOUR(Table1[[#This Row],[Time]])&lt;17,"Afternoon","Night"))</f>
        <v>Afternoon</v>
      </c>
      <c r="G2419" t="s">
        <v>25</v>
      </c>
      <c r="H2419" t="s">
        <v>48</v>
      </c>
      <c r="I2419" t="s">
        <v>34</v>
      </c>
      <c r="J2419" t="s">
        <v>19</v>
      </c>
      <c r="K2419" s="5">
        <v>1</v>
      </c>
      <c r="L2419" s="4">
        <v>594</v>
      </c>
      <c r="M2419" s="4">
        <f>K2419*L2419</f>
        <v>594</v>
      </c>
      <c r="N2419" t="s">
        <v>42</v>
      </c>
    </row>
    <row r="2420" spans="1:14" x14ac:dyDescent="0.3">
      <c r="A2420" s="1" t="s">
        <v>1685</v>
      </c>
      <c r="B2420" s="3" t="s">
        <v>580</v>
      </c>
      <c r="C2420" s="6">
        <f>HOUR(Table1[[#This Row],[Time]])</f>
        <v>18</v>
      </c>
      <c r="D2420" t="s">
        <v>1686</v>
      </c>
      <c r="E2420" t="s">
        <v>1687</v>
      </c>
      <c r="F2420" t="str">
        <f>IF(HOUR(Table1[[#This Row],[Time]])&lt;12,"Morning",IF(HOUR(Table1[[#This Row],[Time]])&lt;17,"Afternoon","Night"))</f>
        <v>Night</v>
      </c>
      <c r="G2420" t="s">
        <v>58</v>
      </c>
      <c r="H2420" t="s">
        <v>48</v>
      </c>
      <c r="I2420" t="s">
        <v>34</v>
      </c>
      <c r="J2420" t="s">
        <v>19</v>
      </c>
      <c r="K2420" s="5">
        <v>4</v>
      </c>
      <c r="L2420" s="4">
        <v>539</v>
      </c>
      <c r="M2420" s="4">
        <f>K2420*L2420</f>
        <v>2156</v>
      </c>
      <c r="N2420" t="s">
        <v>49</v>
      </c>
    </row>
    <row r="2421" spans="1:14" x14ac:dyDescent="0.3">
      <c r="A2421" s="1" t="s">
        <v>1685</v>
      </c>
      <c r="B2421" s="3" t="s">
        <v>135</v>
      </c>
      <c r="C2421" s="6">
        <f>HOUR(Table1[[#This Row],[Time]])</f>
        <v>16</v>
      </c>
      <c r="D2421" t="s">
        <v>1821</v>
      </c>
      <c r="E2421" t="s">
        <v>1822</v>
      </c>
      <c r="F2421" t="str">
        <f>IF(HOUR(Table1[[#This Row],[Time]])&lt;12,"Morning",IF(HOUR(Table1[[#This Row],[Time]])&lt;17,"Afternoon","Night"))</f>
        <v>Afternoon</v>
      </c>
      <c r="G2421" t="s">
        <v>58</v>
      </c>
      <c r="H2421" t="s">
        <v>64</v>
      </c>
      <c r="I2421" t="s">
        <v>34</v>
      </c>
      <c r="J2421" t="s">
        <v>27</v>
      </c>
      <c r="K2421" s="5">
        <v>3</v>
      </c>
      <c r="L2421" s="4">
        <v>520</v>
      </c>
      <c r="M2421" s="4">
        <f>K2421*L2421</f>
        <v>1560</v>
      </c>
      <c r="N2421" t="s">
        <v>49</v>
      </c>
    </row>
    <row r="2422" spans="1:14" x14ac:dyDescent="0.3">
      <c r="A2422" s="1" t="s">
        <v>1685</v>
      </c>
      <c r="B2422" s="3" t="s">
        <v>941</v>
      </c>
      <c r="C2422" s="6">
        <f>HOUR(Table1[[#This Row],[Time]])</f>
        <v>13</v>
      </c>
      <c r="D2422" t="s">
        <v>3387</v>
      </c>
      <c r="E2422" t="s">
        <v>668</v>
      </c>
      <c r="F2422" t="str">
        <f>IF(HOUR(Table1[[#This Row],[Time]])&lt;12,"Morning",IF(HOUR(Table1[[#This Row],[Time]])&lt;17,"Afternoon","Night"))</f>
        <v>Afternoon</v>
      </c>
      <c r="G2422" t="s">
        <v>58</v>
      </c>
      <c r="H2422" t="s">
        <v>73</v>
      </c>
      <c r="I2422" t="s">
        <v>34</v>
      </c>
      <c r="J2422" t="s">
        <v>74</v>
      </c>
      <c r="K2422" s="5">
        <v>4</v>
      </c>
      <c r="L2422" s="4">
        <v>575</v>
      </c>
      <c r="M2422" s="4">
        <f>K2422*L2422</f>
        <v>2300</v>
      </c>
      <c r="N2422" t="s">
        <v>49</v>
      </c>
    </row>
    <row r="2423" spans="1:14" x14ac:dyDescent="0.3">
      <c r="A2423" s="1" t="s">
        <v>1685</v>
      </c>
      <c r="B2423" s="3" t="s">
        <v>488</v>
      </c>
      <c r="C2423" s="6">
        <f>HOUR(Table1[[#This Row],[Time]])</f>
        <v>21</v>
      </c>
      <c r="D2423" t="s">
        <v>4291</v>
      </c>
      <c r="E2423" t="s">
        <v>2260</v>
      </c>
      <c r="F2423" t="str">
        <f>IF(HOUR(Table1[[#This Row],[Time]])&lt;12,"Morning",IF(HOUR(Table1[[#This Row],[Time]])&lt;17,"Afternoon","Night"))</f>
        <v>Night</v>
      </c>
      <c r="G2423" t="s">
        <v>58</v>
      </c>
      <c r="H2423" t="s">
        <v>64</v>
      </c>
      <c r="I2423" t="s">
        <v>34</v>
      </c>
      <c r="J2423" t="s">
        <v>27</v>
      </c>
      <c r="K2423" s="5">
        <v>2</v>
      </c>
      <c r="L2423" s="4">
        <v>462</v>
      </c>
      <c r="M2423" s="4">
        <f>K2423*L2423</f>
        <v>924</v>
      </c>
      <c r="N2423" t="s">
        <v>35</v>
      </c>
    </row>
    <row r="2424" spans="1:14" x14ac:dyDescent="0.3">
      <c r="A2424" s="1" t="s">
        <v>1685</v>
      </c>
      <c r="B2424" s="3" t="s">
        <v>1072</v>
      </c>
      <c r="C2424" s="6">
        <f>HOUR(Table1[[#This Row],[Time]])</f>
        <v>13</v>
      </c>
      <c r="D2424" t="s">
        <v>4576</v>
      </c>
      <c r="E2424" t="s">
        <v>3074</v>
      </c>
      <c r="F2424" t="str">
        <f>IF(HOUR(Table1[[#This Row],[Time]])&lt;12,"Morning",IF(HOUR(Table1[[#This Row],[Time]])&lt;17,"Afternoon","Night"))</f>
        <v>Afternoon</v>
      </c>
      <c r="G2424" t="s">
        <v>58</v>
      </c>
      <c r="H2424" t="s">
        <v>110</v>
      </c>
      <c r="I2424" t="s">
        <v>34</v>
      </c>
      <c r="J2424" t="s">
        <v>27</v>
      </c>
      <c r="K2424" s="5">
        <v>3</v>
      </c>
      <c r="L2424" s="4">
        <v>434</v>
      </c>
      <c r="M2424" s="4">
        <f>K2424*L2424</f>
        <v>1302</v>
      </c>
      <c r="N2424" t="s">
        <v>20</v>
      </c>
    </row>
    <row r="2425" spans="1:14" x14ac:dyDescent="0.3">
      <c r="A2425" s="1" t="s">
        <v>1685</v>
      </c>
      <c r="B2425" s="3" t="s">
        <v>252</v>
      </c>
      <c r="C2425" s="6">
        <f>HOUR(Table1[[#This Row],[Time]])</f>
        <v>17</v>
      </c>
      <c r="D2425" t="s">
        <v>4764</v>
      </c>
      <c r="E2425" t="s">
        <v>1311</v>
      </c>
      <c r="F2425" t="str">
        <f>IF(HOUR(Table1[[#This Row],[Time]])&lt;12,"Morning",IF(HOUR(Table1[[#This Row],[Time]])&lt;17,"Afternoon","Night"))</f>
        <v>Night</v>
      </c>
      <c r="G2425" t="s">
        <v>58</v>
      </c>
      <c r="H2425" t="s">
        <v>48</v>
      </c>
      <c r="I2425" t="s">
        <v>41</v>
      </c>
      <c r="J2425" t="s">
        <v>19</v>
      </c>
      <c r="K2425" s="5">
        <v>4</v>
      </c>
      <c r="L2425" s="4">
        <v>352</v>
      </c>
      <c r="M2425" s="4">
        <f>K2425*L2425</f>
        <v>1408</v>
      </c>
      <c r="N2425" t="s">
        <v>35</v>
      </c>
    </row>
    <row r="2426" spans="1:14" x14ac:dyDescent="0.3">
      <c r="A2426" s="1" t="s">
        <v>1685</v>
      </c>
      <c r="B2426" s="3" t="s">
        <v>176</v>
      </c>
      <c r="C2426" s="6">
        <f>HOUR(Table1[[#This Row],[Time]])</f>
        <v>11</v>
      </c>
      <c r="D2426" t="s">
        <v>4840</v>
      </c>
      <c r="E2426" t="s">
        <v>4841</v>
      </c>
      <c r="F2426" t="str">
        <f>IF(HOUR(Table1[[#This Row],[Time]])&lt;12,"Morning",IF(HOUR(Table1[[#This Row],[Time]])&lt;17,"Afternoon","Night"))</f>
        <v>Morning</v>
      </c>
      <c r="G2426" t="s">
        <v>58</v>
      </c>
      <c r="H2426" t="s">
        <v>73</v>
      </c>
      <c r="I2426" t="s">
        <v>18</v>
      </c>
      <c r="J2426" t="s">
        <v>74</v>
      </c>
      <c r="K2426" s="5">
        <v>1</v>
      </c>
      <c r="L2426" s="4">
        <v>200</v>
      </c>
      <c r="M2426" s="4">
        <f>K2426*L2426</f>
        <v>200</v>
      </c>
      <c r="N2426" t="s">
        <v>42</v>
      </c>
    </row>
    <row r="2427" spans="1:14" x14ac:dyDescent="0.3">
      <c r="A2427" s="1" t="s">
        <v>1685</v>
      </c>
      <c r="B2427" s="3" t="s">
        <v>1562</v>
      </c>
      <c r="C2427" s="6">
        <f>HOUR(Table1[[#This Row],[Time]])</f>
        <v>20</v>
      </c>
      <c r="D2427" t="s">
        <v>5050</v>
      </c>
      <c r="E2427" t="s">
        <v>4053</v>
      </c>
      <c r="F2427" t="str">
        <f>IF(HOUR(Table1[[#This Row],[Time]])&lt;12,"Morning",IF(HOUR(Table1[[#This Row],[Time]])&lt;17,"Afternoon","Night"))</f>
        <v>Night</v>
      </c>
      <c r="G2427" t="s">
        <v>58</v>
      </c>
      <c r="H2427" t="s">
        <v>64</v>
      </c>
      <c r="I2427" t="s">
        <v>34</v>
      </c>
      <c r="J2427" t="s">
        <v>27</v>
      </c>
      <c r="K2427" s="5">
        <v>2</v>
      </c>
      <c r="L2427" s="4">
        <v>505</v>
      </c>
      <c r="M2427" s="4">
        <f>K2427*L2427</f>
        <v>1010</v>
      </c>
      <c r="N2427" t="s">
        <v>42</v>
      </c>
    </row>
    <row r="2428" spans="1:14" x14ac:dyDescent="0.3">
      <c r="A2428" s="1" t="s">
        <v>1685</v>
      </c>
      <c r="B2428" s="3" t="s">
        <v>2463</v>
      </c>
      <c r="C2428" s="6">
        <f>HOUR(Table1[[#This Row],[Time]])</f>
        <v>15</v>
      </c>
      <c r="D2428" t="s">
        <v>5199</v>
      </c>
      <c r="E2428" t="s">
        <v>5200</v>
      </c>
      <c r="F2428" t="str">
        <f>IF(HOUR(Table1[[#This Row],[Time]])&lt;12,"Morning",IF(HOUR(Table1[[#This Row],[Time]])&lt;17,"Afternoon","Night"))</f>
        <v>Afternoon</v>
      </c>
      <c r="G2428" t="s">
        <v>58</v>
      </c>
      <c r="H2428" t="s">
        <v>73</v>
      </c>
      <c r="I2428" t="s">
        <v>34</v>
      </c>
      <c r="J2428" t="s">
        <v>74</v>
      </c>
      <c r="K2428" s="5">
        <v>2</v>
      </c>
      <c r="L2428" s="4">
        <v>476</v>
      </c>
      <c r="M2428" s="4">
        <f>K2428*L2428</f>
        <v>952</v>
      </c>
      <c r="N2428" t="s">
        <v>49</v>
      </c>
    </row>
    <row r="2429" spans="1:14" x14ac:dyDescent="0.3">
      <c r="A2429" s="1" t="s">
        <v>516</v>
      </c>
      <c r="B2429" s="3" t="s">
        <v>517</v>
      </c>
      <c r="C2429" s="6">
        <f>HOUR(Table1[[#This Row],[Time]])</f>
        <v>19</v>
      </c>
      <c r="D2429" t="s">
        <v>518</v>
      </c>
      <c r="E2429" t="s">
        <v>126</v>
      </c>
      <c r="F2429" t="str">
        <f>IF(HOUR(Table1[[#This Row],[Time]])&lt;12,"Morning",IF(HOUR(Table1[[#This Row],[Time]])&lt;17,"Afternoon","Night"))</f>
        <v>Night</v>
      </c>
      <c r="G2429" t="s">
        <v>40</v>
      </c>
      <c r="H2429" t="s">
        <v>110</v>
      </c>
      <c r="I2429" t="s">
        <v>34</v>
      </c>
      <c r="J2429" t="s">
        <v>27</v>
      </c>
      <c r="K2429" s="5">
        <v>2</v>
      </c>
      <c r="L2429" s="4">
        <v>497</v>
      </c>
      <c r="M2429" s="4">
        <f>K2429*L2429</f>
        <v>994</v>
      </c>
      <c r="N2429" t="s">
        <v>20</v>
      </c>
    </row>
    <row r="2430" spans="1:14" x14ac:dyDescent="0.3">
      <c r="A2430" s="1" t="s">
        <v>516</v>
      </c>
      <c r="B2430" s="3" t="s">
        <v>821</v>
      </c>
      <c r="C2430" s="6">
        <f>HOUR(Table1[[#This Row],[Time]])</f>
        <v>18</v>
      </c>
      <c r="D2430" t="s">
        <v>822</v>
      </c>
      <c r="E2430" t="s">
        <v>823</v>
      </c>
      <c r="F2430" t="str">
        <f>IF(HOUR(Table1[[#This Row],[Time]])&lt;12,"Morning",IF(HOUR(Table1[[#This Row],[Time]])&lt;17,"Afternoon","Night"))</f>
        <v>Night</v>
      </c>
      <c r="G2430" t="s">
        <v>40</v>
      </c>
      <c r="H2430" t="s">
        <v>17</v>
      </c>
      <c r="I2430" t="s">
        <v>34</v>
      </c>
      <c r="J2430" t="s">
        <v>19</v>
      </c>
      <c r="K2430" s="5">
        <v>4</v>
      </c>
      <c r="L2430" s="4">
        <v>584</v>
      </c>
      <c r="M2430" s="4">
        <f>K2430*L2430</f>
        <v>2336</v>
      </c>
      <c r="N2430" t="s">
        <v>20</v>
      </c>
    </row>
    <row r="2431" spans="1:14" x14ac:dyDescent="0.3">
      <c r="A2431" s="1" t="s">
        <v>516</v>
      </c>
      <c r="B2431" s="3" t="s">
        <v>1862</v>
      </c>
      <c r="C2431" s="6">
        <f>HOUR(Table1[[#This Row],[Time]])</f>
        <v>17</v>
      </c>
      <c r="D2431" t="s">
        <v>1863</v>
      </c>
      <c r="E2431" t="s">
        <v>1864</v>
      </c>
      <c r="F2431" t="str">
        <f>IF(HOUR(Table1[[#This Row],[Time]])&lt;12,"Morning",IF(HOUR(Table1[[#This Row],[Time]])&lt;17,"Afternoon","Night"))</f>
        <v>Night</v>
      </c>
      <c r="G2431" t="s">
        <v>40</v>
      </c>
      <c r="H2431" t="s">
        <v>110</v>
      </c>
      <c r="I2431" t="s">
        <v>34</v>
      </c>
      <c r="J2431" t="s">
        <v>27</v>
      </c>
      <c r="K2431" s="5">
        <v>1</v>
      </c>
      <c r="L2431" s="4">
        <v>433</v>
      </c>
      <c r="M2431" s="4">
        <f>K2431*L2431</f>
        <v>433</v>
      </c>
      <c r="N2431" t="s">
        <v>49</v>
      </c>
    </row>
    <row r="2432" spans="1:14" x14ac:dyDescent="0.3">
      <c r="A2432" s="1" t="s">
        <v>516</v>
      </c>
      <c r="B2432" s="3" t="s">
        <v>1415</v>
      </c>
      <c r="C2432" s="6">
        <f>HOUR(Table1[[#This Row],[Time]])</f>
        <v>18</v>
      </c>
      <c r="D2432" t="s">
        <v>2340</v>
      </c>
      <c r="E2432" t="s">
        <v>1074</v>
      </c>
      <c r="F2432" t="str">
        <f>IF(HOUR(Table1[[#This Row],[Time]])&lt;12,"Morning",IF(HOUR(Table1[[#This Row],[Time]])&lt;17,"Afternoon","Night"))</f>
        <v>Night</v>
      </c>
      <c r="G2432" t="s">
        <v>40</v>
      </c>
      <c r="H2432" t="s">
        <v>73</v>
      </c>
      <c r="I2432" t="s">
        <v>41</v>
      </c>
      <c r="J2432" t="s">
        <v>74</v>
      </c>
      <c r="K2432" s="5">
        <v>2</v>
      </c>
      <c r="L2432" s="4">
        <v>317</v>
      </c>
      <c r="M2432" s="4">
        <f>K2432*L2432</f>
        <v>634</v>
      </c>
      <c r="N2432" t="s">
        <v>49</v>
      </c>
    </row>
    <row r="2433" spans="1:14" x14ac:dyDescent="0.3">
      <c r="A2433" s="1" t="s">
        <v>516</v>
      </c>
      <c r="B2433" s="3" t="s">
        <v>2394</v>
      </c>
      <c r="C2433" s="6">
        <f>HOUR(Table1[[#This Row],[Time]])</f>
        <v>15</v>
      </c>
      <c r="D2433" t="s">
        <v>2395</v>
      </c>
      <c r="E2433" t="s">
        <v>2285</v>
      </c>
      <c r="F2433" t="str">
        <f>IF(HOUR(Table1[[#This Row],[Time]])&lt;12,"Morning",IF(HOUR(Table1[[#This Row],[Time]])&lt;17,"Afternoon","Night"))</f>
        <v>Afternoon</v>
      </c>
      <c r="G2433" t="s">
        <v>40</v>
      </c>
      <c r="H2433" t="s">
        <v>64</v>
      </c>
      <c r="I2433" t="s">
        <v>18</v>
      </c>
      <c r="J2433" t="s">
        <v>27</v>
      </c>
      <c r="K2433" s="5">
        <v>1</v>
      </c>
      <c r="L2433" s="4">
        <v>243</v>
      </c>
      <c r="M2433" s="4">
        <f>K2433*L2433</f>
        <v>243</v>
      </c>
      <c r="N2433" t="s">
        <v>42</v>
      </c>
    </row>
    <row r="2434" spans="1:14" x14ac:dyDescent="0.3">
      <c r="A2434" s="1" t="s">
        <v>516</v>
      </c>
      <c r="B2434" s="3" t="s">
        <v>2157</v>
      </c>
      <c r="C2434" s="6">
        <f>HOUR(Table1[[#This Row],[Time]])</f>
        <v>20</v>
      </c>
      <c r="D2434" t="s">
        <v>2518</v>
      </c>
      <c r="E2434" t="s">
        <v>957</v>
      </c>
      <c r="F2434" t="str">
        <f>IF(HOUR(Table1[[#This Row],[Time]])&lt;12,"Morning",IF(HOUR(Table1[[#This Row],[Time]])&lt;17,"Afternoon","Night"))</f>
        <v>Night</v>
      </c>
      <c r="G2434" t="s">
        <v>40</v>
      </c>
      <c r="H2434" t="s">
        <v>110</v>
      </c>
      <c r="I2434" t="s">
        <v>34</v>
      </c>
      <c r="J2434" t="s">
        <v>27</v>
      </c>
      <c r="K2434" s="5">
        <v>4</v>
      </c>
      <c r="L2434" s="4">
        <v>542</v>
      </c>
      <c r="M2434" s="4">
        <f>K2434*L2434</f>
        <v>2168</v>
      </c>
      <c r="N2434" t="s">
        <v>20</v>
      </c>
    </row>
    <row r="2435" spans="1:14" x14ac:dyDescent="0.3">
      <c r="A2435" s="1" t="s">
        <v>516</v>
      </c>
      <c r="B2435" s="3" t="s">
        <v>2616</v>
      </c>
      <c r="C2435" s="6">
        <f>HOUR(Table1[[#This Row],[Time]])</f>
        <v>11</v>
      </c>
      <c r="D2435" t="s">
        <v>4770</v>
      </c>
      <c r="E2435" t="s">
        <v>1451</v>
      </c>
      <c r="F2435" t="str">
        <f>IF(HOUR(Table1[[#This Row],[Time]])&lt;12,"Morning",IF(HOUR(Table1[[#This Row],[Time]])&lt;17,"Afternoon","Night"))</f>
        <v>Morning</v>
      </c>
      <c r="G2435" t="s">
        <v>40</v>
      </c>
      <c r="H2435" t="s">
        <v>33</v>
      </c>
      <c r="I2435" t="s">
        <v>18</v>
      </c>
      <c r="J2435" t="s">
        <v>19</v>
      </c>
      <c r="K2435" s="5">
        <v>2</v>
      </c>
      <c r="L2435" s="4">
        <v>221</v>
      </c>
      <c r="M2435" s="4">
        <f>K2435*L2435</f>
        <v>442</v>
      </c>
      <c r="N2435" t="s">
        <v>35</v>
      </c>
    </row>
    <row r="2436" spans="1:14" x14ac:dyDescent="0.3">
      <c r="A2436" s="1" t="s">
        <v>43</v>
      </c>
      <c r="B2436" s="3" t="s">
        <v>44</v>
      </c>
      <c r="C2436" s="6">
        <f>HOUR(Table1[[#This Row],[Time]])</f>
        <v>15</v>
      </c>
      <c r="D2436" t="s">
        <v>45</v>
      </c>
      <c r="E2436" t="s">
        <v>46</v>
      </c>
      <c r="F2436" t="str">
        <f>IF(HOUR(Table1[[#This Row],[Time]])&lt;12,"Morning",IF(HOUR(Table1[[#This Row],[Time]])&lt;17,"Afternoon","Night"))</f>
        <v>Afternoon</v>
      </c>
      <c r="G2436" t="s">
        <v>47</v>
      </c>
      <c r="H2436" t="s">
        <v>48</v>
      </c>
      <c r="I2436" t="s">
        <v>34</v>
      </c>
      <c r="J2436" t="s">
        <v>19</v>
      </c>
      <c r="K2436" s="5">
        <v>3</v>
      </c>
      <c r="L2436" s="4">
        <v>544</v>
      </c>
      <c r="M2436" s="4">
        <f>K2436*L2436</f>
        <v>1632</v>
      </c>
      <c r="N2436" t="s">
        <v>49</v>
      </c>
    </row>
    <row r="2437" spans="1:14" x14ac:dyDescent="0.3">
      <c r="A2437" s="1" t="s">
        <v>43</v>
      </c>
      <c r="B2437" s="3" t="s">
        <v>562</v>
      </c>
      <c r="C2437" s="6">
        <f>HOUR(Table1[[#This Row],[Time]])</f>
        <v>12</v>
      </c>
      <c r="D2437" t="s">
        <v>563</v>
      </c>
      <c r="E2437" t="s">
        <v>564</v>
      </c>
      <c r="F2437" t="str">
        <f>IF(HOUR(Table1[[#This Row],[Time]])&lt;12,"Morning",IF(HOUR(Table1[[#This Row],[Time]])&lt;17,"Afternoon","Night"))</f>
        <v>Afternoon</v>
      </c>
      <c r="G2437" t="s">
        <v>47</v>
      </c>
      <c r="H2437" t="s">
        <v>33</v>
      </c>
      <c r="I2437" t="s">
        <v>34</v>
      </c>
      <c r="J2437" t="s">
        <v>19</v>
      </c>
      <c r="K2437" s="5">
        <v>3</v>
      </c>
      <c r="L2437" s="4">
        <v>577</v>
      </c>
      <c r="M2437" s="4">
        <f>K2437*L2437</f>
        <v>1731</v>
      </c>
      <c r="N2437" t="s">
        <v>49</v>
      </c>
    </row>
    <row r="2438" spans="1:14" x14ac:dyDescent="0.3">
      <c r="A2438" s="1" t="s">
        <v>43</v>
      </c>
      <c r="B2438" s="3" t="s">
        <v>789</v>
      </c>
      <c r="C2438" s="6">
        <f>HOUR(Table1[[#This Row],[Time]])</f>
        <v>22</v>
      </c>
      <c r="D2438" t="s">
        <v>790</v>
      </c>
      <c r="E2438" t="s">
        <v>791</v>
      </c>
      <c r="F2438" t="str">
        <f>IF(HOUR(Table1[[#This Row],[Time]])&lt;12,"Morning",IF(HOUR(Table1[[#This Row],[Time]])&lt;17,"Afternoon","Night"))</f>
        <v>Night</v>
      </c>
      <c r="G2438" t="s">
        <v>47</v>
      </c>
      <c r="H2438" t="s">
        <v>26</v>
      </c>
      <c r="I2438" t="s">
        <v>18</v>
      </c>
      <c r="J2438" t="s">
        <v>27</v>
      </c>
      <c r="K2438" s="5">
        <v>3</v>
      </c>
      <c r="L2438" s="4">
        <v>215</v>
      </c>
      <c r="M2438" s="4">
        <f>K2438*L2438</f>
        <v>645</v>
      </c>
      <c r="N2438" t="s">
        <v>42</v>
      </c>
    </row>
    <row r="2439" spans="1:14" x14ac:dyDescent="0.3">
      <c r="A2439" s="1" t="s">
        <v>43</v>
      </c>
      <c r="B2439" s="3" t="s">
        <v>92</v>
      </c>
      <c r="C2439" s="6">
        <f>HOUR(Table1[[#This Row],[Time]])</f>
        <v>12</v>
      </c>
      <c r="D2439" t="s">
        <v>1555</v>
      </c>
      <c r="E2439" t="s">
        <v>1556</v>
      </c>
      <c r="F2439" t="str">
        <f>IF(HOUR(Table1[[#This Row],[Time]])&lt;12,"Morning",IF(HOUR(Table1[[#This Row],[Time]])&lt;17,"Afternoon","Night"))</f>
        <v>Afternoon</v>
      </c>
      <c r="G2439" t="s">
        <v>47</v>
      </c>
      <c r="H2439" t="s">
        <v>170</v>
      </c>
      <c r="I2439" t="s">
        <v>18</v>
      </c>
      <c r="J2439" t="s">
        <v>19</v>
      </c>
      <c r="K2439" s="5">
        <v>3</v>
      </c>
      <c r="L2439" s="4">
        <v>228</v>
      </c>
      <c r="M2439" s="4">
        <f>K2439*L2439</f>
        <v>684</v>
      </c>
      <c r="N2439" t="s">
        <v>20</v>
      </c>
    </row>
    <row r="2440" spans="1:14" x14ac:dyDescent="0.3">
      <c r="A2440" s="1" t="s">
        <v>43</v>
      </c>
      <c r="B2440" s="3" t="s">
        <v>1676</v>
      </c>
      <c r="C2440" s="6">
        <f>HOUR(Table1[[#This Row],[Time]])</f>
        <v>14</v>
      </c>
      <c r="D2440" t="s">
        <v>2030</v>
      </c>
      <c r="E2440" t="s">
        <v>2031</v>
      </c>
      <c r="F2440" t="str">
        <f>IF(HOUR(Table1[[#This Row],[Time]])&lt;12,"Morning",IF(HOUR(Table1[[#This Row],[Time]])&lt;17,"Afternoon","Night"))</f>
        <v>Afternoon</v>
      </c>
      <c r="G2440" t="s">
        <v>47</v>
      </c>
      <c r="H2440" t="s">
        <v>17</v>
      </c>
      <c r="I2440" t="s">
        <v>34</v>
      </c>
      <c r="J2440" t="s">
        <v>19</v>
      </c>
      <c r="K2440" s="5">
        <v>4</v>
      </c>
      <c r="L2440" s="4">
        <v>498</v>
      </c>
      <c r="M2440" s="4">
        <f>K2440*L2440</f>
        <v>1992</v>
      </c>
      <c r="N2440" t="s">
        <v>20</v>
      </c>
    </row>
    <row r="2441" spans="1:14" x14ac:dyDescent="0.3">
      <c r="A2441" s="1" t="s">
        <v>43</v>
      </c>
      <c r="B2441" s="3" t="s">
        <v>2082</v>
      </c>
      <c r="C2441" s="6">
        <f>HOUR(Table1[[#This Row],[Time]])</f>
        <v>17</v>
      </c>
      <c r="D2441" t="s">
        <v>2083</v>
      </c>
      <c r="E2441" t="s">
        <v>1840</v>
      </c>
      <c r="F2441" t="str">
        <f>IF(HOUR(Table1[[#This Row],[Time]])&lt;12,"Morning",IF(HOUR(Table1[[#This Row],[Time]])&lt;17,"Afternoon","Night"))</f>
        <v>Night</v>
      </c>
      <c r="G2441" t="s">
        <v>47</v>
      </c>
      <c r="H2441" t="s">
        <v>48</v>
      </c>
      <c r="I2441" t="s">
        <v>41</v>
      </c>
      <c r="J2441" t="s">
        <v>19</v>
      </c>
      <c r="K2441" s="5">
        <v>1</v>
      </c>
      <c r="L2441" s="4">
        <v>258</v>
      </c>
      <c r="M2441" s="4">
        <f>K2441*L2441</f>
        <v>258</v>
      </c>
      <c r="N2441" t="s">
        <v>49</v>
      </c>
    </row>
    <row r="2442" spans="1:14" x14ac:dyDescent="0.3">
      <c r="A2442" s="1" t="s">
        <v>43</v>
      </c>
      <c r="B2442" s="3" t="s">
        <v>1082</v>
      </c>
      <c r="C2442" s="6">
        <f>HOUR(Table1[[#This Row],[Time]])</f>
        <v>11</v>
      </c>
      <c r="D2442" t="s">
        <v>2338</v>
      </c>
      <c r="E2442" t="s">
        <v>2339</v>
      </c>
      <c r="F2442" t="str">
        <f>IF(HOUR(Table1[[#This Row],[Time]])&lt;12,"Morning",IF(HOUR(Table1[[#This Row],[Time]])&lt;17,"Afternoon","Night"))</f>
        <v>Morning</v>
      </c>
      <c r="G2442" t="s">
        <v>47</v>
      </c>
      <c r="H2442" t="s">
        <v>17</v>
      </c>
      <c r="I2442" t="s">
        <v>41</v>
      </c>
      <c r="J2442" t="s">
        <v>19</v>
      </c>
      <c r="K2442" s="5">
        <v>5</v>
      </c>
      <c r="L2442" s="4">
        <v>263</v>
      </c>
      <c r="M2442" s="4">
        <f>K2442*L2442</f>
        <v>1315</v>
      </c>
      <c r="N2442" t="s">
        <v>35</v>
      </c>
    </row>
    <row r="2443" spans="1:14" x14ac:dyDescent="0.3">
      <c r="A2443" s="1" t="s">
        <v>43</v>
      </c>
      <c r="B2443" s="3" t="s">
        <v>2414</v>
      </c>
      <c r="C2443" s="6">
        <f>HOUR(Table1[[#This Row],[Time]])</f>
        <v>22</v>
      </c>
      <c r="D2443" t="s">
        <v>2415</v>
      </c>
      <c r="E2443" t="s">
        <v>1752</v>
      </c>
      <c r="F2443" t="str">
        <f>IF(HOUR(Table1[[#This Row],[Time]])&lt;12,"Morning",IF(HOUR(Table1[[#This Row],[Time]])&lt;17,"Afternoon","Night"))</f>
        <v>Night</v>
      </c>
      <c r="G2443" t="s">
        <v>47</v>
      </c>
      <c r="H2443" t="s">
        <v>26</v>
      </c>
      <c r="I2443" t="s">
        <v>18</v>
      </c>
      <c r="J2443" t="s">
        <v>27</v>
      </c>
      <c r="K2443" s="5">
        <v>3</v>
      </c>
      <c r="L2443" s="4">
        <v>196</v>
      </c>
      <c r="M2443" s="4">
        <f>K2443*L2443</f>
        <v>588</v>
      </c>
      <c r="N2443" t="s">
        <v>35</v>
      </c>
    </row>
    <row r="2444" spans="1:14" x14ac:dyDescent="0.3">
      <c r="A2444" s="1" t="s">
        <v>43</v>
      </c>
      <c r="B2444" s="3" t="s">
        <v>759</v>
      </c>
      <c r="C2444" s="6">
        <f>HOUR(Table1[[#This Row],[Time]])</f>
        <v>20</v>
      </c>
      <c r="D2444" t="s">
        <v>2567</v>
      </c>
      <c r="E2444" t="s">
        <v>2568</v>
      </c>
      <c r="F2444" t="str">
        <f>IF(HOUR(Table1[[#This Row],[Time]])&lt;12,"Morning",IF(HOUR(Table1[[#This Row],[Time]])&lt;17,"Afternoon","Night"))</f>
        <v>Night</v>
      </c>
      <c r="G2444" t="s">
        <v>47</v>
      </c>
      <c r="H2444" t="s">
        <v>48</v>
      </c>
      <c r="I2444" t="s">
        <v>34</v>
      </c>
      <c r="J2444" t="s">
        <v>19</v>
      </c>
      <c r="K2444" s="5">
        <v>1</v>
      </c>
      <c r="L2444" s="4">
        <v>529</v>
      </c>
      <c r="M2444" s="4">
        <f>K2444*L2444</f>
        <v>529</v>
      </c>
      <c r="N2444" t="s">
        <v>35</v>
      </c>
    </row>
    <row r="2445" spans="1:14" x14ac:dyDescent="0.3">
      <c r="A2445" s="1" t="s">
        <v>43</v>
      </c>
      <c r="B2445" s="3" t="s">
        <v>821</v>
      </c>
      <c r="C2445" s="6">
        <f>HOUR(Table1[[#This Row],[Time]])</f>
        <v>18</v>
      </c>
      <c r="D2445" t="s">
        <v>3725</v>
      </c>
      <c r="E2445" t="s">
        <v>3726</v>
      </c>
      <c r="F2445" t="str">
        <f>IF(HOUR(Table1[[#This Row],[Time]])&lt;12,"Morning",IF(HOUR(Table1[[#This Row],[Time]])&lt;17,"Afternoon","Night"))</f>
        <v>Night</v>
      </c>
      <c r="G2445" t="s">
        <v>47</v>
      </c>
      <c r="H2445" t="s">
        <v>33</v>
      </c>
      <c r="I2445" t="s">
        <v>34</v>
      </c>
      <c r="J2445" t="s">
        <v>19</v>
      </c>
      <c r="K2445" s="5">
        <v>1</v>
      </c>
      <c r="L2445" s="4">
        <v>510</v>
      </c>
      <c r="M2445" s="4">
        <f>K2445*L2445</f>
        <v>510</v>
      </c>
      <c r="N2445" t="s">
        <v>20</v>
      </c>
    </row>
    <row r="2446" spans="1:14" x14ac:dyDescent="0.3">
      <c r="A2446" s="1" t="s">
        <v>43</v>
      </c>
      <c r="B2446" s="3" t="s">
        <v>2971</v>
      </c>
      <c r="C2446" s="6">
        <f>HOUR(Table1[[#This Row],[Time]])</f>
        <v>18</v>
      </c>
      <c r="D2446" t="s">
        <v>4399</v>
      </c>
      <c r="E2446" t="s">
        <v>2282</v>
      </c>
      <c r="F2446" t="str">
        <f>IF(HOUR(Table1[[#This Row],[Time]])&lt;12,"Morning",IF(HOUR(Table1[[#This Row],[Time]])&lt;17,"Afternoon","Night"))</f>
        <v>Night</v>
      </c>
      <c r="G2446" t="s">
        <v>47</v>
      </c>
      <c r="H2446" t="s">
        <v>110</v>
      </c>
      <c r="I2446" t="s">
        <v>34</v>
      </c>
      <c r="J2446" t="s">
        <v>27</v>
      </c>
      <c r="K2446" s="5">
        <v>1</v>
      </c>
      <c r="L2446" s="4">
        <v>423</v>
      </c>
      <c r="M2446" s="4">
        <f>K2446*L2446</f>
        <v>423</v>
      </c>
      <c r="N2446" t="s">
        <v>35</v>
      </c>
    </row>
    <row r="2447" spans="1:14" x14ac:dyDescent="0.3">
      <c r="A2447" s="1" t="s">
        <v>43</v>
      </c>
      <c r="B2447" s="3" t="s">
        <v>1741</v>
      </c>
      <c r="C2447" s="6">
        <f>HOUR(Table1[[#This Row],[Time]])</f>
        <v>21</v>
      </c>
      <c r="D2447" t="s">
        <v>4559</v>
      </c>
      <c r="E2447" t="s">
        <v>1948</v>
      </c>
      <c r="F2447" t="str">
        <f>IF(HOUR(Table1[[#This Row],[Time]])&lt;12,"Morning",IF(HOUR(Table1[[#This Row],[Time]])&lt;17,"Afternoon","Night"))</f>
        <v>Night</v>
      </c>
      <c r="G2447" t="s">
        <v>47</v>
      </c>
      <c r="H2447" t="s">
        <v>170</v>
      </c>
      <c r="I2447" t="s">
        <v>18</v>
      </c>
      <c r="J2447" t="s">
        <v>19</v>
      </c>
      <c r="K2447" s="5">
        <v>2</v>
      </c>
      <c r="L2447" s="4">
        <v>191</v>
      </c>
      <c r="M2447" s="4">
        <f>K2447*L2447</f>
        <v>382</v>
      </c>
      <c r="N2447" t="s">
        <v>20</v>
      </c>
    </row>
    <row r="2448" spans="1:14" x14ac:dyDescent="0.3">
      <c r="A2448" s="1" t="s">
        <v>43</v>
      </c>
      <c r="B2448" s="3" t="s">
        <v>666</v>
      </c>
      <c r="C2448" s="6">
        <f>HOUR(Table1[[#This Row],[Time]])</f>
        <v>16</v>
      </c>
      <c r="D2448" t="s">
        <v>4617</v>
      </c>
      <c r="E2448" t="s">
        <v>3596</v>
      </c>
      <c r="F2448" t="str">
        <f>IF(HOUR(Table1[[#This Row],[Time]])&lt;12,"Morning",IF(HOUR(Table1[[#This Row],[Time]])&lt;17,"Afternoon","Night"))</f>
        <v>Afternoon</v>
      </c>
      <c r="G2448" t="s">
        <v>47</v>
      </c>
      <c r="H2448" t="s">
        <v>73</v>
      </c>
      <c r="I2448" t="s">
        <v>18</v>
      </c>
      <c r="J2448" t="s">
        <v>74</v>
      </c>
      <c r="K2448" s="5">
        <v>2</v>
      </c>
      <c r="L2448" s="4">
        <v>241</v>
      </c>
      <c r="M2448" s="4">
        <f>K2448*L2448</f>
        <v>482</v>
      </c>
      <c r="N2448" t="s">
        <v>49</v>
      </c>
    </row>
    <row r="2449" spans="1:14" x14ac:dyDescent="0.3">
      <c r="A2449" s="1" t="s">
        <v>43</v>
      </c>
      <c r="B2449" s="3" t="s">
        <v>112</v>
      </c>
      <c r="C2449" s="6">
        <f>HOUR(Table1[[#This Row],[Time]])</f>
        <v>22</v>
      </c>
      <c r="D2449" t="s">
        <v>5004</v>
      </c>
      <c r="E2449" t="s">
        <v>456</v>
      </c>
      <c r="F2449" t="str">
        <f>IF(HOUR(Table1[[#This Row],[Time]])&lt;12,"Morning",IF(HOUR(Table1[[#This Row],[Time]])&lt;17,"Afternoon","Night"))</f>
        <v>Night</v>
      </c>
      <c r="G2449" t="s">
        <v>47</v>
      </c>
      <c r="H2449" t="s">
        <v>48</v>
      </c>
      <c r="I2449" t="s">
        <v>34</v>
      </c>
      <c r="J2449" t="s">
        <v>19</v>
      </c>
      <c r="K2449" s="5">
        <v>1</v>
      </c>
      <c r="L2449" s="4">
        <v>423</v>
      </c>
      <c r="M2449" s="4">
        <f>K2449*L2449</f>
        <v>423</v>
      </c>
      <c r="N2449" t="s">
        <v>42</v>
      </c>
    </row>
    <row r="2450" spans="1:14" x14ac:dyDescent="0.3">
      <c r="A2450" s="1" t="s">
        <v>43</v>
      </c>
      <c r="B2450" s="3" t="s">
        <v>1010</v>
      </c>
      <c r="C2450" s="6">
        <f>HOUR(Table1[[#This Row],[Time]])</f>
        <v>19</v>
      </c>
      <c r="D2450" t="s">
        <v>5478</v>
      </c>
      <c r="E2450" t="s">
        <v>2143</v>
      </c>
      <c r="F2450" t="str">
        <f>IF(HOUR(Table1[[#This Row],[Time]])&lt;12,"Morning",IF(HOUR(Table1[[#This Row],[Time]])&lt;17,"Afternoon","Night"))</f>
        <v>Night</v>
      </c>
      <c r="G2450" t="s">
        <v>47</v>
      </c>
      <c r="H2450" t="s">
        <v>170</v>
      </c>
      <c r="I2450" t="s">
        <v>18</v>
      </c>
      <c r="J2450" t="s">
        <v>19</v>
      </c>
      <c r="K2450" s="5">
        <v>2</v>
      </c>
      <c r="L2450" s="4">
        <v>206</v>
      </c>
      <c r="M2450" s="4">
        <f>K2450*L2450</f>
        <v>412</v>
      </c>
      <c r="N2450" t="s">
        <v>42</v>
      </c>
    </row>
    <row r="2451" spans="1:14" x14ac:dyDescent="0.3">
      <c r="A2451" s="1" t="s">
        <v>1448</v>
      </c>
      <c r="B2451" s="3" t="s">
        <v>1449</v>
      </c>
      <c r="C2451" s="6">
        <f>HOUR(Table1[[#This Row],[Time]])</f>
        <v>16</v>
      </c>
      <c r="D2451" t="s">
        <v>1450</v>
      </c>
      <c r="E2451" t="s">
        <v>1451</v>
      </c>
      <c r="F2451" t="str">
        <f>IF(HOUR(Table1[[#This Row],[Time]])&lt;12,"Morning",IF(HOUR(Table1[[#This Row],[Time]])&lt;17,"Afternoon","Night"))</f>
        <v>Afternoon</v>
      </c>
      <c r="G2451" t="s">
        <v>16</v>
      </c>
      <c r="H2451" t="s">
        <v>33</v>
      </c>
      <c r="I2451" t="s">
        <v>41</v>
      </c>
      <c r="J2451" t="s">
        <v>19</v>
      </c>
      <c r="K2451" s="5">
        <v>2</v>
      </c>
      <c r="L2451" s="4">
        <v>303</v>
      </c>
      <c r="M2451" s="4">
        <f>K2451*L2451</f>
        <v>606</v>
      </c>
      <c r="N2451" t="s">
        <v>20</v>
      </c>
    </row>
    <row r="2452" spans="1:14" x14ac:dyDescent="0.3">
      <c r="A2452" s="1" t="s">
        <v>1448</v>
      </c>
      <c r="B2452" s="3" t="s">
        <v>1430</v>
      </c>
      <c r="C2452" s="6">
        <f>HOUR(Table1[[#This Row],[Time]])</f>
        <v>20</v>
      </c>
      <c r="D2452" t="s">
        <v>2079</v>
      </c>
      <c r="E2452" t="s">
        <v>1651</v>
      </c>
      <c r="F2452" t="str">
        <f>IF(HOUR(Table1[[#This Row],[Time]])&lt;12,"Morning",IF(HOUR(Table1[[#This Row],[Time]])&lt;17,"Afternoon","Night"))</f>
        <v>Night</v>
      </c>
      <c r="G2452" t="s">
        <v>16</v>
      </c>
      <c r="H2452" t="s">
        <v>48</v>
      </c>
      <c r="I2452" t="s">
        <v>41</v>
      </c>
      <c r="J2452" t="s">
        <v>19</v>
      </c>
      <c r="K2452" s="5">
        <v>5</v>
      </c>
      <c r="L2452" s="4">
        <v>303</v>
      </c>
      <c r="M2452" s="4">
        <f>K2452*L2452</f>
        <v>1515</v>
      </c>
      <c r="N2452" t="s">
        <v>49</v>
      </c>
    </row>
    <row r="2453" spans="1:14" x14ac:dyDescent="0.3">
      <c r="A2453" s="1" t="s">
        <v>1448</v>
      </c>
      <c r="B2453" s="3" t="s">
        <v>2341</v>
      </c>
      <c r="C2453" s="6">
        <f>HOUR(Table1[[#This Row],[Time]])</f>
        <v>11</v>
      </c>
      <c r="D2453" t="s">
        <v>2342</v>
      </c>
      <c r="E2453" t="s">
        <v>2343</v>
      </c>
      <c r="F2453" t="str">
        <f>IF(HOUR(Table1[[#This Row],[Time]])&lt;12,"Morning",IF(HOUR(Table1[[#This Row],[Time]])&lt;17,"Afternoon","Night"))</f>
        <v>Morning</v>
      </c>
      <c r="G2453" t="s">
        <v>16</v>
      </c>
      <c r="H2453" t="s">
        <v>73</v>
      </c>
      <c r="I2453" t="s">
        <v>34</v>
      </c>
      <c r="J2453" t="s">
        <v>74</v>
      </c>
      <c r="K2453" s="5">
        <v>2</v>
      </c>
      <c r="L2453" s="4">
        <v>564</v>
      </c>
      <c r="M2453" s="4">
        <f>K2453*L2453</f>
        <v>1128</v>
      </c>
      <c r="N2453" t="s">
        <v>35</v>
      </c>
    </row>
    <row r="2454" spans="1:14" x14ac:dyDescent="0.3">
      <c r="A2454" s="1" t="s">
        <v>1448</v>
      </c>
      <c r="B2454" s="3" t="s">
        <v>1470</v>
      </c>
      <c r="C2454" s="6">
        <f>HOUR(Table1[[#This Row],[Time]])</f>
        <v>13</v>
      </c>
      <c r="D2454" t="s">
        <v>2418</v>
      </c>
      <c r="E2454" t="s">
        <v>1391</v>
      </c>
      <c r="F2454" t="str">
        <f>IF(HOUR(Table1[[#This Row],[Time]])&lt;12,"Morning",IF(HOUR(Table1[[#This Row],[Time]])&lt;17,"Afternoon","Night"))</f>
        <v>Afternoon</v>
      </c>
      <c r="G2454" t="s">
        <v>16</v>
      </c>
      <c r="H2454" t="s">
        <v>33</v>
      </c>
      <c r="I2454" t="s">
        <v>18</v>
      </c>
      <c r="J2454" t="s">
        <v>19</v>
      </c>
      <c r="K2454" s="5">
        <v>2</v>
      </c>
      <c r="L2454" s="4">
        <v>173</v>
      </c>
      <c r="M2454" s="4">
        <f>K2454*L2454</f>
        <v>346</v>
      </c>
      <c r="N2454" t="s">
        <v>42</v>
      </c>
    </row>
    <row r="2455" spans="1:14" x14ac:dyDescent="0.3">
      <c r="A2455" s="1" t="s">
        <v>1448</v>
      </c>
      <c r="B2455" s="3" t="s">
        <v>1321</v>
      </c>
      <c r="C2455" s="6">
        <f>HOUR(Table1[[#This Row],[Time]])</f>
        <v>20</v>
      </c>
      <c r="D2455" t="s">
        <v>2578</v>
      </c>
      <c r="E2455" t="s">
        <v>1816</v>
      </c>
      <c r="F2455" t="str">
        <f>IF(HOUR(Table1[[#This Row],[Time]])&lt;12,"Morning",IF(HOUR(Table1[[#This Row],[Time]])&lt;17,"Afternoon","Night"))</f>
        <v>Night</v>
      </c>
      <c r="G2455" t="s">
        <v>16</v>
      </c>
      <c r="H2455" t="s">
        <v>17</v>
      </c>
      <c r="I2455" t="s">
        <v>34</v>
      </c>
      <c r="J2455" t="s">
        <v>19</v>
      </c>
      <c r="K2455" s="5">
        <v>2</v>
      </c>
      <c r="L2455" s="4">
        <v>576</v>
      </c>
      <c r="M2455" s="4">
        <f>K2455*L2455</f>
        <v>1152</v>
      </c>
      <c r="N2455" t="s">
        <v>42</v>
      </c>
    </row>
    <row r="2456" spans="1:14" x14ac:dyDescent="0.3">
      <c r="A2456" s="1" t="s">
        <v>1448</v>
      </c>
      <c r="B2456" s="3" t="s">
        <v>1750</v>
      </c>
      <c r="C2456" s="6">
        <f>HOUR(Table1[[#This Row],[Time]])</f>
        <v>14</v>
      </c>
      <c r="D2456" t="s">
        <v>3391</v>
      </c>
      <c r="E2456" t="s">
        <v>3159</v>
      </c>
      <c r="F2456" t="str">
        <f>IF(HOUR(Table1[[#This Row],[Time]])&lt;12,"Morning",IF(HOUR(Table1[[#This Row],[Time]])&lt;17,"Afternoon","Night"))</f>
        <v>Afternoon</v>
      </c>
      <c r="G2456" t="s">
        <v>16</v>
      </c>
      <c r="H2456" t="s">
        <v>48</v>
      </c>
      <c r="I2456" t="s">
        <v>18</v>
      </c>
      <c r="J2456" t="s">
        <v>19</v>
      </c>
      <c r="K2456" s="5">
        <v>5</v>
      </c>
      <c r="L2456" s="4">
        <v>184</v>
      </c>
      <c r="M2456" s="4">
        <f>K2456*L2456</f>
        <v>920</v>
      </c>
      <c r="N2456" t="s">
        <v>35</v>
      </c>
    </row>
    <row r="2457" spans="1:14" x14ac:dyDescent="0.3">
      <c r="A2457" s="1" t="s">
        <v>1448</v>
      </c>
      <c r="B2457" s="3" t="s">
        <v>3461</v>
      </c>
      <c r="C2457" s="6">
        <f>HOUR(Table1[[#This Row],[Time]])</f>
        <v>20</v>
      </c>
      <c r="D2457" t="s">
        <v>3462</v>
      </c>
      <c r="E2457" t="s">
        <v>2255</v>
      </c>
      <c r="F2457" t="str">
        <f>IF(HOUR(Table1[[#This Row],[Time]])&lt;12,"Morning",IF(HOUR(Table1[[#This Row],[Time]])&lt;17,"Afternoon","Night"))</f>
        <v>Night</v>
      </c>
      <c r="G2457" t="s">
        <v>16</v>
      </c>
      <c r="H2457" t="s">
        <v>48</v>
      </c>
      <c r="I2457" t="s">
        <v>18</v>
      </c>
      <c r="J2457" t="s">
        <v>19</v>
      </c>
      <c r="K2457" s="5">
        <v>5</v>
      </c>
      <c r="L2457" s="4">
        <v>221</v>
      </c>
      <c r="M2457" s="4">
        <f>K2457*L2457</f>
        <v>1105</v>
      </c>
      <c r="N2457" t="s">
        <v>42</v>
      </c>
    </row>
    <row r="2458" spans="1:14" x14ac:dyDescent="0.3">
      <c r="A2458" s="1" t="s">
        <v>1448</v>
      </c>
      <c r="B2458" s="3" t="s">
        <v>698</v>
      </c>
      <c r="C2458" s="6">
        <f>HOUR(Table1[[#This Row],[Time]])</f>
        <v>13</v>
      </c>
      <c r="D2458" t="s">
        <v>3922</v>
      </c>
      <c r="E2458" t="s">
        <v>2811</v>
      </c>
      <c r="F2458" t="str">
        <f>IF(HOUR(Table1[[#This Row],[Time]])&lt;12,"Morning",IF(HOUR(Table1[[#This Row],[Time]])&lt;17,"Afternoon","Night"))</f>
        <v>Afternoon</v>
      </c>
      <c r="G2458" t="s">
        <v>16</v>
      </c>
      <c r="H2458" t="s">
        <v>26</v>
      </c>
      <c r="I2458" t="s">
        <v>41</v>
      </c>
      <c r="J2458" t="s">
        <v>27</v>
      </c>
      <c r="K2458" s="5">
        <v>2</v>
      </c>
      <c r="L2458" s="4">
        <v>398</v>
      </c>
      <c r="M2458" s="4">
        <f>K2458*L2458</f>
        <v>796</v>
      </c>
      <c r="N2458" t="s">
        <v>20</v>
      </c>
    </row>
    <row r="2459" spans="1:14" x14ac:dyDescent="0.3">
      <c r="A2459" s="1" t="s">
        <v>1448</v>
      </c>
      <c r="B2459" s="3" t="s">
        <v>1495</v>
      </c>
      <c r="C2459" s="6">
        <f>HOUR(Table1[[#This Row],[Time]])</f>
        <v>21</v>
      </c>
      <c r="D2459" t="s">
        <v>4117</v>
      </c>
      <c r="E2459" t="s">
        <v>2285</v>
      </c>
      <c r="F2459" t="str">
        <f>IF(HOUR(Table1[[#This Row],[Time]])&lt;12,"Morning",IF(HOUR(Table1[[#This Row],[Time]])&lt;17,"Afternoon","Night"))</f>
        <v>Night</v>
      </c>
      <c r="G2459" t="s">
        <v>16</v>
      </c>
      <c r="H2459" t="s">
        <v>73</v>
      </c>
      <c r="I2459" t="s">
        <v>18</v>
      </c>
      <c r="J2459" t="s">
        <v>74</v>
      </c>
      <c r="K2459" s="5">
        <v>5</v>
      </c>
      <c r="L2459" s="4">
        <v>248</v>
      </c>
      <c r="M2459" s="4">
        <f>K2459*L2459</f>
        <v>1240</v>
      </c>
      <c r="N2459" t="s">
        <v>49</v>
      </c>
    </row>
    <row r="2460" spans="1:14" x14ac:dyDescent="0.3">
      <c r="A2460" s="1" t="s">
        <v>1448</v>
      </c>
      <c r="B2460" s="3" t="s">
        <v>1756</v>
      </c>
      <c r="C2460" s="6">
        <f>HOUR(Table1[[#This Row],[Time]])</f>
        <v>14</v>
      </c>
      <c r="D2460" t="s">
        <v>4381</v>
      </c>
      <c r="E2460" t="s">
        <v>1030</v>
      </c>
      <c r="F2460" t="str">
        <f>IF(HOUR(Table1[[#This Row],[Time]])&lt;12,"Morning",IF(HOUR(Table1[[#This Row],[Time]])&lt;17,"Afternoon","Night"))</f>
        <v>Afternoon</v>
      </c>
      <c r="G2460" t="s">
        <v>16</v>
      </c>
      <c r="H2460" t="s">
        <v>64</v>
      </c>
      <c r="I2460" t="s">
        <v>34</v>
      </c>
      <c r="J2460" t="s">
        <v>27</v>
      </c>
      <c r="K2460" s="5">
        <v>2</v>
      </c>
      <c r="L2460" s="4">
        <v>561</v>
      </c>
      <c r="M2460" s="4">
        <f>K2460*L2460</f>
        <v>1122</v>
      </c>
      <c r="N2460" t="s">
        <v>20</v>
      </c>
    </row>
    <row r="2461" spans="1:14" x14ac:dyDescent="0.3">
      <c r="A2461" s="1" t="s">
        <v>1448</v>
      </c>
      <c r="B2461" s="3" t="s">
        <v>1670</v>
      </c>
      <c r="C2461" s="6">
        <f>HOUR(Table1[[#This Row],[Time]])</f>
        <v>20</v>
      </c>
      <c r="D2461" t="s">
        <v>4666</v>
      </c>
      <c r="E2461" t="s">
        <v>3412</v>
      </c>
      <c r="F2461" t="str">
        <f>IF(HOUR(Table1[[#This Row],[Time]])&lt;12,"Morning",IF(HOUR(Table1[[#This Row],[Time]])&lt;17,"Afternoon","Night"))</f>
        <v>Night</v>
      </c>
      <c r="G2461" t="s">
        <v>16</v>
      </c>
      <c r="H2461" t="s">
        <v>33</v>
      </c>
      <c r="I2461" t="s">
        <v>41</v>
      </c>
      <c r="J2461" t="s">
        <v>19</v>
      </c>
      <c r="K2461" s="5">
        <v>1</v>
      </c>
      <c r="L2461" s="4">
        <v>322</v>
      </c>
      <c r="M2461" s="4">
        <f>K2461*L2461</f>
        <v>322</v>
      </c>
      <c r="N2461" t="s">
        <v>49</v>
      </c>
    </row>
    <row r="2462" spans="1:14" x14ac:dyDescent="0.3">
      <c r="A2462" s="1" t="s">
        <v>1448</v>
      </c>
      <c r="B2462" s="3" t="s">
        <v>638</v>
      </c>
      <c r="C2462" s="6">
        <f>HOUR(Table1[[#This Row],[Time]])</f>
        <v>17</v>
      </c>
      <c r="D2462" t="s">
        <v>4856</v>
      </c>
      <c r="E2462" t="s">
        <v>62</v>
      </c>
      <c r="F2462" t="str">
        <f>IF(HOUR(Table1[[#This Row],[Time]])&lt;12,"Morning",IF(HOUR(Table1[[#This Row],[Time]])&lt;17,"Afternoon","Night"))</f>
        <v>Night</v>
      </c>
      <c r="G2462" t="s">
        <v>16</v>
      </c>
      <c r="H2462" t="s">
        <v>73</v>
      </c>
      <c r="I2462" t="s">
        <v>18</v>
      </c>
      <c r="J2462" t="s">
        <v>74</v>
      </c>
      <c r="K2462" s="5">
        <v>4</v>
      </c>
      <c r="L2462" s="4">
        <v>159</v>
      </c>
      <c r="M2462" s="4">
        <f>K2462*L2462</f>
        <v>636</v>
      </c>
      <c r="N2462" t="s">
        <v>49</v>
      </c>
    </row>
    <row r="2463" spans="1:14" x14ac:dyDescent="0.3">
      <c r="A2463" s="1" t="s">
        <v>1448</v>
      </c>
      <c r="B2463" s="3" t="s">
        <v>4986</v>
      </c>
      <c r="C2463" s="6">
        <f>HOUR(Table1[[#This Row],[Time]])</f>
        <v>20</v>
      </c>
      <c r="D2463" t="s">
        <v>4987</v>
      </c>
      <c r="E2463" t="s">
        <v>960</v>
      </c>
      <c r="F2463" t="str">
        <f>IF(HOUR(Table1[[#This Row],[Time]])&lt;12,"Morning",IF(HOUR(Table1[[#This Row],[Time]])&lt;17,"Afternoon","Night"))</f>
        <v>Night</v>
      </c>
      <c r="G2463" t="s">
        <v>16</v>
      </c>
      <c r="H2463" t="s">
        <v>73</v>
      </c>
      <c r="I2463" t="s">
        <v>18</v>
      </c>
      <c r="J2463" t="s">
        <v>74</v>
      </c>
      <c r="K2463" s="5">
        <v>5</v>
      </c>
      <c r="L2463" s="4">
        <v>151</v>
      </c>
      <c r="M2463" s="4">
        <f>K2463*L2463</f>
        <v>755</v>
      </c>
      <c r="N2463" t="s">
        <v>42</v>
      </c>
    </row>
    <row r="2464" spans="1:14" x14ac:dyDescent="0.3">
      <c r="A2464" s="1" t="s">
        <v>1448</v>
      </c>
      <c r="B2464" s="3" t="s">
        <v>772</v>
      </c>
      <c r="C2464" s="6">
        <f>HOUR(Table1[[#This Row],[Time]])</f>
        <v>19</v>
      </c>
      <c r="D2464" t="s">
        <v>5224</v>
      </c>
      <c r="E2464" t="s">
        <v>2239</v>
      </c>
      <c r="F2464" t="str">
        <f>IF(HOUR(Table1[[#This Row],[Time]])&lt;12,"Morning",IF(HOUR(Table1[[#This Row],[Time]])&lt;17,"Afternoon","Night"))</f>
        <v>Night</v>
      </c>
      <c r="G2464" t="s">
        <v>16</v>
      </c>
      <c r="H2464" t="s">
        <v>26</v>
      </c>
      <c r="I2464" t="s">
        <v>34</v>
      </c>
      <c r="J2464" t="s">
        <v>27</v>
      </c>
      <c r="K2464" s="5">
        <v>2</v>
      </c>
      <c r="L2464" s="4">
        <v>438</v>
      </c>
      <c r="M2464" s="4">
        <f>K2464*L2464</f>
        <v>876</v>
      </c>
      <c r="N2464" t="s">
        <v>49</v>
      </c>
    </row>
    <row r="2465" spans="1:14" x14ac:dyDescent="0.3">
      <c r="A2465" s="1" t="s">
        <v>1125</v>
      </c>
      <c r="B2465" s="3" t="s">
        <v>151</v>
      </c>
      <c r="C2465" s="6">
        <f>HOUR(Table1[[#This Row],[Time]])</f>
        <v>15</v>
      </c>
      <c r="D2465" t="s">
        <v>1126</v>
      </c>
      <c r="E2465" t="s">
        <v>1127</v>
      </c>
      <c r="F2465" t="str">
        <f>IF(HOUR(Table1[[#This Row],[Time]])&lt;12,"Morning",IF(HOUR(Table1[[#This Row],[Time]])&lt;17,"Afternoon","Night"))</f>
        <v>Afternoon</v>
      </c>
      <c r="G2465" t="s">
        <v>63</v>
      </c>
      <c r="H2465" t="s">
        <v>26</v>
      </c>
      <c r="I2465" t="s">
        <v>34</v>
      </c>
      <c r="J2465" t="s">
        <v>27</v>
      </c>
      <c r="K2465" s="5">
        <v>2</v>
      </c>
      <c r="L2465" s="4">
        <v>529</v>
      </c>
      <c r="M2465" s="4">
        <f>K2465*L2465</f>
        <v>1058</v>
      </c>
      <c r="N2465" t="s">
        <v>35</v>
      </c>
    </row>
    <row r="2466" spans="1:14" x14ac:dyDescent="0.3">
      <c r="A2466" s="1" t="s">
        <v>1125</v>
      </c>
      <c r="B2466" s="3" t="s">
        <v>1403</v>
      </c>
      <c r="C2466" s="6">
        <f>HOUR(Table1[[#This Row],[Time]])</f>
        <v>15</v>
      </c>
      <c r="D2466" t="s">
        <v>1509</v>
      </c>
      <c r="E2466" t="s">
        <v>1510</v>
      </c>
      <c r="F2466" t="str">
        <f>IF(HOUR(Table1[[#This Row],[Time]])&lt;12,"Morning",IF(HOUR(Table1[[#This Row],[Time]])&lt;17,"Afternoon","Night"))</f>
        <v>Afternoon</v>
      </c>
      <c r="G2466" t="s">
        <v>63</v>
      </c>
      <c r="H2466" t="s">
        <v>33</v>
      </c>
      <c r="I2466" t="s">
        <v>34</v>
      </c>
      <c r="J2466" t="s">
        <v>19</v>
      </c>
      <c r="K2466" s="5">
        <v>2</v>
      </c>
      <c r="L2466" s="4">
        <v>551</v>
      </c>
      <c r="M2466" s="4">
        <f>K2466*L2466</f>
        <v>1102</v>
      </c>
      <c r="N2466" t="s">
        <v>35</v>
      </c>
    </row>
    <row r="2467" spans="1:14" x14ac:dyDescent="0.3">
      <c r="A2467" s="1" t="s">
        <v>1125</v>
      </c>
      <c r="B2467" s="3" t="s">
        <v>2069</v>
      </c>
      <c r="C2467" s="6">
        <f>HOUR(Table1[[#This Row],[Time]])</f>
        <v>22</v>
      </c>
      <c r="D2467" t="s">
        <v>2070</v>
      </c>
      <c r="E2467" t="s">
        <v>2071</v>
      </c>
      <c r="F2467" t="str">
        <f>IF(HOUR(Table1[[#This Row],[Time]])&lt;12,"Morning",IF(HOUR(Table1[[#This Row],[Time]])&lt;17,"Afternoon","Night"))</f>
        <v>Night</v>
      </c>
      <c r="G2467" t="s">
        <v>63</v>
      </c>
      <c r="H2467" t="s">
        <v>73</v>
      </c>
      <c r="I2467" t="s">
        <v>34</v>
      </c>
      <c r="J2467" t="s">
        <v>74</v>
      </c>
      <c r="K2467" s="5">
        <v>4</v>
      </c>
      <c r="L2467" s="4">
        <v>491</v>
      </c>
      <c r="M2467" s="4">
        <f>K2467*L2467</f>
        <v>1964</v>
      </c>
      <c r="N2467" t="s">
        <v>20</v>
      </c>
    </row>
    <row r="2468" spans="1:14" x14ac:dyDescent="0.3">
      <c r="A2468" s="1" t="s">
        <v>1125</v>
      </c>
      <c r="B2468" s="3" t="s">
        <v>1440</v>
      </c>
      <c r="C2468" s="6">
        <f>HOUR(Table1[[#This Row],[Time]])</f>
        <v>22</v>
      </c>
      <c r="D2468" t="s">
        <v>2166</v>
      </c>
      <c r="E2468" t="s">
        <v>2167</v>
      </c>
      <c r="F2468" t="str">
        <f>IF(HOUR(Table1[[#This Row],[Time]])&lt;12,"Morning",IF(HOUR(Table1[[#This Row],[Time]])&lt;17,"Afternoon","Night"))</f>
        <v>Night</v>
      </c>
      <c r="G2468" t="s">
        <v>63</v>
      </c>
      <c r="H2468" t="s">
        <v>26</v>
      </c>
      <c r="I2468" t="s">
        <v>18</v>
      </c>
      <c r="J2468" t="s">
        <v>27</v>
      </c>
      <c r="K2468" s="5">
        <v>1</v>
      </c>
      <c r="L2468" s="4">
        <v>184</v>
      </c>
      <c r="M2468" s="4">
        <f>K2468*L2468</f>
        <v>184</v>
      </c>
      <c r="N2468" t="s">
        <v>42</v>
      </c>
    </row>
    <row r="2469" spans="1:14" x14ac:dyDescent="0.3">
      <c r="A2469" s="1" t="s">
        <v>1125</v>
      </c>
      <c r="B2469" s="3" t="s">
        <v>1516</v>
      </c>
      <c r="C2469" s="6">
        <f>HOUR(Table1[[#This Row],[Time]])</f>
        <v>13</v>
      </c>
      <c r="D2469" t="s">
        <v>2572</v>
      </c>
      <c r="E2469" t="s">
        <v>2573</v>
      </c>
      <c r="F2469" t="str">
        <f>IF(HOUR(Table1[[#This Row],[Time]])&lt;12,"Morning",IF(HOUR(Table1[[#This Row],[Time]])&lt;17,"Afternoon","Night"))</f>
        <v>Afternoon</v>
      </c>
      <c r="G2469" t="s">
        <v>63</v>
      </c>
      <c r="H2469" t="s">
        <v>73</v>
      </c>
      <c r="I2469" t="s">
        <v>18</v>
      </c>
      <c r="J2469" t="s">
        <v>74</v>
      </c>
      <c r="K2469" s="5">
        <v>2</v>
      </c>
      <c r="L2469" s="4">
        <v>159</v>
      </c>
      <c r="M2469" s="4">
        <f>K2469*L2469</f>
        <v>318</v>
      </c>
      <c r="N2469" t="s">
        <v>42</v>
      </c>
    </row>
    <row r="2470" spans="1:14" x14ac:dyDescent="0.3">
      <c r="A2470" s="1" t="s">
        <v>1125</v>
      </c>
      <c r="B2470" s="3" t="s">
        <v>96</v>
      </c>
      <c r="C2470" s="6">
        <f>HOUR(Table1[[#This Row],[Time]])</f>
        <v>15</v>
      </c>
      <c r="D2470" t="s">
        <v>2695</v>
      </c>
      <c r="E2470" t="s">
        <v>1678</v>
      </c>
      <c r="F2470" t="str">
        <f>IF(HOUR(Table1[[#This Row],[Time]])&lt;12,"Morning",IF(HOUR(Table1[[#This Row],[Time]])&lt;17,"Afternoon","Night"))</f>
        <v>Afternoon</v>
      </c>
      <c r="G2470" t="s">
        <v>63</v>
      </c>
      <c r="H2470" t="s">
        <v>26</v>
      </c>
      <c r="I2470" t="s">
        <v>41</v>
      </c>
      <c r="J2470" t="s">
        <v>27</v>
      </c>
      <c r="K2470" s="5">
        <v>5</v>
      </c>
      <c r="L2470" s="4">
        <v>279</v>
      </c>
      <c r="M2470" s="4">
        <f>K2470*L2470</f>
        <v>1395</v>
      </c>
      <c r="N2470" t="s">
        <v>20</v>
      </c>
    </row>
    <row r="2471" spans="1:14" x14ac:dyDescent="0.3">
      <c r="A2471" s="1" t="s">
        <v>1125</v>
      </c>
      <c r="B2471" s="3" t="s">
        <v>619</v>
      </c>
      <c r="C2471" s="6">
        <f>HOUR(Table1[[#This Row],[Time]])</f>
        <v>21</v>
      </c>
      <c r="D2471" t="s">
        <v>3064</v>
      </c>
      <c r="E2471" t="s">
        <v>1822</v>
      </c>
      <c r="F2471" t="str">
        <f>IF(HOUR(Table1[[#This Row],[Time]])&lt;12,"Morning",IF(HOUR(Table1[[#This Row],[Time]])&lt;17,"Afternoon","Night"))</f>
        <v>Night</v>
      </c>
      <c r="G2471" t="s">
        <v>63</v>
      </c>
      <c r="H2471" t="s">
        <v>64</v>
      </c>
      <c r="I2471" t="s">
        <v>41</v>
      </c>
      <c r="J2471" t="s">
        <v>27</v>
      </c>
      <c r="K2471" s="5">
        <v>2</v>
      </c>
      <c r="L2471" s="4">
        <v>317</v>
      </c>
      <c r="M2471" s="4">
        <f>K2471*L2471</f>
        <v>634</v>
      </c>
      <c r="N2471" t="s">
        <v>35</v>
      </c>
    </row>
    <row r="2472" spans="1:14" x14ac:dyDescent="0.3">
      <c r="A2472" s="1" t="s">
        <v>1125</v>
      </c>
      <c r="B2472" s="3" t="s">
        <v>3222</v>
      </c>
      <c r="C2472" s="6">
        <f>HOUR(Table1[[#This Row],[Time]])</f>
        <v>10</v>
      </c>
      <c r="D2472" t="s">
        <v>3223</v>
      </c>
      <c r="E2472" t="s">
        <v>105</v>
      </c>
      <c r="F2472" t="str">
        <f>IF(HOUR(Table1[[#This Row],[Time]])&lt;12,"Morning",IF(HOUR(Table1[[#This Row],[Time]])&lt;17,"Afternoon","Night"))</f>
        <v>Morning</v>
      </c>
      <c r="G2472" t="s">
        <v>63</v>
      </c>
      <c r="H2472" t="s">
        <v>17</v>
      </c>
      <c r="I2472" t="s">
        <v>18</v>
      </c>
      <c r="J2472" t="s">
        <v>19</v>
      </c>
      <c r="K2472" s="5">
        <v>4</v>
      </c>
      <c r="L2472" s="4">
        <v>245</v>
      </c>
      <c r="M2472" s="4">
        <f>K2472*L2472</f>
        <v>980</v>
      </c>
      <c r="N2472" t="s">
        <v>42</v>
      </c>
    </row>
    <row r="2473" spans="1:14" x14ac:dyDescent="0.3">
      <c r="A2473" s="1" t="s">
        <v>1125</v>
      </c>
      <c r="B2473" s="3" t="s">
        <v>421</v>
      </c>
      <c r="C2473" s="6">
        <f>HOUR(Table1[[#This Row],[Time]])</f>
        <v>20</v>
      </c>
      <c r="D2473" t="s">
        <v>3938</v>
      </c>
      <c r="E2473" t="s">
        <v>1086</v>
      </c>
      <c r="F2473" t="str">
        <f>IF(HOUR(Table1[[#This Row],[Time]])&lt;12,"Morning",IF(HOUR(Table1[[#This Row],[Time]])&lt;17,"Afternoon","Night"))</f>
        <v>Night</v>
      </c>
      <c r="G2473" t="s">
        <v>63</v>
      </c>
      <c r="H2473" t="s">
        <v>26</v>
      </c>
      <c r="I2473" t="s">
        <v>41</v>
      </c>
      <c r="J2473" t="s">
        <v>27</v>
      </c>
      <c r="K2473" s="5">
        <v>2</v>
      </c>
      <c r="L2473" s="4">
        <v>326</v>
      </c>
      <c r="M2473" s="4">
        <f>K2473*L2473</f>
        <v>652</v>
      </c>
      <c r="N2473" t="s">
        <v>35</v>
      </c>
    </row>
    <row r="2474" spans="1:14" x14ac:dyDescent="0.3">
      <c r="A2474" s="1" t="s">
        <v>1125</v>
      </c>
      <c r="B2474" s="3" t="s">
        <v>116</v>
      </c>
      <c r="C2474" s="6">
        <f>HOUR(Table1[[#This Row],[Time]])</f>
        <v>16</v>
      </c>
      <c r="D2474" t="s">
        <v>3967</v>
      </c>
      <c r="E2474" t="s">
        <v>791</v>
      </c>
      <c r="F2474" t="str">
        <f>IF(HOUR(Table1[[#This Row],[Time]])&lt;12,"Morning",IF(HOUR(Table1[[#This Row],[Time]])&lt;17,"Afternoon","Night"))</f>
        <v>Afternoon</v>
      </c>
      <c r="G2474" t="s">
        <v>63</v>
      </c>
      <c r="H2474" t="s">
        <v>26</v>
      </c>
      <c r="I2474" t="s">
        <v>18</v>
      </c>
      <c r="J2474" t="s">
        <v>27</v>
      </c>
      <c r="K2474" s="5">
        <v>4</v>
      </c>
      <c r="L2474" s="4">
        <v>204</v>
      </c>
      <c r="M2474" s="4">
        <f>K2474*L2474</f>
        <v>816</v>
      </c>
      <c r="N2474" t="s">
        <v>49</v>
      </c>
    </row>
    <row r="2475" spans="1:14" x14ac:dyDescent="0.3">
      <c r="A2475" s="1" t="s">
        <v>1125</v>
      </c>
      <c r="B2475" s="3" t="s">
        <v>3881</v>
      </c>
      <c r="C2475" s="6">
        <f>HOUR(Table1[[#This Row],[Time]])</f>
        <v>12</v>
      </c>
      <c r="D2475" t="s">
        <v>4824</v>
      </c>
      <c r="E2475" t="s">
        <v>1721</v>
      </c>
      <c r="F2475" t="str">
        <f>IF(HOUR(Table1[[#This Row],[Time]])&lt;12,"Morning",IF(HOUR(Table1[[#This Row],[Time]])&lt;17,"Afternoon","Night"))</f>
        <v>Afternoon</v>
      </c>
      <c r="G2475" t="s">
        <v>63</v>
      </c>
      <c r="H2475" t="s">
        <v>73</v>
      </c>
      <c r="I2475" t="s">
        <v>41</v>
      </c>
      <c r="J2475" t="s">
        <v>74</v>
      </c>
      <c r="K2475" s="5">
        <v>5</v>
      </c>
      <c r="L2475" s="4">
        <v>269</v>
      </c>
      <c r="M2475" s="4">
        <f>K2475*L2475</f>
        <v>1345</v>
      </c>
      <c r="N2475" t="s">
        <v>20</v>
      </c>
    </row>
    <row r="2476" spans="1:14" x14ac:dyDescent="0.3">
      <c r="A2476" s="1" t="s">
        <v>1125</v>
      </c>
      <c r="B2476" s="3" t="s">
        <v>721</v>
      </c>
      <c r="C2476" s="6">
        <f>HOUR(Table1[[#This Row],[Time]])</f>
        <v>17</v>
      </c>
      <c r="D2476" t="s">
        <v>5460</v>
      </c>
      <c r="E2476" t="s">
        <v>1658</v>
      </c>
      <c r="F2476" t="str">
        <f>IF(HOUR(Table1[[#This Row],[Time]])&lt;12,"Morning",IF(HOUR(Table1[[#This Row],[Time]])&lt;17,"Afternoon","Night"))</f>
        <v>Night</v>
      </c>
      <c r="G2476" t="s">
        <v>63</v>
      </c>
      <c r="H2476" t="s">
        <v>170</v>
      </c>
      <c r="I2476" t="s">
        <v>41</v>
      </c>
      <c r="J2476" t="s">
        <v>19</v>
      </c>
      <c r="K2476" s="5">
        <v>3</v>
      </c>
      <c r="L2476" s="4">
        <v>266</v>
      </c>
      <c r="M2476" s="4">
        <f>K2476*L2476</f>
        <v>798</v>
      </c>
      <c r="N2476" t="s">
        <v>49</v>
      </c>
    </row>
    <row r="2477" spans="1:14" x14ac:dyDescent="0.3">
      <c r="A2477" s="1" t="s">
        <v>251</v>
      </c>
      <c r="B2477" s="3" t="s">
        <v>252</v>
      </c>
      <c r="C2477" s="6">
        <f>HOUR(Table1[[#This Row],[Time]])</f>
        <v>17</v>
      </c>
      <c r="D2477" t="s">
        <v>253</v>
      </c>
      <c r="E2477" t="s">
        <v>254</v>
      </c>
      <c r="F2477" t="str">
        <f>IF(HOUR(Table1[[#This Row],[Time]])&lt;12,"Morning",IF(HOUR(Table1[[#This Row],[Time]])&lt;17,"Afternoon","Night"))</f>
        <v>Night</v>
      </c>
      <c r="G2477" t="s">
        <v>32</v>
      </c>
      <c r="H2477" t="s">
        <v>33</v>
      </c>
      <c r="I2477" t="s">
        <v>41</v>
      </c>
      <c r="J2477" t="s">
        <v>19</v>
      </c>
      <c r="K2477" s="5">
        <v>2</v>
      </c>
      <c r="L2477" s="4">
        <v>307</v>
      </c>
      <c r="M2477" s="4">
        <f>K2477*L2477</f>
        <v>614</v>
      </c>
      <c r="N2477" t="s">
        <v>42</v>
      </c>
    </row>
    <row r="2478" spans="1:14" x14ac:dyDescent="0.3">
      <c r="A2478" s="1" t="s">
        <v>251</v>
      </c>
      <c r="B2478" s="3" t="s">
        <v>596</v>
      </c>
      <c r="C2478" s="6">
        <f>HOUR(Table1[[#This Row],[Time]])</f>
        <v>17</v>
      </c>
      <c r="D2478" t="s">
        <v>597</v>
      </c>
      <c r="E2478" t="s">
        <v>598</v>
      </c>
      <c r="F2478" t="str">
        <f>IF(HOUR(Table1[[#This Row],[Time]])&lt;12,"Morning",IF(HOUR(Table1[[#This Row],[Time]])&lt;17,"Afternoon","Night"))</f>
        <v>Night</v>
      </c>
      <c r="G2478" t="s">
        <v>32</v>
      </c>
      <c r="H2478" t="s">
        <v>64</v>
      </c>
      <c r="I2478" t="s">
        <v>18</v>
      </c>
      <c r="J2478" t="s">
        <v>27</v>
      </c>
      <c r="K2478" s="5">
        <v>3</v>
      </c>
      <c r="L2478" s="4">
        <v>177</v>
      </c>
      <c r="M2478" s="4">
        <f>K2478*L2478</f>
        <v>531</v>
      </c>
      <c r="N2478" t="s">
        <v>35</v>
      </c>
    </row>
    <row r="2479" spans="1:14" x14ac:dyDescent="0.3">
      <c r="A2479" s="1" t="s">
        <v>251</v>
      </c>
      <c r="B2479" s="3" t="s">
        <v>1272</v>
      </c>
      <c r="C2479" s="6">
        <f>HOUR(Table1[[#This Row],[Time]])</f>
        <v>11</v>
      </c>
      <c r="D2479" t="s">
        <v>1273</v>
      </c>
      <c r="E2479" t="s">
        <v>1274</v>
      </c>
      <c r="F2479" t="str">
        <f>IF(HOUR(Table1[[#This Row],[Time]])&lt;12,"Morning",IF(HOUR(Table1[[#This Row],[Time]])&lt;17,"Afternoon","Night"))</f>
        <v>Morning</v>
      </c>
      <c r="G2479" t="s">
        <v>32</v>
      </c>
      <c r="H2479" t="s">
        <v>110</v>
      </c>
      <c r="I2479" t="s">
        <v>34</v>
      </c>
      <c r="J2479" t="s">
        <v>27</v>
      </c>
      <c r="K2479" s="5">
        <v>5</v>
      </c>
      <c r="L2479" s="4">
        <v>582</v>
      </c>
      <c r="M2479" s="4">
        <f>K2479*L2479</f>
        <v>2910</v>
      </c>
      <c r="N2479" t="s">
        <v>20</v>
      </c>
    </row>
    <row r="2480" spans="1:14" x14ac:dyDescent="0.3">
      <c r="A2480" s="1" t="s">
        <v>251</v>
      </c>
      <c r="B2480" s="3" t="s">
        <v>1724</v>
      </c>
      <c r="C2480" s="6">
        <f>HOUR(Table1[[#This Row],[Time]])</f>
        <v>14</v>
      </c>
      <c r="D2480" t="s">
        <v>1725</v>
      </c>
      <c r="E2480" t="s">
        <v>1726</v>
      </c>
      <c r="F2480" t="str">
        <f>IF(HOUR(Table1[[#This Row],[Time]])&lt;12,"Morning",IF(HOUR(Table1[[#This Row],[Time]])&lt;17,"Afternoon","Night"))</f>
        <v>Afternoon</v>
      </c>
      <c r="G2480" t="s">
        <v>32</v>
      </c>
      <c r="H2480" t="s">
        <v>48</v>
      </c>
      <c r="I2480" t="s">
        <v>41</v>
      </c>
      <c r="J2480" t="s">
        <v>19</v>
      </c>
      <c r="K2480" s="5">
        <v>1</v>
      </c>
      <c r="L2480" s="4">
        <v>351</v>
      </c>
      <c r="M2480" s="4">
        <f>K2480*L2480</f>
        <v>351</v>
      </c>
      <c r="N2480" t="s">
        <v>20</v>
      </c>
    </row>
    <row r="2481" spans="1:14" x14ac:dyDescent="0.3">
      <c r="A2481" s="1" t="s">
        <v>251</v>
      </c>
      <c r="B2481" s="3" t="s">
        <v>80</v>
      </c>
      <c r="C2481" s="6">
        <f>HOUR(Table1[[#This Row],[Time]])</f>
        <v>12</v>
      </c>
      <c r="D2481" t="s">
        <v>1739</v>
      </c>
      <c r="E2481" t="s">
        <v>1197</v>
      </c>
      <c r="F2481" t="str">
        <f>IF(HOUR(Table1[[#This Row],[Time]])&lt;12,"Morning",IF(HOUR(Table1[[#This Row],[Time]])&lt;17,"Afternoon","Night"))</f>
        <v>Afternoon</v>
      </c>
      <c r="G2481" t="s">
        <v>32</v>
      </c>
      <c r="H2481" t="s">
        <v>33</v>
      </c>
      <c r="I2481" t="s">
        <v>18</v>
      </c>
      <c r="J2481" t="s">
        <v>19</v>
      </c>
      <c r="K2481" s="5">
        <v>5</v>
      </c>
      <c r="L2481" s="4">
        <v>199</v>
      </c>
      <c r="M2481" s="4">
        <f>K2481*L2481</f>
        <v>995</v>
      </c>
      <c r="N2481" t="s">
        <v>49</v>
      </c>
    </row>
    <row r="2482" spans="1:14" x14ac:dyDescent="0.3">
      <c r="A2482" s="1" t="s">
        <v>251</v>
      </c>
      <c r="B2482" s="3" t="s">
        <v>1072</v>
      </c>
      <c r="C2482" s="6">
        <f>HOUR(Table1[[#This Row],[Time]])</f>
        <v>13</v>
      </c>
      <c r="D2482" t="s">
        <v>1860</v>
      </c>
      <c r="E2482" t="s">
        <v>1861</v>
      </c>
      <c r="F2482" t="str">
        <f>IF(HOUR(Table1[[#This Row],[Time]])&lt;12,"Morning",IF(HOUR(Table1[[#This Row],[Time]])&lt;17,"Afternoon","Night"))</f>
        <v>Afternoon</v>
      </c>
      <c r="G2482" t="s">
        <v>32</v>
      </c>
      <c r="H2482" t="s">
        <v>33</v>
      </c>
      <c r="I2482" t="s">
        <v>41</v>
      </c>
      <c r="J2482" t="s">
        <v>19</v>
      </c>
      <c r="K2482" s="5">
        <v>2</v>
      </c>
      <c r="L2482" s="4">
        <v>298</v>
      </c>
      <c r="M2482" s="4">
        <f>K2482*L2482</f>
        <v>596</v>
      </c>
      <c r="N2482" t="s">
        <v>20</v>
      </c>
    </row>
    <row r="2483" spans="1:14" x14ac:dyDescent="0.3">
      <c r="A2483" s="1" t="s">
        <v>251</v>
      </c>
      <c r="B2483" s="3" t="s">
        <v>2084</v>
      </c>
      <c r="C2483" s="6">
        <f>HOUR(Table1[[#This Row],[Time]])</f>
        <v>14</v>
      </c>
      <c r="D2483" t="s">
        <v>3949</v>
      </c>
      <c r="E2483" t="s">
        <v>3483</v>
      </c>
      <c r="F2483" t="str">
        <f>IF(HOUR(Table1[[#This Row],[Time]])&lt;12,"Morning",IF(HOUR(Table1[[#This Row],[Time]])&lt;17,"Afternoon","Night"))</f>
        <v>Afternoon</v>
      </c>
      <c r="G2483" t="s">
        <v>32</v>
      </c>
      <c r="H2483" t="s">
        <v>48</v>
      </c>
      <c r="I2483" t="s">
        <v>41</v>
      </c>
      <c r="J2483" t="s">
        <v>19</v>
      </c>
      <c r="K2483" s="5">
        <v>1</v>
      </c>
      <c r="L2483" s="4">
        <v>317</v>
      </c>
      <c r="M2483" s="4">
        <f>K2483*L2483</f>
        <v>317</v>
      </c>
      <c r="N2483" t="s">
        <v>42</v>
      </c>
    </row>
    <row r="2484" spans="1:14" x14ac:dyDescent="0.3">
      <c r="A2484" s="1" t="s">
        <v>251</v>
      </c>
      <c r="B2484" s="3" t="s">
        <v>714</v>
      </c>
      <c r="C2484" s="6">
        <f>HOUR(Table1[[#This Row],[Time]])</f>
        <v>12</v>
      </c>
      <c r="D2484" t="s">
        <v>4263</v>
      </c>
      <c r="E2484" t="s">
        <v>450</v>
      </c>
      <c r="F2484" t="str">
        <f>IF(HOUR(Table1[[#This Row],[Time]])&lt;12,"Morning",IF(HOUR(Table1[[#This Row],[Time]])&lt;17,"Afternoon","Night"))</f>
        <v>Afternoon</v>
      </c>
      <c r="G2484" t="s">
        <v>32</v>
      </c>
      <c r="H2484" t="s">
        <v>33</v>
      </c>
      <c r="I2484" t="s">
        <v>18</v>
      </c>
      <c r="J2484" t="s">
        <v>19</v>
      </c>
      <c r="K2484" s="5">
        <v>4</v>
      </c>
      <c r="L2484" s="4">
        <v>206</v>
      </c>
      <c r="M2484" s="4">
        <f>K2484*L2484</f>
        <v>824</v>
      </c>
      <c r="N2484" t="s">
        <v>35</v>
      </c>
    </row>
    <row r="2485" spans="1:14" x14ac:dyDescent="0.3">
      <c r="A2485" s="1" t="s">
        <v>251</v>
      </c>
      <c r="B2485" s="3" t="s">
        <v>4364</v>
      </c>
      <c r="C2485" s="6">
        <f>HOUR(Table1[[#This Row],[Time]])</f>
        <v>10</v>
      </c>
      <c r="D2485" t="s">
        <v>4365</v>
      </c>
      <c r="E2485" t="s">
        <v>4330</v>
      </c>
      <c r="F2485" t="str">
        <f>IF(HOUR(Table1[[#This Row],[Time]])&lt;12,"Morning",IF(HOUR(Table1[[#This Row],[Time]])&lt;17,"Afternoon","Night"))</f>
        <v>Morning</v>
      </c>
      <c r="G2485" t="s">
        <v>32</v>
      </c>
      <c r="H2485" t="s">
        <v>64</v>
      </c>
      <c r="I2485" t="s">
        <v>18</v>
      </c>
      <c r="J2485" t="s">
        <v>27</v>
      </c>
      <c r="K2485" s="5">
        <v>1</v>
      </c>
      <c r="L2485" s="4">
        <v>206</v>
      </c>
      <c r="M2485" s="4">
        <f>K2485*L2485</f>
        <v>206</v>
      </c>
      <c r="N2485" t="s">
        <v>20</v>
      </c>
    </row>
    <row r="2486" spans="1:14" x14ac:dyDescent="0.3">
      <c r="A2486" s="1" t="s">
        <v>251</v>
      </c>
      <c r="B2486" s="3" t="s">
        <v>1336</v>
      </c>
      <c r="C2486" s="6">
        <f>HOUR(Table1[[#This Row],[Time]])</f>
        <v>20</v>
      </c>
      <c r="D2486" t="s">
        <v>4482</v>
      </c>
      <c r="E2486" t="s">
        <v>262</v>
      </c>
      <c r="F2486" t="str">
        <f>IF(HOUR(Table1[[#This Row],[Time]])&lt;12,"Morning",IF(HOUR(Table1[[#This Row],[Time]])&lt;17,"Afternoon","Night"))</f>
        <v>Night</v>
      </c>
      <c r="G2486" t="s">
        <v>32</v>
      </c>
      <c r="H2486" t="s">
        <v>170</v>
      </c>
      <c r="I2486" t="s">
        <v>18</v>
      </c>
      <c r="J2486" t="s">
        <v>19</v>
      </c>
      <c r="K2486" s="5">
        <v>3</v>
      </c>
      <c r="L2486" s="4">
        <v>213</v>
      </c>
      <c r="M2486" s="4">
        <f>K2486*L2486</f>
        <v>639</v>
      </c>
      <c r="N2486" t="s">
        <v>42</v>
      </c>
    </row>
    <row r="2487" spans="1:14" x14ac:dyDescent="0.3">
      <c r="A2487" s="1" t="s">
        <v>251</v>
      </c>
      <c r="B2487" s="3" t="s">
        <v>573</v>
      </c>
      <c r="C2487" s="6">
        <f>HOUR(Table1[[#This Row],[Time]])</f>
        <v>11</v>
      </c>
      <c r="D2487" t="s">
        <v>4967</v>
      </c>
      <c r="E2487" t="s">
        <v>1356</v>
      </c>
      <c r="F2487" t="str">
        <f>IF(HOUR(Table1[[#This Row],[Time]])&lt;12,"Morning",IF(HOUR(Table1[[#This Row],[Time]])&lt;17,"Afternoon","Night"))</f>
        <v>Morning</v>
      </c>
      <c r="G2487" t="s">
        <v>32</v>
      </c>
      <c r="H2487" t="s">
        <v>33</v>
      </c>
      <c r="I2487" t="s">
        <v>18</v>
      </c>
      <c r="J2487" t="s">
        <v>19</v>
      </c>
      <c r="K2487" s="5">
        <v>2</v>
      </c>
      <c r="L2487" s="4">
        <v>187</v>
      </c>
      <c r="M2487" s="4">
        <f>K2487*L2487</f>
        <v>374</v>
      </c>
      <c r="N2487" t="s">
        <v>20</v>
      </c>
    </row>
    <row r="2488" spans="1:14" x14ac:dyDescent="0.3">
      <c r="A2488" s="1" t="s">
        <v>251</v>
      </c>
      <c r="B2488" s="3" t="s">
        <v>2414</v>
      </c>
      <c r="C2488" s="6">
        <f>HOUR(Table1[[#This Row],[Time]])</f>
        <v>22</v>
      </c>
      <c r="D2488" t="s">
        <v>5268</v>
      </c>
      <c r="E2488" t="s">
        <v>3337</v>
      </c>
      <c r="F2488" t="str">
        <f>IF(HOUR(Table1[[#This Row],[Time]])&lt;12,"Morning",IF(HOUR(Table1[[#This Row],[Time]])&lt;17,"Afternoon","Night"))</f>
        <v>Night</v>
      </c>
      <c r="G2488" t="s">
        <v>32</v>
      </c>
      <c r="H2488" t="s">
        <v>110</v>
      </c>
      <c r="I2488" t="s">
        <v>34</v>
      </c>
      <c r="J2488" t="s">
        <v>27</v>
      </c>
      <c r="K2488" s="5">
        <v>2</v>
      </c>
      <c r="L2488" s="4">
        <v>527</v>
      </c>
      <c r="M2488" s="4">
        <f>K2488*L2488</f>
        <v>1054</v>
      </c>
      <c r="N2488" t="s">
        <v>20</v>
      </c>
    </row>
    <row r="2489" spans="1:14" x14ac:dyDescent="0.3">
      <c r="A2489" s="1" t="s">
        <v>251</v>
      </c>
      <c r="B2489" s="3" t="s">
        <v>2931</v>
      </c>
      <c r="C2489" s="6">
        <f>HOUR(Table1[[#This Row],[Time]])</f>
        <v>13</v>
      </c>
      <c r="D2489" t="s">
        <v>5312</v>
      </c>
      <c r="E2489" t="s">
        <v>1779</v>
      </c>
      <c r="F2489" t="str">
        <f>IF(HOUR(Table1[[#This Row],[Time]])&lt;12,"Morning",IF(HOUR(Table1[[#This Row],[Time]])&lt;17,"Afternoon","Night"))</f>
        <v>Afternoon</v>
      </c>
      <c r="G2489" t="s">
        <v>32</v>
      </c>
      <c r="H2489" t="s">
        <v>33</v>
      </c>
      <c r="I2489" t="s">
        <v>34</v>
      </c>
      <c r="J2489" t="s">
        <v>19</v>
      </c>
      <c r="K2489" s="5">
        <v>4</v>
      </c>
      <c r="L2489" s="4">
        <v>488</v>
      </c>
      <c r="M2489" s="4">
        <f>K2489*L2489</f>
        <v>1952</v>
      </c>
      <c r="N2489" t="s">
        <v>49</v>
      </c>
    </row>
    <row r="2490" spans="1:14" x14ac:dyDescent="0.3">
      <c r="A2490" s="1" t="s">
        <v>251</v>
      </c>
      <c r="B2490" s="3" t="s">
        <v>2421</v>
      </c>
      <c r="C2490" s="6">
        <f>HOUR(Table1[[#This Row],[Time]])</f>
        <v>19</v>
      </c>
      <c r="D2490" t="s">
        <v>5438</v>
      </c>
      <c r="E2490" t="s">
        <v>2119</v>
      </c>
      <c r="F2490" t="str">
        <f>IF(HOUR(Table1[[#This Row],[Time]])&lt;12,"Morning",IF(HOUR(Table1[[#This Row],[Time]])&lt;17,"Afternoon","Night"))</f>
        <v>Night</v>
      </c>
      <c r="G2490" t="s">
        <v>32</v>
      </c>
      <c r="H2490" t="s">
        <v>33</v>
      </c>
      <c r="I2490" t="s">
        <v>34</v>
      </c>
      <c r="J2490" t="s">
        <v>19</v>
      </c>
      <c r="K2490" s="5">
        <v>3</v>
      </c>
      <c r="L2490" s="4">
        <v>404</v>
      </c>
      <c r="M2490" s="4">
        <f>K2490*L2490</f>
        <v>1212</v>
      </c>
      <c r="N2490" t="s">
        <v>35</v>
      </c>
    </row>
    <row r="2491" spans="1:14" x14ac:dyDescent="0.3">
      <c r="A2491" s="1" t="s">
        <v>2149</v>
      </c>
      <c r="B2491" s="3" t="s">
        <v>559</v>
      </c>
      <c r="C2491" s="6">
        <f>HOUR(Table1[[#This Row],[Time]])</f>
        <v>11</v>
      </c>
      <c r="D2491" t="s">
        <v>2150</v>
      </c>
      <c r="E2491" t="s">
        <v>338</v>
      </c>
      <c r="F2491" t="str">
        <f>IF(HOUR(Table1[[#This Row],[Time]])&lt;12,"Morning",IF(HOUR(Table1[[#This Row],[Time]])&lt;17,"Afternoon","Night"))</f>
        <v>Morning</v>
      </c>
      <c r="G2491" t="s">
        <v>25</v>
      </c>
      <c r="H2491" t="s">
        <v>48</v>
      </c>
      <c r="I2491" t="s">
        <v>18</v>
      </c>
      <c r="J2491" t="s">
        <v>19</v>
      </c>
      <c r="K2491" s="5">
        <v>3</v>
      </c>
      <c r="L2491" s="4">
        <v>243</v>
      </c>
      <c r="M2491" s="4">
        <f>K2491*L2491</f>
        <v>729</v>
      </c>
      <c r="N2491" t="s">
        <v>49</v>
      </c>
    </row>
    <row r="2492" spans="1:14" x14ac:dyDescent="0.3">
      <c r="A2492" s="1" t="s">
        <v>2149</v>
      </c>
      <c r="B2492" s="3" t="s">
        <v>167</v>
      </c>
      <c r="C2492" s="6">
        <f>HOUR(Table1[[#This Row],[Time]])</f>
        <v>11</v>
      </c>
      <c r="D2492" t="s">
        <v>2687</v>
      </c>
      <c r="E2492" t="s">
        <v>2688</v>
      </c>
      <c r="F2492" t="str">
        <f>IF(HOUR(Table1[[#This Row],[Time]])&lt;12,"Morning",IF(HOUR(Table1[[#This Row],[Time]])&lt;17,"Afternoon","Night"))</f>
        <v>Morning</v>
      </c>
      <c r="G2492" t="s">
        <v>25</v>
      </c>
      <c r="H2492" t="s">
        <v>26</v>
      </c>
      <c r="I2492" t="s">
        <v>34</v>
      </c>
      <c r="J2492" t="s">
        <v>27</v>
      </c>
      <c r="K2492" s="5">
        <v>3</v>
      </c>
      <c r="L2492" s="4">
        <v>503</v>
      </c>
      <c r="M2492" s="4">
        <f>K2492*L2492</f>
        <v>1509</v>
      </c>
      <c r="N2492" t="s">
        <v>49</v>
      </c>
    </row>
    <row r="2493" spans="1:14" x14ac:dyDescent="0.3">
      <c r="A2493" s="1" t="s">
        <v>2149</v>
      </c>
      <c r="B2493" s="3" t="s">
        <v>1695</v>
      </c>
      <c r="C2493" s="6">
        <f>HOUR(Table1[[#This Row],[Time]])</f>
        <v>20</v>
      </c>
      <c r="D2493" t="s">
        <v>3210</v>
      </c>
      <c r="E2493" t="s">
        <v>1745</v>
      </c>
      <c r="F2493" t="str">
        <f>IF(HOUR(Table1[[#This Row],[Time]])&lt;12,"Morning",IF(HOUR(Table1[[#This Row],[Time]])&lt;17,"Afternoon","Night"))</f>
        <v>Night</v>
      </c>
      <c r="G2493" t="s">
        <v>25</v>
      </c>
      <c r="H2493" t="s">
        <v>17</v>
      </c>
      <c r="I2493" t="s">
        <v>34</v>
      </c>
      <c r="J2493" t="s">
        <v>19</v>
      </c>
      <c r="K2493" s="5">
        <v>2</v>
      </c>
      <c r="L2493" s="4">
        <v>482</v>
      </c>
      <c r="M2493" s="4">
        <f>K2493*L2493</f>
        <v>964</v>
      </c>
      <c r="N2493" t="s">
        <v>42</v>
      </c>
    </row>
    <row r="2494" spans="1:14" x14ac:dyDescent="0.3">
      <c r="A2494" s="1" t="s">
        <v>2149</v>
      </c>
      <c r="B2494" s="3" t="s">
        <v>3304</v>
      </c>
      <c r="C2494" s="6">
        <f>HOUR(Table1[[#This Row],[Time]])</f>
        <v>12</v>
      </c>
      <c r="D2494" t="s">
        <v>3305</v>
      </c>
      <c r="E2494" t="s">
        <v>303</v>
      </c>
      <c r="F2494" t="str">
        <f>IF(HOUR(Table1[[#This Row],[Time]])&lt;12,"Morning",IF(HOUR(Table1[[#This Row],[Time]])&lt;17,"Afternoon","Night"))</f>
        <v>Afternoon</v>
      </c>
      <c r="G2494" t="s">
        <v>25</v>
      </c>
      <c r="H2494" t="s">
        <v>48</v>
      </c>
      <c r="I2494" t="s">
        <v>18</v>
      </c>
      <c r="J2494" t="s">
        <v>19</v>
      </c>
      <c r="K2494" s="5">
        <v>5</v>
      </c>
      <c r="L2494" s="4">
        <v>181</v>
      </c>
      <c r="M2494" s="4">
        <f>K2494*L2494</f>
        <v>905</v>
      </c>
      <c r="N2494" t="s">
        <v>42</v>
      </c>
    </row>
    <row r="2495" spans="1:14" x14ac:dyDescent="0.3">
      <c r="A2495" s="1" t="s">
        <v>2149</v>
      </c>
      <c r="B2495" s="3" t="s">
        <v>857</v>
      </c>
      <c r="C2495" s="6">
        <f>HOUR(Table1[[#This Row],[Time]])</f>
        <v>11</v>
      </c>
      <c r="D2495" t="s">
        <v>3523</v>
      </c>
      <c r="E2495" t="s">
        <v>1044</v>
      </c>
      <c r="F2495" t="str">
        <f>IF(HOUR(Table1[[#This Row],[Time]])&lt;12,"Morning",IF(HOUR(Table1[[#This Row],[Time]])&lt;17,"Afternoon","Night"))</f>
        <v>Morning</v>
      </c>
      <c r="G2495" t="s">
        <v>25</v>
      </c>
      <c r="H2495" t="s">
        <v>48</v>
      </c>
      <c r="I2495" t="s">
        <v>18</v>
      </c>
      <c r="J2495" t="s">
        <v>19</v>
      </c>
      <c r="K2495" s="5">
        <v>4</v>
      </c>
      <c r="L2495" s="4">
        <v>186</v>
      </c>
      <c r="M2495" s="4">
        <f>K2495*L2495</f>
        <v>744</v>
      </c>
      <c r="N2495" t="s">
        <v>49</v>
      </c>
    </row>
    <row r="2496" spans="1:14" x14ac:dyDescent="0.3">
      <c r="A2496" s="1" t="s">
        <v>2149</v>
      </c>
      <c r="B2496" s="3" t="s">
        <v>1296</v>
      </c>
      <c r="C2496" s="6">
        <f>HOUR(Table1[[#This Row],[Time]])</f>
        <v>15</v>
      </c>
      <c r="D2496" t="s">
        <v>4688</v>
      </c>
      <c r="E2496" t="s">
        <v>2909</v>
      </c>
      <c r="F2496" t="str">
        <f>IF(HOUR(Table1[[#This Row],[Time]])&lt;12,"Morning",IF(HOUR(Table1[[#This Row],[Time]])&lt;17,"Afternoon","Night"))</f>
        <v>Afternoon</v>
      </c>
      <c r="G2496" t="s">
        <v>25</v>
      </c>
      <c r="H2496" t="s">
        <v>17</v>
      </c>
      <c r="I2496" t="s">
        <v>34</v>
      </c>
      <c r="J2496" t="s">
        <v>19</v>
      </c>
      <c r="K2496" s="5">
        <v>4</v>
      </c>
      <c r="L2496" s="4">
        <v>574</v>
      </c>
      <c r="M2496" s="4">
        <f>K2496*L2496</f>
        <v>2296</v>
      </c>
      <c r="N2496" t="s">
        <v>20</v>
      </c>
    </row>
    <row r="2497" spans="1:14" x14ac:dyDescent="0.3">
      <c r="A2497" s="1" t="s">
        <v>2149</v>
      </c>
      <c r="B2497" s="3" t="s">
        <v>233</v>
      </c>
      <c r="C2497" s="6">
        <f>HOUR(Table1[[#This Row],[Time]])</f>
        <v>16</v>
      </c>
      <c r="D2497" t="s">
        <v>5039</v>
      </c>
      <c r="E2497" t="s">
        <v>4043</v>
      </c>
      <c r="F2497" t="str">
        <f>IF(HOUR(Table1[[#This Row],[Time]])&lt;12,"Morning",IF(HOUR(Table1[[#This Row],[Time]])&lt;17,"Afternoon","Night"))</f>
        <v>Afternoon</v>
      </c>
      <c r="G2497" t="s">
        <v>25</v>
      </c>
      <c r="H2497" t="s">
        <v>26</v>
      </c>
      <c r="I2497" t="s">
        <v>41</v>
      </c>
      <c r="J2497" t="s">
        <v>27</v>
      </c>
      <c r="K2497" s="5">
        <v>2</v>
      </c>
      <c r="L2497" s="4">
        <v>250</v>
      </c>
      <c r="M2497" s="4">
        <f>K2497*L2497</f>
        <v>500</v>
      </c>
      <c r="N2497" t="s">
        <v>20</v>
      </c>
    </row>
    <row r="2498" spans="1:14" x14ac:dyDescent="0.3">
      <c r="A2498" s="1" t="s">
        <v>1631</v>
      </c>
      <c r="B2498" s="3" t="s">
        <v>107</v>
      </c>
      <c r="C2498" s="6">
        <f>HOUR(Table1[[#This Row],[Time]])</f>
        <v>17</v>
      </c>
      <c r="D2498" t="s">
        <v>1632</v>
      </c>
      <c r="E2498" t="s">
        <v>558</v>
      </c>
      <c r="F2498" t="str">
        <f>IF(HOUR(Table1[[#This Row],[Time]])&lt;12,"Morning",IF(HOUR(Table1[[#This Row],[Time]])&lt;17,"Afternoon","Night"))</f>
        <v>Night</v>
      </c>
      <c r="G2498" t="s">
        <v>58</v>
      </c>
      <c r="H2498" t="s">
        <v>17</v>
      </c>
      <c r="I2498" t="s">
        <v>41</v>
      </c>
      <c r="J2498" t="s">
        <v>19</v>
      </c>
      <c r="K2498" s="5">
        <v>2</v>
      </c>
      <c r="L2498" s="4">
        <v>254</v>
      </c>
      <c r="M2498" s="4">
        <f>K2498*L2498</f>
        <v>508</v>
      </c>
      <c r="N2498" t="s">
        <v>35</v>
      </c>
    </row>
    <row r="2499" spans="1:14" x14ac:dyDescent="0.3">
      <c r="A2499" s="1" t="s">
        <v>1631</v>
      </c>
      <c r="B2499" s="3" t="s">
        <v>714</v>
      </c>
      <c r="C2499" s="6">
        <f>HOUR(Table1[[#This Row],[Time]])</f>
        <v>12</v>
      </c>
      <c r="D2499" t="s">
        <v>2210</v>
      </c>
      <c r="E2499" t="s">
        <v>2211</v>
      </c>
      <c r="F2499" t="str">
        <f>IF(HOUR(Table1[[#This Row],[Time]])&lt;12,"Morning",IF(HOUR(Table1[[#This Row],[Time]])&lt;17,"Afternoon","Night"))</f>
        <v>Afternoon</v>
      </c>
      <c r="G2499" t="s">
        <v>58</v>
      </c>
      <c r="H2499" t="s">
        <v>64</v>
      </c>
      <c r="I2499" t="s">
        <v>41</v>
      </c>
      <c r="J2499" t="s">
        <v>27</v>
      </c>
      <c r="K2499" s="5">
        <v>1</v>
      </c>
      <c r="L2499" s="4">
        <v>347</v>
      </c>
      <c r="M2499" s="4">
        <f>K2499*L2499</f>
        <v>347</v>
      </c>
      <c r="N2499" t="s">
        <v>42</v>
      </c>
    </row>
    <row r="2500" spans="1:14" x14ac:dyDescent="0.3">
      <c r="A2500" s="1" t="s">
        <v>1631</v>
      </c>
      <c r="B2500" s="3" t="s">
        <v>955</v>
      </c>
      <c r="C2500" s="6">
        <f>HOUR(Table1[[#This Row],[Time]])</f>
        <v>18</v>
      </c>
      <c r="D2500" t="s">
        <v>2829</v>
      </c>
      <c r="E2500" t="s">
        <v>1970</v>
      </c>
      <c r="F2500" t="str">
        <f>IF(HOUR(Table1[[#This Row],[Time]])&lt;12,"Morning",IF(HOUR(Table1[[#This Row],[Time]])&lt;17,"Afternoon","Night"))</f>
        <v>Night</v>
      </c>
      <c r="G2500" t="s">
        <v>58</v>
      </c>
      <c r="H2500" t="s">
        <v>64</v>
      </c>
      <c r="I2500" t="s">
        <v>18</v>
      </c>
      <c r="J2500" t="s">
        <v>27</v>
      </c>
      <c r="K2500" s="5">
        <v>2</v>
      </c>
      <c r="L2500" s="4">
        <v>195</v>
      </c>
      <c r="M2500" s="4">
        <f>K2500*L2500</f>
        <v>390</v>
      </c>
      <c r="N2500" t="s">
        <v>42</v>
      </c>
    </row>
    <row r="2501" spans="1:14" x14ac:dyDescent="0.3">
      <c r="A2501" s="1" t="s">
        <v>1631</v>
      </c>
      <c r="B2501" s="3" t="s">
        <v>2647</v>
      </c>
      <c r="C2501" s="6">
        <f>HOUR(Table1[[#This Row],[Time]])</f>
        <v>12</v>
      </c>
      <c r="D2501" t="s">
        <v>3014</v>
      </c>
      <c r="E2501" t="s">
        <v>456</v>
      </c>
      <c r="F2501" t="str">
        <f>IF(HOUR(Table1[[#This Row],[Time]])&lt;12,"Morning",IF(HOUR(Table1[[#This Row],[Time]])&lt;17,"Afternoon","Night"))</f>
        <v>Afternoon</v>
      </c>
      <c r="G2501" t="s">
        <v>58</v>
      </c>
      <c r="H2501" t="s">
        <v>17</v>
      </c>
      <c r="I2501" t="s">
        <v>34</v>
      </c>
      <c r="J2501" t="s">
        <v>19</v>
      </c>
      <c r="K2501" s="5">
        <v>4</v>
      </c>
      <c r="L2501" s="4">
        <v>410</v>
      </c>
      <c r="M2501" s="4">
        <f>K2501*L2501</f>
        <v>1640</v>
      </c>
      <c r="N2501" t="s">
        <v>20</v>
      </c>
    </row>
    <row r="2502" spans="1:14" x14ac:dyDescent="0.3">
      <c r="A2502" s="1" t="s">
        <v>1631</v>
      </c>
      <c r="B2502" s="3" t="s">
        <v>2814</v>
      </c>
      <c r="C2502" s="6">
        <f>HOUR(Table1[[#This Row],[Time]])</f>
        <v>22</v>
      </c>
      <c r="D2502" t="s">
        <v>3689</v>
      </c>
      <c r="E2502" t="s">
        <v>609</v>
      </c>
      <c r="F2502" t="str">
        <f>IF(HOUR(Table1[[#This Row],[Time]])&lt;12,"Morning",IF(HOUR(Table1[[#This Row],[Time]])&lt;17,"Afternoon","Night"))</f>
        <v>Night</v>
      </c>
      <c r="G2502" t="s">
        <v>58</v>
      </c>
      <c r="H2502" t="s">
        <v>26</v>
      </c>
      <c r="I2502" t="s">
        <v>18</v>
      </c>
      <c r="J2502" t="s">
        <v>27</v>
      </c>
      <c r="K2502" s="5">
        <v>5</v>
      </c>
      <c r="L2502" s="4">
        <v>168</v>
      </c>
      <c r="M2502" s="4">
        <f>K2502*L2502</f>
        <v>840</v>
      </c>
      <c r="N2502" t="s">
        <v>49</v>
      </c>
    </row>
    <row r="2503" spans="1:14" x14ac:dyDescent="0.3">
      <c r="A2503" s="1" t="s">
        <v>1631</v>
      </c>
      <c r="B2503" s="3" t="s">
        <v>3684</v>
      </c>
      <c r="C2503" s="6">
        <f>HOUR(Table1[[#This Row],[Time]])</f>
        <v>21</v>
      </c>
      <c r="D2503" t="s">
        <v>3803</v>
      </c>
      <c r="E2503" t="s">
        <v>258</v>
      </c>
      <c r="F2503" t="str">
        <f>IF(HOUR(Table1[[#This Row],[Time]])&lt;12,"Morning",IF(HOUR(Table1[[#This Row],[Time]])&lt;17,"Afternoon","Night"))</f>
        <v>Night</v>
      </c>
      <c r="G2503" t="s">
        <v>58</v>
      </c>
      <c r="H2503" t="s">
        <v>64</v>
      </c>
      <c r="I2503" t="s">
        <v>18</v>
      </c>
      <c r="J2503" t="s">
        <v>27</v>
      </c>
      <c r="K2503" s="5">
        <v>5</v>
      </c>
      <c r="L2503" s="4">
        <v>226</v>
      </c>
      <c r="M2503" s="4">
        <f>K2503*L2503</f>
        <v>1130</v>
      </c>
      <c r="N2503" t="s">
        <v>49</v>
      </c>
    </row>
    <row r="2504" spans="1:14" x14ac:dyDescent="0.3">
      <c r="A2504" s="1" t="s">
        <v>1631</v>
      </c>
      <c r="B2504" s="3" t="s">
        <v>1037</v>
      </c>
      <c r="C2504" s="6">
        <f>HOUR(Table1[[#This Row],[Time]])</f>
        <v>18</v>
      </c>
      <c r="D2504" t="s">
        <v>4707</v>
      </c>
      <c r="E2504" t="s">
        <v>3596</v>
      </c>
      <c r="F2504" t="str">
        <f>IF(HOUR(Table1[[#This Row],[Time]])&lt;12,"Morning",IF(HOUR(Table1[[#This Row],[Time]])&lt;17,"Afternoon","Night"))</f>
        <v>Night</v>
      </c>
      <c r="G2504" t="s">
        <v>58</v>
      </c>
      <c r="H2504" t="s">
        <v>26</v>
      </c>
      <c r="I2504" t="s">
        <v>34</v>
      </c>
      <c r="J2504" t="s">
        <v>27</v>
      </c>
      <c r="K2504" s="5">
        <v>5</v>
      </c>
      <c r="L2504" s="4">
        <v>535</v>
      </c>
      <c r="M2504" s="4">
        <f>K2504*L2504</f>
        <v>2675</v>
      </c>
      <c r="N2504" t="s">
        <v>42</v>
      </c>
    </row>
    <row r="2505" spans="1:14" x14ac:dyDescent="0.3">
      <c r="A2505" s="1" t="s">
        <v>1631</v>
      </c>
      <c r="B2505" s="3" t="s">
        <v>2430</v>
      </c>
      <c r="C2505" s="6">
        <f>HOUR(Table1[[#This Row],[Time]])</f>
        <v>19</v>
      </c>
      <c r="D2505" t="s">
        <v>5432</v>
      </c>
      <c r="E2505" t="s">
        <v>2688</v>
      </c>
      <c r="F2505" t="str">
        <f>IF(HOUR(Table1[[#This Row],[Time]])&lt;12,"Morning",IF(HOUR(Table1[[#This Row],[Time]])&lt;17,"Afternoon","Night"))</f>
        <v>Night</v>
      </c>
      <c r="G2505" t="s">
        <v>58</v>
      </c>
      <c r="H2505" t="s">
        <v>33</v>
      </c>
      <c r="I2505" t="s">
        <v>18</v>
      </c>
      <c r="J2505" t="s">
        <v>19</v>
      </c>
      <c r="K2505" s="5">
        <v>3</v>
      </c>
      <c r="L2505" s="4">
        <v>189</v>
      </c>
      <c r="M2505" s="4">
        <f>K2505*L2505</f>
        <v>567</v>
      </c>
      <c r="N2505" t="s">
        <v>49</v>
      </c>
    </row>
    <row r="2506" spans="1:14" x14ac:dyDescent="0.3">
      <c r="A2506" s="1" t="s">
        <v>183</v>
      </c>
      <c r="B2506" s="3" t="s">
        <v>184</v>
      </c>
      <c r="C2506" s="6">
        <f>HOUR(Table1[[#This Row],[Time]])</f>
        <v>18</v>
      </c>
      <c r="D2506" t="s">
        <v>185</v>
      </c>
      <c r="E2506" t="s">
        <v>186</v>
      </c>
      <c r="F2506" t="str">
        <f>IF(HOUR(Table1[[#This Row],[Time]])&lt;12,"Morning",IF(HOUR(Table1[[#This Row],[Time]])&lt;17,"Afternoon","Night"))</f>
        <v>Night</v>
      </c>
      <c r="G2506" t="s">
        <v>40</v>
      </c>
      <c r="H2506" t="s">
        <v>33</v>
      </c>
      <c r="I2506" t="s">
        <v>41</v>
      </c>
      <c r="J2506" t="s">
        <v>19</v>
      </c>
      <c r="K2506" s="5">
        <v>4</v>
      </c>
      <c r="L2506" s="4">
        <v>282</v>
      </c>
      <c r="M2506" s="4">
        <f>K2506*L2506</f>
        <v>1128</v>
      </c>
      <c r="N2506" t="s">
        <v>42</v>
      </c>
    </row>
    <row r="2507" spans="1:14" x14ac:dyDescent="0.3">
      <c r="A2507" s="1" t="s">
        <v>183</v>
      </c>
      <c r="B2507" s="3" t="s">
        <v>311</v>
      </c>
      <c r="C2507" s="6">
        <f>HOUR(Table1[[#This Row],[Time]])</f>
        <v>21</v>
      </c>
      <c r="D2507" t="s">
        <v>312</v>
      </c>
      <c r="E2507" t="s">
        <v>313</v>
      </c>
      <c r="F2507" t="str">
        <f>IF(HOUR(Table1[[#This Row],[Time]])&lt;12,"Morning",IF(HOUR(Table1[[#This Row],[Time]])&lt;17,"Afternoon","Night"))</f>
        <v>Night</v>
      </c>
      <c r="G2507" t="s">
        <v>40</v>
      </c>
      <c r="H2507" t="s">
        <v>170</v>
      </c>
      <c r="I2507" t="s">
        <v>34</v>
      </c>
      <c r="J2507" t="s">
        <v>19</v>
      </c>
      <c r="K2507" s="5">
        <v>2</v>
      </c>
      <c r="L2507" s="4">
        <v>448</v>
      </c>
      <c r="M2507" s="4">
        <f>K2507*L2507</f>
        <v>896</v>
      </c>
      <c r="N2507" t="s">
        <v>42</v>
      </c>
    </row>
    <row r="2508" spans="1:14" x14ac:dyDescent="0.3">
      <c r="A2508" s="1" t="s">
        <v>183</v>
      </c>
      <c r="B2508" s="3" t="s">
        <v>1597</v>
      </c>
      <c r="C2508" s="6">
        <f>HOUR(Table1[[#This Row],[Time]])</f>
        <v>10</v>
      </c>
      <c r="D2508" t="s">
        <v>1598</v>
      </c>
      <c r="E2508" t="s">
        <v>1599</v>
      </c>
      <c r="F2508" t="str">
        <f>IF(HOUR(Table1[[#This Row],[Time]])&lt;12,"Morning",IF(HOUR(Table1[[#This Row],[Time]])&lt;17,"Afternoon","Night"))</f>
        <v>Morning</v>
      </c>
      <c r="G2508" t="s">
        <v>40</v>
      </c>
      <c r="H2508" t="s">
        <v>64</v>
      </c>
      <c r="I2508" t="s">
        <v>18</v>
      </c>
      <c r="J2508" t="s">
        <v>27</v>
      </c>
      <c r="K2508" s="5">
        <v>2</v>
      </c>
      <c r="L2508" s="4">
        <v>191</v>
      </c>
      <c r="M2508" s="4">
        <f>K2508*L2508</f>
        <v>382</v>
      </c>
      <c r="N2508" t="s">
        <v>35</v>
      </c>
    </row>
    <row r="2509" spans="1:14" x14ac:dyDescent="0.3">
      <c r="A2509" s="1" t="s">
        <v>183</v>
      </c>
      <c r="B2509" s="3" t="s">
        <v>460</v>
      </c>
      <c r="C2509" s="6">
        <f>HOUR(Table1[[#This Row],[Time]])</f>
        <v>14</v>
      </c>
      <c r="D2509" t="s">
        <v>2188</v>
      </c>
      <c r="E2509" t="s">
        <v>1794</v>
      </c>
      <c r="F2509" t="str">
        <f>IF(HOUR(Table1[[#This Row],[Time]])&lt;12,"Morning",IF(HOUR(Table1[[#This Row],[Time]])&lt;17,"Afternoon","Night"))</f>
        <v>Afternoon</v>
      </c>
      <c r="G2509" t="s">
        <v>40</v>
      </c>
      <c r="H2509" t="s">
        <v>26</v>
      </c>
      <c r="I2509" t="s">
        <v>34</v>
      </c>
      <c r="J2509" t="s">
        <v>27</v>
      </c>
      <c r="K2509" s="5">
        <v>1</v>
      </c>
      <c r="L2509" s="4">
        <v>415</v>
      </c>
      <c r="M2509" s="4">
        <f>K2509*L2509</f>
        <v>415</v>
      </c>
      <c r="N2509" t="s">
        <v>35</v>
      </c>
    </row>
    <row r="2510" spans="1:14" x14ac:dyDescent="0.3">
      <c r="A2510" s="1" t="s">
        <v>183</v>
      </c>
      <c r="B2510" s="3" t="s">
        <v>2767</v>
      </c>
      <c r="C2510" s="6">
        <f>HOUR(Table1[[#This Row],[Time]])</f>
        <v>19</v>
      </c>
      <c r="D2510" t="s">
        <v>2768</v>
      </c>
      <c r="E2510" t="s">
        <v>1049</v>
      </c>
      <c r="F2510" t="str">
        <f>IF(HOUR(Table1[[#This Row],[Time]])&lt;12,"Morning",IF(HOUR(Table1[[#This Row],[Time]])&lt;17,"Afternoon","Night"))</f>
        <v>Night</v>
      </c>
      <c r="G2510" t="s">
        <v>40</v>
      </c>
      <c r="H2510" t="s">
        <v>48</v>
      </c>
      <c r="I2510" t="s">
        <v>18</v>
      </c>
      <c r="J2510" t="s">
        <v>19</v>
      </c>
      <c r="K2510" s="5">
        <v>2</v>
      </c>
      <c r="L2510" s="4">
        <v>179</v>
      </c>
      <c r="M2510" s="4">
        <f>K2510*L2510</f>
        <v>358</v>
      </c>
      <c r="N2510" t="s">
        <v>35</v>
      </c>
    </row>
    <row r="2511" spans="1:14" x14ac:dyDescent="0.3">
      <c r="A2511" s="1" t="s">
        <v>183</v>
      </c>
      <c r="B2511" s="3" t="s">
        <v>583</v>
      </c>
      <c r="C2511" s="6">
        <f>HOUR(Table1[[#This Row],[Time]])</f>
        <v>12</v>
      </c>
      <c r="D2511" t="s">
        <v>2802</v>
      </c>
      <c r="E2511" t="s">
        <v>1122</v>
      </c>
      <c r="F2511" t="str">
        <f>IF(HOUR(Table1[[#This Row],[Time]])&lt;12,"Morning",IF(HOUR(Table1[[#This Row],[Time]])&lt;17,"Afternoon","Night"))</f>
        <v>Afternoon</v>
      </c>
      <c r="G2511" t="s">
        <v>40</v>
      </c>
      <c r="H2511" t="s">
        <v>110</v>
      </c>
      <c r="I2511" t="s">
        <v>34</v>
      </c>
      <c r="J2511" t="s">
        <v>27</v>
      </c>
      <c r="K2511" s="5">
        <v>5</v>
      </c>
      <c r="L2511" s="4">
        <v>465</v>
      </c>
      <c r="M2511" s="4">
        <f>K2511*L2511</f>
        <v>2325</v>
      </c>
      <c r="N2511" t="s">
        <v>49</v>
      </c>
    </row>
    <row r="2512" spans="1:14" x14ac:dyDescent="0.3">
      <c r="A2512" s="1" t="s">
        <v>183</v>
      </c>
      <c r="B2512" s="3" t="s">
        <v>2723</v>
      </c>
      <c r="C2512" s="6">
        <f>HOUR(Table1[[#This Row],[Time]])</f>
        <v>21</v>
      </c>
      <c r="D2512" t="s">
        <v>3975</v>
      </c>
      <c r="E2512" t="s">
        <v>3785</v>
      </c>
      <c r="F2512" t="str">
        <f>IF(HOUR(Table1[[#This Row],[Time]])&lt;12,"Morning",IF(HOUR(Table1[[#This Row],[Time]])&lt;17,"Afternoon","Night"))</f>
        <v>Night</v>
      </c>
      <c r="G2512" t="s">
        <v>40</v>
      </c>
      <c r="H2512" t="s">
        <v>26</v>
      </c>
      <c r="I2512" t="s">
        <v>34</v>
      </c>
      <c r="J2512" t="s">
        <v>27</v>
      </c>
      <c r="K2512" s="5">
        <v>3</v>
      </c>
      <c r="L2512" s="4">
        <v>550</v>
      </c>
      <c r="M2512" s="4">
        <f>K2512*L2512</f>
        <v>1650</v>
      </c>
      <c r="N2512" t="s">
        <v>20</v>
      </c>
    </row>
    <row r="2513" spans="1:14" x14ac:dyDescent="0.3">
      <c r="A2513" s="1" t="s">
        <v>183</v>
      </c>
      <c r="B2513" s="3" t="s">
        <v>1252</v>
      </c>
      <c r="C2513" s="6">
        <f>HOUR(Table1[[#This Row],[Time]])</f>
        <v>12</v>
      </c>
      <c r="D2513" t="s">
        <v>5526</v>
      </c>
      <c r="E2513" t="s">
        <v>2352</v>
      </c>
      <c r="F2513" t="str">
        <f>IF(HOUR(Table1[[#This Row],[Time]])&lt;12,"Morning",IF(HOUR(Table1[[#This Row],[Time]])&lt;17,"Afternoon","Night"))</f>
        <v>Afternoon</v>
      </c>
      <c r="G2513" t="s">
        <v>40</v>
      </c>
      <c r="H2513" t="s">
        <v>33</v>
      </c>
      <c r="I2513" t="s">
        <v>41</v>
      </c>
      <c r="J2513" t="s">
        <v>19</v>
      </c>
      <c r="K2513" s="5">
        <v>3</v>
      </c>
      <c r="L2513" s="4">
        <v>280</v>
      </c>
      <c r="M2513" s="4">
        <f>K2513*L2513</f>
        <v>840</v>
      </c>
      <c r="N2513" t="s">
        <v>20</v>
      </c>
    </row>
    <row r="2514" spans="1:14" x14ac:dyDescent="0.3">
      <c r="A2514" s="1" t="s">
        <v>1462</v>
      </c>
      <c r="B2514" s="3" t="s">
        <v>772</v>
      </c>
      <c r="C2514" s="6">
        <f>HOUR(Table1[[#This Row],[Time]])</f>
        <v>19</v>
      </c>
      <c r="D2514" t="s">
        <v>1463</v>
      </c>
      <c r="E2514" t="s">
        <v>1464</v>
      </c>
      <c r="F2514" t="str">
        <f>IF(HOUR(Table1[[#This Row],[Time]])&lt;12,"Morning",IF(HOUR(Table1[[#This Row],[Time]])&lt;17,"Afternoon","Night"))</f>
        <v>Night</v>
      </c>
      <c r="G2514" t="s">
        <v>47</v>
      </c>
      <c r="H2514" t="s">
        <v>33</v>
      </c>
      <c r="I2514" t="s">
        <v>34</v>
      </c>
      <c r="J2514" t="s">
        <v>19</v>
      </c>
      <c r="K2514" s="5">
        <v>1</v>
      </c>
      <c r="L2514" s="4">
        <v>495</v>
      </c>
      <c r="M2514" s="4">
        <f>K2514*L2514</f>
        <v>495</v>
      </c>
      <c r="N2514" t="s">
        <v>42</v>
      </c>
    </row>
    <row r="2515" spans="1:14" x14ac:dyDescent="0.3">
      <c r="A2515" s="1" t="s">
        <v>1462</v>
      </c>
      <c r="B2515" s="3" t="s">
        <v>1218</v>
      </c>
      <c r="C2515" s="6">
        <f>HOUR(Table1[[#This Row],[Time]])</f>
        <v>10</v>
      </c>
      <c r="D2515" t="s">
        <v>2096</v>
      </c>
      <c r="E2515" t="s">
        <v>713</v>
      </c>
      <c r="F2515" t="str">
        <f>IF(HOUR(Table1[[#This Row],[Time]])&lt;12,"Morning",IF(HOUR(Table1[[#This Row],[Time]])&lt;17,"Afternoon","Night"))</f>
        <v>Morning</v>
      </c>
      <c r="G2515" t="s">
        <v>47</v>
      </c>
      <c r="H2515" t="s">
        <v>64</v>
      </c>
      <c r="I2515" t="s">
        <v>34</v>
      </c>
      <c r="J2515" t="s">
        <v>27</v>
      </c>
      <c r="K2515" s="5">
        <v>3</v>
      </c>
      <c r="L2515" s="4">
        <v>432</v>
      </c>
      <c r="M2515" s="4">
        <f>K2515*L2515</f>
        <v>1296</v>
      </c>
      <c r="N2515" t="s">
        <v>20</v>
      </c>
    </row>
    <row r="2516" spans="1:14" x14ac:dyDescent="0.3">
      <c r="A2516" s="1" t="s">
        <v>1462</v>
      </c>
      <c r="B2516" s="3" t="s">
        <v>611</v>
      </c>
      <c r="C2516" s="6">
        <f>HOUR(Table1[[#This Row],[Time]])</f>
        <v>15</v>
      </c>
      <c r="D2516" t="s">
        <v>2201</v>
      </c>
      <c r="E2516" t="s">
        <v>1658</v>
      </c>
      <c r="F2516" t="str">
        <f>IF(HOUR(Table1[[#This Row],[Time]])&lt;12,"Morning",IF(HOUR(Table1[[#This Row],[Time]])&lt;17,"Afternoon","Night"))</f>
        <v>Afternoon</v>
      </c>
      <c r="G2516" t="s">
        <v>47</v>
      </c>
      <c r="H2516" t="s">
        <v>33</v>
      </c>
      <c r="I2516" t="s">
        <v>34</v>
      </c>
      <c r="J2516" t="s">
        <v>19</v>
      </c>
      <c r="K2516" s="5">
        <v>2</v>
      </c>
      <c r="L2516" s="4">
        <v>561</v>
      </c>
      <c r="M2516" s="4">
        <f>K2516*L2516</f>
        <v>1122</v>
      </c>
      <c r="N2516" t="s">
        <v>20</v>
      </c>
    </row>
    <row r="2517" spans="1:14" x14ac:dyDescent="0.3">
      <c r="A2517" s="1" t="s">
        <v>1462</v>
      </c>
      <c r="B2517" s="3" t="s">
        <v>2064</v>
      </c>
      <c r="C2517" s="6">
        <f>HOUR(Table1[[#This Row],[Time]])</f>
        <v>15</v>
      </c>
      <c r="D2517" t="s">
        <v>3232</v>
      </c>
      <c r="E2517" t="s">
        <v>2041</v>
      </c>
      <c r="F2517" t="str">
        <f>IF(HOUR(Table1[[#This Row],[Time]])&lt;12,"Morning",IF(HOUR(Table1[[#This Row],[Time]])&lt;17,"Afternoon","Night"))</f>
        <v>Afternoon</v>
      </c>
      <c r="G2517" t="s">
        <v>47</v>
      </c>
      <c r="H2517" t="s">
        <v>64</v>
      </c>
      <c r="I2517" t="s">
        <v>34</v>
      </c>
      <c r="J2517" t="s">
        <v>27</v>
      </c>
      <c r="K2517" s="5">
        <v>5</v>
      </c>
      <c r="L2517" s="4">
        <v>582</v>
      </c>
      <c r="M2517" s="4">
        <f>K2517*L2517</f>
        <v>2910</v>
      </c>
      <c r="N2517" t="s">
        <v>42</v>
      </c>
    </row>
    <row r="2518" spans="1:14" x14ac:dyDescent="0.3">
      <c r="A2518" s="1" t="s">
        <v>1462</v>
      </c>
      <c r="B2518" s="3" t="s">
        <v>3470</v>
      </c>
      <c r="C2518" s="6">
        <f>HOUR(Table1[[#This Row],[Time]])</f>
        <v>15</v>
      </c>
      <c r="D2518" t="s">
        <v>3471</v>
      </c>
      <c r="E2518" t="s">
        <v>3472</v>
      </c>
      <c r="F2518" t="str">
        <f>IF(HOUR(Table1[[#This Row],[Time]])&lt;12,"Morning",IF(HOUR(Table1[[#This Row],[Time]])&lt;17,"Afternoon","Night"))</f>
        <v>Afternoon</v>
      </c>
      <c r="G2518" t="s">
        <v>47</v>
      </c>
      <c r="H2518" t="s">
        <v>17</v>
      </c>
      <c r="I2518" t="s">
        <v>18</v>
      </c>
      <c r="J2518" t="s">
        <v>19</v>
      </c>
      <c r="K2518" s="5">
        <v>5</v>
      </c>
      <c r="L2518" s="4">
        <v>232</v>
      </c>
      <c r="M2518" s="4">
        <f>K2518*L2518</f>
        <v>1160</v>
      </c>
      <c r="N2518" t="s">
        <v>49</v>
      </c>
    </row>
    <row r="2519" spans="1:14" x14ac:dyDescent="0.3">
      <c r="A2519" s="1" t="s">
        <v>1462</v>
      </c>
      <c r="B2519" s="3" t="s">
        <v>2056</v>
      </c>
      <c r="C2519" s="6">
        <f>HOUR(Table1[[#This Row],[Time]])</f>
        <v>22</v>
      </c>
      <c r="D2519" t="s">
        <v>4514</v>
      </c>
      <c r="E2519" t="s">
        <v>122</v>
      </c>
      <c r="F2519" t="str">
        <f>IF(HOUR(Table1[[#This Row],[Time]])&lt;12,"Morning",IF(HOUR(Table1[[#This Row],[Time]])&lt;17,"Afternoon","Night"))</f>
        <v>Night</v>
      </c>
      <c r="G2519" t="s">
        <v>47</v>
      </c>
      <c r="H2519" t="s">
        <v>73</v>
      </c>
      <c r="I2519" t="s">
        <v>41</v>
      </c>
      <c r="J2519" t="s">
        <v>74</v>
      </c>
      <c r="K2519" s="5">
        <v>2</v>
      </c>
      <c r="L2519" s="4">
        <v>316</v>
      </c>
      <c r="M2519" s="4">
        <f>K2519*L2519</f>
        <v>632</v>
      </c>
      <c r="N2519" t="s">
        <v>35</v>
      </c>
    </row>
    <row r="2520" spans="1:14" x14ac:dyDescent="0.3">
      <c r="A2520" s="1" t="s">
        <v>1462</v>
      </c>
      <c r="B2520" s="3" t="s">
        <v>1756</v>
      </c>
      <c r="C2520" s="6">
        <f>HOUR(Table1[[#This Row],[Time]])</f>
        <v>14</v>
      </c>
      <c r="D2520" t="s">
        <v>4877</v>
      </c>
      <c r="E2520" t="s">
        <v>803</v>
      </c>
      <c r="F2520" t="str">
        <f>IF(HOUR(Table1[[#This Row],[Time]])&lt;12,"Morning",IF(HOUR(Table1[[#This Row],[Time]])&lt;17,"Afternoon","Night"))</f>
        <v>Afternoon</v>
      </c>
      <c r="G2520" t="s">
        <v>47</v>
      </c>
      <c r="H2520" t="s">
        <v>170</v>
      </c>
      <c r="I2520" t="s">
        <v>18</v>
      </c>
      <c r="J2520" t="s">
        <v>19</v>
      </c>
      <c r="K2520" s="5">
        <v>4</v>
      </c>
      <c r="L2520" s="4">
        <v>224</v>
      </c>
      <c r="M2520" s="4">
        <f>K2520*L2520</f>
        <v>896</v>
      </c>
      <c r="N2520" t="s">
        <v>49</v>
      </c>
    </row>
    <row r="2521" spans="1:14" x14ac:dyDescent="0.3">
      <c r="A2521" s="1" t="s">
        <v>498</v>
      </c>
      <c r="B2521" s="3" t="s">
        <v>499</v>
      </c>
      <c r="C2521" s="6">
        <f>HOUR(Table1[[#This Row],[Time]])</f>
        <v>21</v>
      </c>
      <c r="D2521" t="s">
        <v>500</v>
      </c>
      <c r="E2521" t="s">
        <v>501</v>
      </c>
      <c r="F2521" t="str">
        <f>IF(HOUR(Table1[[#This Row],[Time]])&lt;12,"Morning",IF(HOUR(Table1[[#This Row],[Time]])&lt;17,"Afternoon","Night"))</f>
        <v>Night</v>
      </c>
      <c r="G2521" t="s">
        <v>16</v>
      </c>
      <c r="H2521" t="s">
        <v>17</v>
      </c>
      <c r="I2521" t="s">
        <v>34</v>
      </c>
      <c r="J2521" t="s">
        <v>19</v>
      </c>
      <c r="K2521" s="5">
        <v>2</v>
      </c>
      <c r="L2521" s="4">
        <v>500</v>
      </c>
      <c r="M2521" s="4">
        <f>K2521*L2521</f>
        <v>1000</v>
      </c>
      <c r="N2521" t="s">
        <v>49</v>
      </c>
    </row>
    <row r="2522" spans="1:14" x14ac:dyDescent="0.3">
      <c r="A2522" s="1" t="s">
        <v>498</v>
      </c>
      <c r="B2522" s="3" t="s">
        <v>955</v>
      </c>
      <c r="C2522" s="6">
        <f>HOUR(Table1[[#This Row],[Time]])</f>
        <v>18</v>
      </c>
      <c r="D2522" t="s">
        <v>956</v>
      </c>
      <c r="E2522" t="s">
        <v>957</v>
      </c>
      <c r="F2522" t="str">
        <f>IF(HOUR(Table1[[#This Row],[Time]])&lt;12,"Morning",IF(HOUR(Table1[[#This Row],[Time]])&lt;17,"Afternoon","Night"))</f>
        <v>Night</v>
      </c>
      <c r="G2522" t="s">
        <v>16</v>
      </c>
      <c r="H2522" t="s">
        <v>170</v>
      </c>
      <c r="I2522" t="s">
        <v>41</v>
      </c>
      <c r="J2522" t="s">
        <v>19</v>
      </c>
      <c r="K2522" s="5">
        <v>5</v>
      </c>
      <c r="L2522" s="4">
        <v>292</v>
      </c>
      <c r="M2522" s="4">
        <f>K2522*L2522</f>
        <v>1460</v>
      </c>
      <c r="N2522" t="s">
        <v>42</v>
      </c>
    </row>
    <row r="2523" spans="1:14" x14ac:dyDescent="0.3">
      <c r="A2523" s="1" t="s">
        <v>498</v>
      </c>
      <c r="B2523" s="3" t="s">
        <v>2202</v>
      </c>
      <c r="C2523" s="6">
        <f>HOUR(Table1[[#This Row],[Time]])</f>
        <v>20</v>
      </c>
      <c r="D2523" t="s">
        <v>2203</v>
      </c>
      <c r="E2523" t="s">
        <v>2204</v>
      </c>
      <c r="F2523" t="str">
        <f>IF(HOUR(Table1[[#This Row],[Time]])&lt;12,"Morning",IF(HOUR(Table1[[#This Row],[Time]])&lt;17,"Afternoon","Night"))</f>
        <v>Night</v>
      </c>
      <c r="G2523" t="s">
        <v>16</v>
      </c>
      <c r="H2523" t="s">
        <v>73</v>
      </c>
      <c r="I2523" t="s">
        <v>41</v>
      </c>
      <c r="J2523" t="s">
        <v>74</v>
      </c>
      <c r="K2523" s="5">
        <v>1</v>
      </c>
      <c r="L2523" s="4">
        <v>337</v>
      </c>
      <c r="M2523" s="4">
        <f>K2523*L2523</f>
        <v>337</v>
      </c>
      <c r="N2523" t="s">
        <v>42</v>
      </c>
    </row>
    <row r="2524" spans="1:14" x14ac:dyDescent="0.3">
      <c r="A2524" s="1" t="s">
        <v>498</v>
      </c>
      <c r="B2524" s="3" t="s">
        <v>1452</v>
      </c>
      <c r="C2524" s="6">
        <f>HOUR(Table1[[#This Row],[Time]])</f>
        <v>12</v>
      </c>
      <c r="D2524" t="s">
        <v>3233</v>
      </c>
      <c r="E2524" t="s">
        <v>278</v>
      </c>
      <c r="F2524" t="str">
        <f>IF(HOUR(Table1[[#This Row],[Time]])&lt;12,"Morning",IF(HOUR(Table1[[#This Row],[Time]])&lt;17,"Afternoon","Night"))</f>
        <v>Afternoon</v>
      </c>
      <c r="G2524" t="s">
        <v>16</v>
      </c>
      <c r="H2524" t="s">
        <v>17</v>
      </c>
      <c r="I2524" t="s">
        <v>34</v>
      </c>
      <c r="J2524" t="s">
        <v>19</v>
      </c>
      <c r="K2524" s="5">
        <v>5</v>
      </c>
      <c r="L2524" s="4">
        <v>474</v>
      </c>
      <c r="M2524" s="4">
        <f>K2524*L2524</f>
        <v>2370</v>
      </c>
      <c r="N2524" t="s">
        <v>49</v>
      </c>
    </row>
    <row r="2525" spans="1:14" x14ac:dyDescent="0.3">
      <c r="A2525" s="1" t="s">
        <v>498</v>
      </c>
      <c r="B2525" s="3" t="s">
        <v>1786</v>
      </c>
      <c r="C2525" s="6">
        <f>HOUR(Table1[[#This Row],[Time]])</f>
        <v>12</v>
      </c>
      <c r="D2525" t="s">
        <v>3306</v>
      </c>
      <c r="E2525" t="s">
        <v>3307</v>
      </c>
      <c r="F2525" t="str">
        <f>IF(HOUR(Table1[[#This Row],[Time]])&lt;12,"Morning",IF(HOUR(Table1[[#This Row],[Time]])&lt;17,"Afternoon","Night"))</f>
        <v>Afternoon</v>
      </c>
      <c r="G2525" t="s">
        <v>16</v>
      </c>
      <c r="H2525" t="s">
        <v>33</v>
      </c>
      <c r="I2525" t="s">
        <v>41</v>
      </c>
      <c r="J2525" t="s">
        <v>19</v>
      </c>
      <c r="K2525" s="5">
        <v>1</v>
      </c>
      <c r="L2525" s="4">
        <v>334</v>
      </c>
      <c r="M2525" s="4">
        <f>K2525*L2525</f>
        <v>334</v>
      </c>
      <c r="N2525" t="s">
        <v>42</v>
      </c>
    </row>
    <row r="2526" spans="1:14" x14ac:dyDescent="0.3">
      <c r="A2526" s="1" t="s">
        <v>498</v>
      </c>
      <c r="B2526" s="3" t="s">
        <v>3844</v>
      </c>
      <c r="C2526" s="6">
        <f>HOUR(Table1[[#This Row],[Time]])</f>
        <v>11</v>
      </c>
      <c r="D2526" t="s">
        <v>3845</v>
      </c>
      <c r="E2526" t="s">
        <v>558</v>
      </c>
      <c r="F2526" t="str">
        <f>IF(HOUR(Table1[[#This Row],[Time]])&lt;12,"Morning",IF(HOUR(Table1[[#This Row],[Time]])&lt;17,"Afternoon","Night"))</f>
        <v>Morning</v>
      </c>
      <c r="G2526" t="s">
        <v>16</v>
      </c>
      <c r="H2526" t="s">
        <v>170</v>
      </c>
      <c r="I2526" t="s">
        <v>34</v>
      </c>
      <c r="J2526" t="s">
        <v>19</v>
      </c>
      <c r="K2526" s="5">
        <v>5</v>
      </c>
      <c r="L2526" s="4">
        <v>487</v>
      </c>
      <c r="M2526" s="4">
        <f>K2526*L2526</f>
        <v>2435</v>
      </c>
      <c r="N2526" t="s">
        <v>35</v>
      </c>
    </row>
    <row r="2527" spans="1:14" x14ac:dyDescent="0.3">
      <c r="A2527" s="1" t="s">
        <v>498</v>
      </c>
      <c r="B2527" s="3" t="s">
        <v>1470</v>
      </c>
      <c r="C2527" s="6">
        <f>HOUR(Table1[[#This Row],[Time]])</f>
        <v>13</v>
      </c>
      <c r="D2527" t="s">
        <v>3976</v>
      </c>
      <c r="E2527" t="s">
        <v>46</v>
      </c>
      <c r="F2527" t="str">
        <f>IF(HOUR(Table1[[#This Row],[Time]])&lt;12,"Morning",IF(HOUR(Table1[[#This Row],[Time]])&lt;17,"Afternoon","Night"))</f>
        <v>Afternoon</v>
      </c>
      <c r="G2527" t="s">
        <v>16</v>
      </c>
      <c r="H2527" t="s">
        <v>26</v>
      </c>
      <c r="I2527" t="s">
        <v>18</v>
      </c>
      <c r="J2527" t="s">
        <v>27</v>
      </c>
      <c r="K2527" s="5">
        <v>2</v>
      </c>
      <c r="L2527" s="4">
        <v>152</v>
      </c>
      <c r="M2527" s="4">
        <f>K2527*L2527</f>
        <v>304</v>
      </c>
      <c r="N2527" t="s">
        <v>49</v>
      </c>
    </row>
    <row r="2528" spans="1:14" x14ac:dyDescent="0.3">
      <c r="A2528" s="1" t="s">
        <v>498</v>
      </c>
      <c r="B2528" s="3" t="s">
        <v>1010</v>
      </c>
      <c r="C2528" s="6">
        <f>HOUR(Table1[[#This Row],[Time]])</f>
        <v>19</v>
      </c>
      <c r="D2528" t="s">
        <v>4024</v>
      </c>
      <c r="E2528" t="s">
        <v>761</v>
      </c>
      <c r="F2528" t="str">
        <f>IF(HOUR(Table1[[#This Row],[Time]])&lt;12,"Morning",IF(HOUR(Table1[[#This Row],[Time]])&lt;17,"Afternoon","Night"))</f>
        <v>Night</v>
      </c>
      <c r="G2528" t="s">
        <v>16</v>
      </c>
      <c r="H2528" t="s">
        <v>73</v>
      </c>
      <c r="I2528" t="s">
        <v>18</v>
      </c>
      <c r="J2528" t="s">
        <v>74</v>
      </c>
      <c r="K2528" s="5">
        <v>5</v>
      </c>
      <c r="L2528" s="4">
        <v>153</v>
      </c>
      <c r="M2528" s="4">
        <f>K2528*L2528</f>
        <v>765</v>
      </c>
      <c r="N2528" t="s">
        <v>35</v>
      </c>
    </row>
    <row r="2529" spans="1:14" x14ac:dyDescent="0.3">
      <c r="A2529" s="1" t="s">
        <v>498</v>
      </c>
      <c r="B2529" s="3" t="s">
        <v>3184</v>
      </c>
      <c r="C2529" s="6">
        <f>HOUR(Table1[[#This Row],[Time]])</f>
        <v>19</v>
      </c>
      <c r="D2529" t="s">
        <v>5261</v>
      </c>
      <c r="E2529" t="s">
        <v>2934</v>
      </c>
      <c r="F2529" t="str">
        <f>IF(HOUR(Table1[[#This Row],[Time]])&lt;12,"Morning",IF(HOUR(Table1[[#This Row],[Time]])&lt;17,"Afternoon","Night"))</f>
        <v>Night</v>
      </c>
      <c r="G2529" t="s">
        <v>16</v>
      </c>
      <c r="H2529" t="s">
        <v>33</v>
      </c>
      <c r="I2529" t="s">
        <v>18</v>
      </c>
      <c r="J2529" t="s">
        <v>19</v>
      </c>
      <c r="K2529" s="5">
        <v>5</v>
      </c>
      <c r="L2529" s="4">
        <v>191</v>
      </c>
      <c r="M2529" s="4">
        <f>K2529*L2529</f>
        <v>955</v>
      </c>
      <c r="N2529" t="s">
        <v>49</v>
      </c>
    </row>
    <row r="2530" spans="1:14" x14ac:dyDescent="0.3">
      <c r="A2530" s="1" t="s">
        <v>498</v>
      </c>
      <c r="B2530" s="3" t="s">
        <v>3186</v>
      </c>
      <c r="C2530" s="6">
        <f>HOUR(Table1[[#This Row],[Time]])</f>
        <v>22</v>
      </c>
      <c r="D2530" t="s">
        <v>5281</v>
      </c>
      <c r="E2530" t="s">
        <v>1451</v>
      </c>
      <c r="F2530" t="str">
        <f>IF(HOUR(Table1[[#This Row],[Time]])&lt;12,"Morning",IF(HOUR(Table1[[#This Row],[Time]])&lt;17,"Afternoon","Night"))</f>
        <v>Night</v>
      </c>
      <c r="G2530" t="s">
        <v>16</v>
      </c>
      <c r="H2530" t="s">
        <v>110</v>
      </c>
      <c r="I2530" t="s">
        <v>18</v>
      </c>
      <c r="J2530" t="s">
        <v>27</v>
      </c>
      <c r="K2530" s="5">
        <v>3</v>
      </c>
      <c r="L2530" s="4">
        <v>164</v>
      </c>
      <c r="M2530" s="4">
        <f>K2530*L2530</f>
        <v>492</v>
      </c>
      <c r="N2530" t="s">
        <v>35</v>
      </c>
    </row>
    <row r="2531" spans="1:14" x14ac:dyDescent="0.3">
      <c r="A2531" s="1" t="s">
        <v>498</v>
      </c>
      <c r="B2531" s="3" t="s">
        <v>619</v>
      </c>
      <c r="C2531" s="6">
        <f>HOUR(Table1[[#This Row],[Time]])</f>
        <v>21</v>
      </c>
      <c r="D2531" t="s">
        <v>5291</v>
      </c>
      <c r="E2531" t="s">
        <v>1283</v>
      </c>
      <c r="F2531" t="str">
        <f>IF(HOUR(Table1[[#This Row],[Time]])&lt;12,"Morning",IF(HOUR(Table1[[#This Row],[Time]])&lt;17,"Afternoon","Night"))</f>
        <v>Night</v>
      </c>
      <c r="G2531" t="s">
        <v>16</v>
      </c>
      <c r="H2531" t="s">
        <v>26</v>
      </c>
      <c r="I2531" t="s">
        <v>34</v>
      </c>
      <c r="J2531" t="s">
        <v>27</v>
      </c>
      <c r="K2531" s="5">
        <v>5</v>
      </c>
      <c r="L2531" s="4">
        <v>453</v>
      </c>
      <c r="M2531" s="4">
        <f>K2531*L2531</f>
        <v>2265</v>
      </c>
      <c r="N2531" t="s">
        <v>49</v>
      </c>
    </row>
    <row r="2532" spans="1:14" x14ac:dyDescent="0.3">
      <c r="A2532" s="1" t="s">
        <v>924</v>
      </c>
      <c r="B2532" s="3" t="s">
        <v>925</v>
      </c>
      <c r="C2532" s="6">
        <f>HOUR(Table1[[#This Row],[Time]])</f>
        <v>19</v>
      </c>
      <c r="D2532" t="s">
        <v>926</v>
      </c>
      <c r="E2532" t="s">
        <v>927</v>
      </c>
      <c r="F2532" t="str">
        <f>IF(HOUR(Table1[[#This Row],[Time]])&lt;12,"Morning",IF(HOUR(Table1[[#This Row],[Time]])&lt;17,"Afternoon","Night"))</f>
        <v>Night</v>
      </c>
      <c r="G2532" t="s">
        <v>63</v>
      </c>
      <c r="H2532" t="s">
        <v>33</v>
      </c>
      <c r="I2532" t="s">
        <v>18</v>
      </c>
      <c r="J2532" t="s">
        <v>19</v>
      </c>
      <c r="K2532" s="5">
        <v>3</v>
      </c>
      <c r="L2532" s="4">
        <v>162</v>
      </c>
      <c r="M2532" s="4">
        <f>K2532*L2532</f>
        <v>486</v>
      </c>
      <c r="N2532" t="s">
        <v>42</v>
      </c>
    </row>
    <row r="2533" spans="1:14" x14ac:dyDescent="0.3">
      <c r="A2533" s="1" t="s">
        <v>924</v>
      </c>
      <c r="B2533" s="3" t="s">
        <v>464</v>
      </c>
      <c r="C2533" s="6">
        <f>HOUR(Table1[[#This Row],[Time]])</f>
        <v>18</v>
      </c>
      <c r="D2533" t="s">
        <v>1306</v>
      </c>
      <c r="E2533" t="s">
        <v>806</v>
      </c>
      <c r="F2533" t="str">
        <f>IF(HOUR(Table1[[#This Row],[Time]])&lt;12,"Morning",IF(HOUR(Table1[[#This Row],[Time]])&lt;17,"Afternoon","Night"))</f>
        <v>Night</v>
      </c>
      <c r="G2533" t="s">
        <v>63</v>
      </c>
      <c r="H2533" t="s">
        <v>73</v>
      </c>
      <c r="I2533" t="s">
        <v>18</v>
      </c>
      <c r="J2533" t="s">
        <v>74</v>
      </c>
      <c r="K2533" s="5">
        <v>1</v>
      </c>
      <c r="L2533" s="4">
        <v>241</v>
      </c>
      <c r="M2533" s="4">
        <f>K2533*L2533</f>
        <v>241</v>
      </c>
      <c r="N2533" t="s">
        <v>20</v>
      </c>
    </row>
    <row r="2534" spans="1:14" x14ac:dyDescent="0.3">
      <c r="A2534" s="1" t="s">
        <v>924</v>
      </c>
      <c r="B2534" s="3" t="s">
        <v>2191</v>
      </c>
      <c r="C2534" s="6">
        <f>HOUR(Table1[[#This Row],[Time]])</f>
        <v>19</v>
      </c>
      <c r="D2534" t="s">
        <v>2482</v>
      </c>
      <c r="E2534" t="s">
        <v>15</v>
      </c>
      <c r="F2534" t="str">
        <f>IF(HOUR(Table1[[#This Row],[Time]])&lt;12,"Morning",IF(HOUR(Table1[[#This Row],[Time]])&lt;17,"Afternoon","Night"))</f>
        <v>Night</v>
      </c>
      <c r="G2534" t="s">
        <v>63</v>
      </c>
      <c r="H2534" t="s">
        <v>33</v>
      </c>
      <c r="I2534" t="s">
        <v>18</v>
      </c>
      <c r="J2534" t="s">
        <v>19</v>
      </c>
      <c r="K2534" s="5">
        <v>4</v>
      </c>
      <c r="L2534" s="4">
        <v>231</v>
      </c>
      <c r="M2534" s="4">
        <f>K2534*L2534</f>
        <v>924</v>
      </c>
      <c r="N2534" t="s">
        <v>20</v>
      </c>
    </row>
    <row r="2535" spans="1:14" x14ac:dyDescent="0.3">
      <c r="A2535" s="1" t="s">
        <v>924</v>
      </c>
      <c r="B2535" s="3" t="s">
        <v>1014</v>
      </c>
      <c r="C2535" s="6">
        <f>HOUR(Table1[[#This Row],[Time]])</f>
        <v>11</v>
      </c>
      <c r="D2535" t="s">
        <v>2586</v>
      </c>
      <c r="E2535" t="s">
        <v>2587</v>
      </c>
      <c r="F2535" t="str">
        <f>IF(HOUR(Table1[[#This Row],[Time]])&lt;12,"Morning",IF(HOUR(Table1[[#This Row],[Time]])&lt;17,"Afternoon","Night"))</f>
        <v>Morning</v>
      </c>
      <c r="G2535" t="s">
        <v>63</v>
      </c>
      <c r="H2535" t="s">
        <v>73</v>
      </c>
      <c r="I2535" t="s">
        <v>41</v>
      </c>
      <c r="J2535" t="s">
        <v>74</v>
      </c>
      <c r="K2535" s="5">
        <v>5</v>
      </c>
      <c r="L2535" s="4">
        <v>348</v>
      </c>
      <c r="M2535" s="4">
        <f>K2535*L2535</f>
        <v>1740</v>
      </c>
      <c r="N2535" t="s">
        <v>20</v>
      </c>
    </row>
    <row r="2536" spans="1:14" x14ac:dyDescent="0.3">
      <c r="A2536" s="1" t="s">
        <v>924</v>
      </c>
      <c r="B2536" s="3" t="s">
        <v>1252</v>
      </c>
      <c r="C2536" s="6">
        <f>HOUR(Table1[[#This Row],[Time]])</f>
        <v>12</v>
      </c>
      <c r="D2536" t="s">
        <v>2865</v>
      </c>
      <c r="E2536" t="s">
        <v>2866</v>
      </c>
      <c r="F2536" t="str">
        <f>IF(HOUR(Table1[[#This Row],[Time]])&lt;12,"Morning",IF(HOUR(Table1[[#This Row],[Time]])&lt;17,"Afternoon","Night"))</f>
        <v>Afternoon</v>
      </c>
      <c r="G2536" t="s">
        <v>63</v>
      </c>
      <c r="H2536" t="s">
        <v>17</v>
      </c>
      <c r="I2536" t="s">
        <v>34</v>
      </c>
      <c r="J2536" t="s">
        <v>19</v>
      </c>
      <c r="K2536" s="5">
        <v>1</v>
      </c>
      <c r="L2536" s="4">
        <v>452</v>
      </c>
      <c r="M2536" s="4">
        <f>K2536*L2536</f>
        <v>452</v>
      </c>
      <c r="N2536" t="s">
        <v>42</v>
      </c>
    </row>
    <row r="2537" spans="1:14" x14ac:dyDescent="0.3">
      <c r="A2537" s="1" t="s">
        <v>924</v>
      </c>
      <c r="B2537" s="3" t="s">
        <v>184</v>
      </c>
      <c r="C2537" s="6">
        <f>HOUR(Table1[[#This Row],[Time]])</f>
        <v>18</v>
      </c>
      <c r="D2537" t="s">
        <v>3047</v>
      </c>
      <c r="E2537" t="s">
        <v>1166</v>
      </c>
      <c r="F2537" t="str">
        <f>IF(HOUR(Table1[[#This Row],[Time]])&lt;12,"Morning",IF(HOUR(Table1[[#This Row],[Time]])&lt;17,"Afternoon","Night"))</f>
        <v>Night</v>
      </c>
      <c r="G2537" t="s">
        <v>63</v>
      </c>
      <c r="H2537" t="s">
        <v>73</v>
      </c>
      <c r="I2537" t="s">
        <v>18</v>
      </c>
      <c r="J2537" t="s">
        <v>74</v>
      </c>
      <c r="K2537" s="5">
        <v>4</v>
      </c>
      <c r="L2537" s="4">
        <v>177</v>
      </c>
      <c r="M2537" s="4">
        <f>K2537*L2537</f>
        <v>708</v>
      </c>
      <c r="N2537" t="s">
        <v>35</v>
      </c>
    </row>
    <row r="2538" spans="1:14" x14ac:dyDescent="0.3">
      <c r="A2538" s="1" t="s">
        <v>924</v>
      </c>
      <c r="B2538" s="3" t="s">
        <v>221</v>
      </c>
      <c r="C2538" s="6">
        <f>HOUR(Table1[[#This Row],[Time]])</f>
        <v>13</v>
      </c>
      <c r="D2538" t="s">
        <v>4046</v>
      </c>
      <c r="E2538" t="s">
        <v>1769</v>
      </c>
      <c r="F2538" t="str">
        <f>IF(HOUR(Table1[[#This Row],[Time]])&lt;12,"Morning",IF(HOUR(Table1[[#This Row],[Time]])&lt;17,"Afternoon","Night"))</f>
        <v>Afternoon</v>
      </c>
      <c r="G2538" t="s">
        <v>63</v>
      </c>
      <c r="H2538" t="s">
        <v>48</v>
      </c>
      <c r="I2538" t="s">
        <v>18</v>
      </c>
      <c r="J2538" t="s">
        <v>19</v>
      </c>
      <c r="K2538" s="5">
        <v>2</v>
      </c>
      <c r="L2538" s="4">
        <v>192</v>
      </c>
      <c r="M2538" s="4">
        <f>K2538*L2538</f>
        <v>384</v>
      </c>
      <c r="N2538" t="s">
        <v>20</v>
      </c>
    </row>
    <row r="2539" spans="1:14" x14ac:dyDescent="0.3">
      <c r="A2539" s="1" t="s">
        <v>924</v>
      </c>
      <c r="B2539" s="3" t="s">
        <v>3045</v>
      </c>
      <c r="C2539" s="6">
        <f>HOUR(Table1[[#This Row],[Time]])</f>
        <v>20</v>
      </c>
      <c r="D2539" t="s">
        <v>4116</v>
      </c>
      <c r="E2539" t="s">
        <v>3086</v>
      </c>
      <c r="F2539" t="str">
        <f>IF(HOUR(Table1[[#This Row],[Time]])&lt;12,"Morning",IF(HOUR(Table1[[#This Row],[Time]])&lt;17,"Afternoon","Night"))</f>
        <v>Night</v>
      </c>
      <c r="G2539" t="s">
        <v>63</v>
      </c>
      <c r="H2539" t="s">
        <v>170</v>
      </c>
      <c r="I2539" t="s">
        <v>41</v>
      </c>
      <c r="J2539" t="s">
        <v>19</v>
      </c>
      <c r="K2539" s="5">
        <v>4</v>
      </c>
      <c r="L2539" s="4">
        <v>317</v>
      </c>
      <c r="M2539" s="4">
        <f>K2539*L2539</f>
        <v>1268</v>
      </c>
      <c r="N2539" t="s">
        <v>49</v>
      </c>
    </row>
    <row r="2540" spans="1:14" x14ac:dyDescent="0.3">
      <c r="A2540" s="1" t="s">
        <v>924</v>
      </c>
      <c r="B2540" s="3" t="s">
        <v>1981</v>
      </c>
      <c r="C2540" s="6">
        <f>HOUR(Table1[[#This Row],[Time]])</f>
        <v>10</v>
      </c>
      <c r="D2540" t="s">
        <v>4678</v>
      </c>
      <c r="E2540" t="s">
        <v>3763</v>
      </c>
      <c r="F2540" t="str">
        <f>IF(HOUR(Table1[[#This Row],[Time]])&lt;12,"Morning",IF(HOUR(Table1[[#This Row],[Time]])&lt;17,"Afternoon","Night"))</f>
        <v>Morning</v>
      </c>
      <c r="G2540" t="s">
        <v>63</v>
      </c>
      <c r="H2540" t="s">
        <v>73</v>
      </c>
      <c r="I2540" t="s">
        <v>34</v>
      </c>
      <c r="J2540" t="s">
        <v>74</v>
      </c>
      <c r="K2540" s="5">
        <v>3</v>
      </c>
      <c r="L2540" s="4">
        <v>506</v>
      </c>
      <c r="M2540" s="4">
        <f>K2540*L2540</f>
        <v>1518</v>
      </c>
      <c r="N2540" t="s">
        <v>20</v>
      </c>
    </row>
    <row r="2541" spans="1:14" x14ac:dyDescent="0.3">
      <c r="A2541" s="1" t="s">
        <v>924</v>
      </c>
      <c r="B2541" s="3" t="s">
        <v>103</v>
      </c>
      <c r="C2541" s="6">
        <f>HOUR(Table1[[#This Row],[Time]])</f>
        <v>20</v>
      </c>
      <c r="D2541" t="s">
        <v>4968</v>
      </c>
      <c r="E2541" t="s">
        <v>2702</v>
      </c>
      <c r="F2541" t="str">
        <f>IF(HOUR(Table1[[#This Row],[Time]])&lt;12,"Morning",IF(HOUR(Table1[[#This Row],[Time]])&lt;17,"Afternoon","Night"))</f>
        <v>Night</v>
      </c>
      <c r="G2541" t="s">
        <v>63</v>
      </c>
      <c r="H2541" t="s">
        <v>17</v>
      </c>
      <c r="I2541" t="s">
        <v>41</v>
      </c>
      <c r="J2541" t="s">
        <v>19</v>
      </c>
      <c r="K2541" s="5">
        <v>4</v>
      </c>
      <c r="L2541" s="4">
        <v>370</v>
      </c>
      <c r="M2541" s="4">
        <f>K2541*L2541</f>
        <v>1480</v>
      </c>
      <c r="N2541" t="s">
        <v>20</v>
      </c>
    </row>
    <row r="2542" spans="1:14" x14ac:dyDescent="0.3">
      <c r="A2542" s="1" t="s">
        <v>924</v>
      </c>
      <c r="B2542" s="3" t="s">
        <v>159</v>
      </c>
      <c r="C2542" s="6">
        <f>HOUR(Table1[[#This Row],[Time]])</f>
        <v>16</v>
      </c>
      <c r="D2542" t="s">
        <v>5194</v>
      </c>
      <c r="E2542" t="s">
        <v>3086</v>
      </c>
      <c r="F2542" t="str">
        <f>IF(HOUR(Table1[[#This Row],[Time]])&lt;12,"Morning",IF(HOUR(Table1[[#This Row],[Time]])&lt;17,"Afternoon","Night"))</f>
        <v>Afternoon</v>
      </c>
      <c r="G2542" t="s">
        <v>63</v>
      </c>
      <c r="H2542" t="s">
        <v>48</v>
      </c>
      <c r="I2542" t="s">
        <v>18</v>
      </c>
      <c r="J2542" t="s">
        <v>19</v>
      </c>
      <c r="K2542" s="5">
        <v>2</v>
      </c>
      <c r="L2542" s="4">
        <v>183</v>
      </c>
      <c r="M2542" s="4">
        <f>K2542*L2542</f>
        <v>366</v>
      </c>
      <c r="N2542" t="s">
        <v>35</v>
      </c>
    </row>
    <row r="2543" spans="1:14" x14ac:dyDescent="0.3">
      <c r="A2543" s="1" t="s">
        <v>236</v>
      </c>
      <c r="B2543" s="3" t="s">
        <v>237</v>
      </c>
      <c r="C2543" s="6">
        <f>HOUR(Table1[[#This Row],[Time]])</f>
        <v>10</v>
      </c>
      <c r="D2543" t="s">
        <v>238</v>
      </c>
      <c r="E2543" t="s">
        <v>239</v>
      </c>
      <c r="F2543" t="str">
        <f>IF(HOUR(Table1[[#This Row],[Time]])&lt;12,"Morning",IF(HOUR(Table1[[#This Row],[Time]])&lt;17,"Afternoon","Night"))</f>
        <v>Morning</v>
      </c>
      <c r="G2543" t="s">
        <v>32</v>
      </c>
      <c r="H2543" t="s">
        <v>64</v>
      </c>
      <c r="I2543" t="s">
        <v>18</v>
      </c>
      <c r="J2543" t="s">
        <v>27</v>
      </c>
      <c r="K2543" s="5">
        <v>1</v>
      </c>
      <c r="L2543" s="4">
        <v>165</v>
      </c>
      <c r="M2543" s="4">
        <f>K2543*L2543</f>
        <v>165</v>
      </c>
      <c r="N2543" t="s">
        <v>35</v>
      </c>
    </row>
    <row r="2544" spans="1:14" x14ac:dyDescent="0.3">
      <c r="A2544" s="1" t="s">
        <v>236</v>
      </c>
      <c r="B2544" s="3" t="s">
        <v>1007</v>
      </c>
      <c r="C2544" s="6">
        <f>HOUR(Table1[[#This Row],[Time]])</f>
        <v>13</v>
      </c>
      <c r="D2544" t="s">
        <v>1008</v>
      </c>
      <c r="E2544" t="s">
        <v>1009</v>
      </c>
      <c r="F2544" t="str">
        <f>IF(HOUR(Table1[[#This Row],[Time]])&lt;12,"Morning",IF(HOUR(Table1[[#This Row],[Time]])&lt;17,"Afternoon","Night"))</f>
        <v>Afternoon</v>
      </c>
      <c r="G2544" t="s">
        <v>32</v>
      </c>
      <c r="H2544" t="s">
        <v>48</v>
      </c>
      <c r="I2544" t="s">
        <v>18</v>
      </c>
      <c r="J2544" t="s">
        <v>19</v>
      </c>
      <c r="K2544" s="5">
        <v>4</v>
      </c>
      <c r="L2544" s="4">
        <v>214</v>
      </c>
      <c r="M2544" s="4">
        <f>K2544*L2544</f>
        <v>856</v>
      </c>
      <c r="N2544" t="s">
        <v>35</v>
      </c>
    </row>
    <row r="2545" spans="1:14" x14ac:dyDescent="0.3">
      <c r="A2545" s="1" t="s">
        <v>236</v>
      </c>
      <c r="B2545" s="3" t="s">
        <v>1454</v>
      </c>
      <c r="C2545" s="6">
        <f>HOUR(Table1[[#This Row],[Time]])</f>
        <v>17</v>
      </c>
      <c r="D2545" t="s">
        <v>1455</v>
      </c>
      <c r="E2545" t="s">
        <v>664</v>
      </c>
      <c r="F2545" t="str">
        <f>IF(HOUR(Table1[[#This Row],[Time]])&lt;12,"Morning",IF(HOUR(Table1[[#This Row],[Time]])&lt;17,"Afternoon","Night"))</f>
        <v>Night</v>
      </c>
      <c r="G2545" t="s">
        <v>32</v>
      </c>
      <c r="H2545" t="s">
        <v>17</v>
      </c>
      <c r="I2545" t="s">
        <v>41</v>
      </c>
      <c r="J2545" t="s">
        <v>19</v>
      </c>
      <c r="K2545" s="5">
        <v>4</v>
      </c>
      <c r="L2545" s="4">
        <v>262</v>
      </c>
      <c r="M2545" s="4">
        <f>K2545*L2545</f>
        <v>1048</v>
      </c>
      <c r="N2545" t="s">
        <v>35</v>
      </c>
    </row>
    <row r="2546" spans="1:14" x14ac:dyDescent="0.3">
      <c r="A2546" s="1" t="s">
        <v>236</v>
      </c>
      <c r="B2546" s="3" t="s">
        <v>1222</v>
      </c>
      <c r="C2546" s="6">
        <f>HOUR(Table1[[#This Row],[Time]])</f>
        <v>14</v>
      </c>
      <c r="D2546" t="s">
        <v>2212</v>
      </c>
      <c r="E2546" t="s">
        <v>598</v>
      </c>
      <c r="F2546" t="str">
        <f>IF(HOUR(Table1[[#This Row],[Time]])&lt;12,"Morning",IF(HOUR(Table1[[#This Row],[Time]])&lt;17,"Afternoon","Night"))</f>
        <v>Afternoon</v>
      </c>
      <c r="G2546" t="s">
        <v>32</v>
      </c>
      <c r="H2546" t="s">
        <v>33</v>
      </c>
      <c r="I2546" t="s">
        <v>41</v>
      </c>
      <c r="J2546" t="s">
        <v>19</v>
      </c>
      <c r="K2546" s="5">
        <v>2</v>
      </c>
      <c r="L2546" s="4">
        <v>340</v>
      </c>
      <c r="M2546" s="4">
        <f>K2546*L2546</f>
        <v>680</v>
      </c>
      <c r="N2546" t="s">
        <v>20</v>
      </c>
    </row>
    <row r="2547" spans="1:14" x14ac:dyDescent="0.3">
      <c r="A2547" s="1" t="s">
        <v>236</v>
      </c>
      <c r="B2547" s="3" t="s">
        <v>1513</v>
      </c>
      <c r="C2547" s="6">
        <f>HOUR(Table1[[#This Row],[Time]])</f>
        <v>22</v>
      </c>
      <c r="D2547" t="s">
        <v>3335</v>
      </c>
      <c r="E2547" t="s">
        <v>105</v>
      </c>
      <c r="F2547" t="str">
        <f>IF(HOUR(Table1[[#This Row],[Time]])&lt;12,"Morning",IF(HOUR(Table1[[#This Row],[Time]])&lt;17,"Afternoon","Night"))</f>
        <v>Night</v>
      </c>
      <c r="G2547" t="s">
        <v>32</v>
      </c>
      <c r="H2547" t="s">
        <v>48</v>
      </c>
      <c r="I2547" t="s">
        <v>34</v>
      </c>
      <c r="J2547" t="s">
        <v>19</v>
      </c>
      <c r="K2547" s="5">
        <v>2</v>
      </c>
      <c r="L2547" s="4">
        <v>400</v>
      </c>
      <c r="M2547" s="4">
        <f>K2547*L2547</f>
        <v>800</v>
      </c>
      <c r="N2547" t="s">
        <v>42</v>
      </c>
    </row>
    <row r="2548" spans="1:14" x14ac:dyDescent="0.3">
      <c r="A2548" s="1" t="s">
        <v>236</v>
      </c>
      <c r="B2548" s="3" t="s">
        <v>1265</v>
      </c>
      <c r="C2548" s="6">
        <f>HOUR(Table1[[#This Row],[Time]])</f>
        <v>12</v>
      </c>
      <c r="D2548" t="s">
        <v>3658</v>
      </c>
      <c r="E2548" t="s">
        <v>1360</v>
      </c>
      <c r="F2548" t="str">
        <f>IF(HOUR(Table1[[#This Row],[Time]])&lt;12,"Morning",IF(HOUR(Table1[[#This Row],[Time]])&lt;17,"Afternoon","Night"))</f>
        <v>Afternoon</v>
      </c>
      <c r="G2548" t="s">
        <v>32</v>
      </c>
      <c r="H2548" t="s">
        <v>64</v>
      </c>
      <c r="I2548" t="s">
        <v>18</v>
      </c>
      <c r="J2548" t="s">
        <v>27</v>
      </c>
      <c r="K2548" s="5">
        <v>3</v>
      </c>
      <c r="L2548" s="4">
        <v>167</v>
      </c>
      <c r="M2548" s="4">
        <f>K2548*L2548</f>
        <v>501</v>
      </c>
      <c r="N2548" t="s">
        <v>49</v>
      </c>
    </row>
    <row r="2549" spans="1:14" x14ac:dyDescent="0.3">
      <c r="A2549" s="1" t="s">
        <v>236</v>
      </c>
      <c r="B2549" s="3" t="s">
        <v>1001</v>
      </c>
      <c r="C2549" s="6">
        <f>HOUR(Table1[[#This Row],[Time]])</f>
        <v>19</v>
      </c>
      <c r="D2549" t="s">
        <v>4517</v>
      </c>
      <c r="E2549" t="s">
        <v>954</v>
      </c>
      <c r="F2549" t="str">
        <f>IF(HOUR(Table1[[#This Row],[Time]])&lt;12,"Morning",IF(HOUR(Table1[[#This Row],[Time]])&lt;17,"Afternoon","Night"))</f>
        <v>Night</v>
      </c>
      <c r="G2549" t="s">
        <v>32</v>
      </c>
      <c r="H2549" t="s">
        <v>64</v>
      </c>
      <c r="I2549" t="s">
        <v>34</v>
      </c>
      <c r="J2549" t="s">
        <v>27</v>
      </c>
      <c r="K2549" s="5">
        <v>3</v>
      </c>
      <c r="L2549" s="4">
        <v>571</v>
      </c>
      <c r="M2549" s="4">
        <f>K2549*L2549</f>
        <v>1713</v>
      </c>
      <c r="N2549" t="s">
        <v>42</v>
      </c>
    </row>
    <row r="2550" spans="1:14" x14ac:dyDescent="0.3">
      <c r="A2550" s="1" t="s">
        <v>236</v>
      </c>
      <c r="B2550" s="3" t="s">
        <v>2483</v>
      </c>
      <c r="C2550" s="6">
        <f>HOUR(Table1[[#This Row],[Time]])</f>
        <v>10</v>
      </c>
      <c r="D2550" t="s">
        <v>4527</v>
      </c>
      <c r="E2550" t="s">
        <v>2196</v>
      </c>
      <c r="F2550" t="str">
        <f>IF(HOUR(Table1[[#This Row],[Time]])&lt;12,"Morning",IF(HOUR(Table1[[#This Row],[Time]])&lt;17,"Afternoon","Night"))</f>
        <v>Morning</v>
      </c>
      <c r="G2550" t="s">
        <v>32</v>
      </c>
      <c r="H2550" t="s">
        <v>64</v>
      </c>
      <c r="I2550" t="s">
        <v>34</v>
      </c>
      <c r="J2550" t="s">
        <v>27</v>
      </c>
      <c r="K2550" s="5">
        <v>2</v>
      </c>
      <c r="L2550" s="4">
        <v>595</v>
      </c>
      <c r="M2550" s="4">
        <f>K2550*L2550</f>
        <v>1190</v>
      </c>
      <c r="N2550" t="s">
        <v>42</v>
      </c>
    </row>
    <row r="2551" spans="1:14" x14ac:dyDescent="0.3">
      <c r="A2551" s="1" t="s">
        <v>236</v>
      </c>
      <c r="B2551" s="3" t="s">
        <v>2120</v>
      </c>
      <c r="C2551" s="6">
        <f>HOUR(Table1[[#This Row],[Time]])</f>
        <v>11</v>
      </c>
      <c r="D2551" t="s">
        <v>4577</v>
      </c>
      <c r="E2551" t="s">
        <v>743</v>
      </c>
      <c r="F2551" t="str">
        <f>IF(HOUR(Table1[[#This Row],[Time]])&lt;12,"Morning",IF(HOUR(Table1[[#This Row],[Time]])&lt;17,"Afternoon","Night"))</f>
        <v>Morning</v>
      </c>
      <c r="G2551" t="s">
        <v>32</v>
      </c>
      <c r="H2551" t="s">
        <v>26</v>
      </c>
      <c r="I2551" t="s">
        <v>18</v>
      </c>
      <c r="J2551" t="s">
        <v>27</v>
      </c>
      <c r="K2551" s="5">
        <v>4</v>
      </c>
      <c r="L2551" s="4">
        <v>158</v>
      </c>
      <c r="M2551" s="4">
        <f>K2551*L2551</f>
        <v>632</v>
      </c>
      <c r="N2551" t="s">
        <v>20</v>
      </c>
    </row>
    <row r="2552" spans="1:14" x14ac:dyDescent="0.3">
      <c r="A2552" s="1" t="s">
        <v>236</v>
      </c>
      <c r="B2552" s="3" t="s">
        <v>642</v>
      </c>
      <c r="C2552" s="6">
        <f>HOUR(Table1[[#This Row],[Time]])</f>
        <v>13</v>
      </c>
      <c r="D2552" t="s">
        <v>4854</v>
      </c>
      <c r="E2552" t="s">
        <v>1166</v>
      </c>
      <c r="F2552" t="str">
        <f>IF(HOUR(Table1[[#This Row],[Time]])&lt;12,"Morning",IF(HOUR(Table1[[#This Row],[Time]])&lt;17,"Afternoon","Night"))</f>
        <v>Afternoon</v>
      </c>
      <c r="G2552" t="s">
        <v>32</v>
      </c>
      <c r="H2552" t="s">
        <v>33</v>
      </c>
      <c r="I2552" t="s">
        <v>18</v>
      </c>
      <c r="J2552" t="s">
        <v>19</v>
      </c>
      <c r="K2552" s="5">
        <v>5</v>
      </c>
      <c r="L2552" s="4">
        <v>192</v>
      </c>
      <c r="M2552" s="4">
        <f>K2552*L2552</f>
        <v>960</v>
      </c>
      <c r="N2552" t="s">
        <v>42</v>
      </c>
    </row>
    <row r="2553" spans="1:14" x14ac:dyDescent="0.3">
      <c r="A2553" s="1" t="s">
        <v>236</v>
      </c>
      <c r="B2553" s="3" t="s">
        <v>2107</v>
      </c>
      <c r="C2553" s="6">
        <f>HOUR(Table1[[#This Row],[Time]])</f>
        <v>12</v>
      </c>
      <c r="D2553" t="s">
        <v>5467</v>
      </c>
      <c r="E2553" t="s">
        <v>4758</v>
      </c>
      <c r="F2553" t="str">
        <f>IF(HOUR(Table1[[#This Row],[Time]])&lt;12,"Morning",IF(HOUR(Table1[[#This Row],[Time]])&lt;17,"Afternoon","Night"))</f>
        <v>Afternoon</v>
      </c>
      <c r="G2553" t="s">
        <v>32</v>
      </c>
      <c r="H2553" t="s">
        <v>170</v>
      </c>
      <c r="I2553" t="s">
        <v>34</v>
      </c>
      <c r="J2553" t="s">
        <v>19</v>
      </c>
      <c r="K2553" s="5">
        <v>2</v>
      </c>
      <c r="L2553" s="4">
        <v>579</v>
      </c>
      <c r="M2553" s="4">
        <f>K2553*L2553</f>
        <v>1158</v>
      </c>
      <c r="N2553" t="s">
        <v>42</v>
      </c>
    </row>
    <row r="2554" spans="1:14" x14ac:dyDescent="0.3">
      <c r="A2554" s="1" t="s">
        <v>367</v>
      </c>
      <c r="B2554" s="3" t="s">
        <v>368</v>
      </c>
      <c r="C2554" s="6">
        <f>HOUR(Table1[[#This Row],[Time]])</f>
        <v>17</v>
      </c>
      <c r="D2554" t="s">
        <v>369</v>
      </c>
      <c r="E2554" t="s">
        <v>370</v>
      </c>
      <c r="F2554" t="str">
        <f>IF(HOUR(Table1[[#This Row],[Time]])&lt;12,"Morning",IF(HOUR(Table1[[#This Row],[Time]])&lt;17,"Afternoon","Night"))</f>
        <v>Night</v>
      </c>
      <c r="G2554" t="s">
        <v>25</v>
      </c>
      <c r="H2554" t="s">
        <v>33</v>
      </c>
      <c r="I2554" t="s">
        <v>41</v>
      </c>
      <c r="J2554" t="s">
        <v>19</v>
      </c>
      <c r="K2554" s="5">
        <v>1</v>
      </c>
      <c r="L2554" s="4">
        <v>350</v>
      </c>
      <c r="M2554" s="4">
        <f>K2554*L2554</f>
        <v>350</v>
      </c>
      <c r="N2554" t="s">
        <v>35</v>
      </c>
    </row>
    <row r="2555" spans="1:14" x14ac:dyDescent="0.3">
      <c r="A2555" s="1" t="s">
        <v>367</v>
      </c>
      <c r="B2555" s="3" t="s">
        <v>528</v>
      </c>
      <c r="C2555" s="6">
        <f>HOUR(Table1[[#This Row],[Time]])</f>
        <v>11</v>
      </c>
      <c r="D2555" t="s">
        <v>529</v>
      </c>
      <c r="E2555" t="s">
        <v>530</v>
      </c>
      <c r="F2555" t="str">
        <f>IF(HOUR(Table1[[#This Row],[Time]])&lt;12,"Morning",IF(HOUR(Table1[[#This Row],[Time]])&lt;17,"Afternoon","Night"))</f>
        <v>Morning</v>
      </c>
      <c r="G2555" t="s">
        <v>25</v>
      </c>
      <c r="H2555" t="s">
        <v>33</v>
      </c>
      <c r="I2555" t="s">
        <v>34</v>
      </c>
      <c r="J2555" t="s">
        <v>19</v>
      </c>
      <c r="K2555" s="5">
        <v>5</v>
      </c>
      <c r="L2555" s="4">
        <v>588</v>
      </c>
      <c r="M2555" s="4">
        <f>K2555*L2555</f>
        <v>2940</v>
      </c>
      <c r="N2555" t="s">
        <v>35</v>
      </c>
    </row>
    <row r="2556" spans="1:14" x14ac:dyDescent="0.3">
      <c r="A2556" s="1" t="s">
        <v>367</v>
      </c>
      <c r="B2556" s="3" t="s">
        <v>769</v>
      </c>
      <c r="C2556" s="6">
        <f>HOUR(Table1[[#This Row],[Time]])</f>
        <v>12</v>
      </c>
      <c r="D2556" t="s">
        <v>770</v>
      </c>
      <c r="E2556" t="s">
        <v>771</v>
      </c>
      <c r="F2556" t="str">
        <f>IF(HOUR(Table1[[#This Row],[Time]])&lt;12,"Morning",IF(HOUR(Table1[[#This Row],[Time]])&lt;17,"Afternoon","Night"))</f>
        <v>Afternoon</v>
      </c>
      <c r="G2556" t="s">
        <v>25</v>
      </c>
      <c r="H2556" t="s">
        <v>17</v>
      </c>
      <c r="I2556" t="s">
        <v>34</v>
      </c>
      <c r="J2556" t="s">
        <v>19</v>
      </c>
      <c r="K2556" s="5">
        <v>2</v>
      </c>
      <c r="L2556" s="4">
        <v>482</v>
      </c>
      <c r="M2556" s="4">
        <f>K2556*L2556</f>
        <v>964</v>
      </c>
      <c r="N2556" t="s">
        <v>20</v>
      </c>
    </row>
    <row r="2557" spans="1:14" x14ac:dyDescent="0.3">
      <c r="A2557" s="1" t="s">
        <v>367</v>
      </c>
      <c r="B2557" s="3" t="s">
        <v>556</v>
      </c>
      <c r="C2557" s="6">
        <f>HOUR(Table1[[#This Row],[Time]])</f>
        <v>14</v>
      </c>
      <c r="D2557" t="s">
        <v>1636</v>
      </c>
      <c r="E2557" t="s">
        <v>1637</v>
      </c>
      <c r="F2557" t="str">
        <f>IF(HOUR(Table1[[#This Row],[Time]])&lt;12,"Morning",IF(HOUR(Table1[[#This Row],[Time]])&lt;17,"Afternoon","Night"))</f>
        <v>Afternoon</v>
      </c>
      <c r="G2557" t="s">
        <v>25</v>
      </c>
      <c r="H2557" t="s">
        <v>170</v>
      </c>
      <c r="I2557" t="s">
        <v>18</v>
      </c>
      <c r="J2557" t="s">
        <v>19</v>
      </c>
      <c r="K2557" s="5">
        <v>2</v>
      </c>
      <c r="L2557" s="4">
        <v>187</v>
      </c>
      <c r="M2557" s="4">
        <f>K2557*L2557</f>
        <v>374</v>
      </c>
      <c r="N2557" t="s">
        <v>20</v>
      </c>
    </row>
    <row r="2558" spans="1:14" x14ac:dyDescent="0.3">
      <c r="A2558" s="1" t="s">
        <v>367</v>
      </c>
      <c r="B2558" s="3" t="s">
        <v>1933</v>
      </c>
      <c r="C2558" s="6">
        <f>HOUR(Table1[[#This Row],[Time]])</f>
        <v>17</v>
      </c>
      <c r="D2558" t="s">
        <v>1934</v>
      </c>
      <c r="E2558" t="s">
        <v>378</v>
      </c>
      <c r="F2558" t="str">
        <f>IF(HOUR(Table1[[#This Row],[Time]])&lt;12,"Morning",IF(HOUR(Table1[[#This Row],[Time]])&lt;17,"Afternoon","Night"))</f>
        <v>Night</v>
      </c>
      <c r="G2558" t="s">
        <v>25</v>
      </c>
      <c r="H2558" t="s">
        <v>33</v>
      </c>
      <c r="I2558" t="s">
        <v>18</v>
      </c>
      <c r="J2558" t="s">
        <v>19</v>
      </c>
      <c r="K2558" s="5">
        <v>2</v>
      </c>
      <c r="L2558" s="4">
        <v>223</v>
      </c>
      <c r="M2558" s="4">
        <f>K2558*L2558</f>
        <v>446</v>
      </c>
      <c r="N2558" t="s">
        <v>42</v>
      </c>
    </row>
    <row r="2559" spans="1:14" x14ac:dyDescent="0.3">
      <c r="A2559" s="1" t="s">
        <v>367</v>
      </c>
      <c r="B2559" s="3" t="s">
        <v>2437</v>
      </c>
      <c r="C2559" s="6">
        <f>HOUR(Table1[[#This Row],[Time]])</f>
        <v>16</v>
      </c>
      <c r="D2559" t="s">
        <v>2438</v>
      </c>
      <c r="E2559" t="s">
        <v>1577</v>
      </c>
      <c r="F2559" t="str">
        <f>IF(HOUR(Table1[[#This Row],[Time]])&lt;12,"Morning",IF(HOUR(Table1[[#This Row],[Time]])&lt;17,"Afternoon","Night"))</f>
        <v>Afternoon</v>
      </c>
      <c r="G2559" t="s">
        <v>25</v>
      </c>
      <c r="H2559" t="s">
        <v>170</v>
      </c>
      <c r="I2559" t="s">
        <v>41</v>
      </c>
      <c r="J2559" t="s">
        <v>19</v>
      </c>
      <c r="K2559" s="5">
        <v>4</v>
      </c>
      <c r="L2559" s="4">
        <v>385</v>
      </c>
      <c r="M2559" s="4">
        <f>K2559*L2559</f>
        <v>1540</v>
      </c>
      <c r="N2559" t="s">
        <v>42</v>
      </c>
    </row>
    <row r="2560" spans="1:14" x14ac:dyDescent="0.3">
      <c r="A2560" s="1" t="s">
        <v>367</v>
      </c>
      <c r="B2560" s="3" t="s">
        <v>1848</v>
      </c>
      <c r="C2560" s="6">
        <f>HOUR(Table1[[#This Row],[Time]])</f>
        <v>19</v>
      </c>
      <c r="D2560" t="s">
        <v>3429</v>
      </c>
      <c r="E2560" t="s">
        <v>3369</v>
      </c>
      <c r="F2560" t="str">
        <f>IF(HOUR(Table1[[#This Row],[Time]])&lt;12,"Morning",IF(HOUR(Table1[[#This Row],[Time]])&lt;17,"Afternoon","Night"))</f>
        <v>Night</v>
      </c>
      <c r="G2560" t="s">
        <v>25</v>
      </c>
      <c r="H2560" t="s">
        <v>170</v>
      </c>
      <c r="I2560" t="s">
        <v>18</v>
      </c>
      <c r="J2560" t="s">
        <v>19</v>
      </c>
      <c r="K2560" s="5">
        <v>4</v>
      </c>
      <c r="L2560" s="4">
        <v>167</v>
      </c>
      <c r="M2560" s="4">
        <f>K2560*L2560</f>
        <v>668</v>
      </c>
      <c r="N2560" t="s">
        <v>49</v>
      </c>
    </row>
    <row r="2561" spans="1:14" x14ac:dyDescent="0.3">
      <c r="A2561" s="1" t="s">
        <v>367</v>
      </c>
      <c r="B2561" s="3" t="s">
        <v>745</v>
      </c>
      <c r="C2561" s="6">
        <f>HOUR(Table1[[#This Row],[Time]])</f>
        <v>18</v>
      </c>
      <c r="D2561" t="s">
        <v>3691</v>
      </c>
      <c r="E2561" t="s">
        <v>1909</v>
      </c>
      <c r="F2561" t="str">
        <f>IF(HOUR(Table1[[#This Row],[Time]])&lt;12,"Morning",IF(HOUR(Table1[[#This Row],[Time]])&lt;17,"Afternoon","Night"))</f>
        <v>Night</v>
      </c>
      <c r="G2561" t="s">
        <v>25</v>
      </c>
      <c r="H2561" t="s">
        <v>48</v>
      </c>
      <c r="I2561" t="s">
        <v>41</v>
      </c>
      <c r="J2561" t="s">
        <v>19</v>
      </c>
      <c r="K2561" s="5">
        <v>4</v>
      </c>
      <c r="L2561" s="4">
        <v>278</v>
      </c>
      <c r="M2561" s="4">
        <f>K2561*L2561</f>
        <v>1112</v>
      </c>
      <c r="N2561" t="s">
        <v>35</v>
      </c>
    </row>
    <row r="2562" spans="1:14" x14ac:dyDescent="0.3">
      <c r="A2562" s="1" t="s">
        <v>367</v>
      </c>
      <c r="B2562" s="3" t="s">
        <v>1252</v>
      </c>
      <c r="C2562" s="6">
        <f>HOUR(Table1[[#This Row],[Time]])</f>
        <v>12</v>
      </c>
      <c r="D2562" t="s">
        <v>4273</v>
      </c>
      <c r="E2562" t="s">
        <v>1435</v>
      </c>
      <c r="F2562" t="str">
        <f>IF(HOUR(Table1[[#This Row],[Time]])&lt;12,"Morning",IF(HOUR(Table1[[#This Row],[Time]])&lt;17,"Afternoon","Night"))</f>
        <v>Afternoon</v>
      </c>
      <c r="G2562" t="s">
        <v>25</v>
      </c>
      <c r="H2562" t="s">
        <v>17</v>
      </c>
      <c r="I2562" t="s">
        <v>41</v>
      </c>
      <c r="J2562" t="s">
        <v>19</v>
      </c>
      <c r="K2562" s="5">
        <v>3</v>
      </c>
      <c r="L2562" s="4">
        <v>383</v>
      </c>
      <c r="M2562" s="4">
        <f>K2562*L2562</f>
        <v>1149</v>
      </c>
      <c r="N2562" t="s">
        <v>49</v>
      </c>
    </row>
    <row r="2563" spans="1:14" x14ac:dyDescent="0.3">
      <c r="A2563" s="1" t="s">
        <v>367</v>
      </c>
      <c r="B2563" s="3" t="s">
        <v>1566</v>
      </c>
      <c r="C2563" s="6">
        <f>HOUR(Table1[[#This Row],[Time]])</f>
        <v>15</v>
      </c>
      <c r="D2563" t="s">
        <v>4359</v>
      </c>
      <c r="E2563" t="s">
        <v>342</v>
      </c>
      <c r="F2563" t="str">
        <f>IF(HOUR(Table1[[#This Row],[Time]])&lt;12,"Morning",IF(HOUR(Table1[[#This Row],[Time]])&lt;17,"Afternoon","Night"))</f>
        <v>Afternoon</v>
      </c>
      <c r="G2563" t="s">
        <v>25</v>
      </c>
      <c r="H2563" t="s">
        <v>110</v>
      </c>
      <c r="I2563" t="s">
        <v>18</v>
      </c>
      <c r="J2563" t="s">
        <v>27</v>
      </c>
      <c r="K2563" s="5">
        <v>5</v>
      </c>
      <c r="L2563" s="4">
        <v>214</v>
      </c>
      <c r="M2563" s="4">
        <f>K2563*L2563</f>
        <v>1070</v>
      </c>
      <c r="N2563" t="s">
        <v>20</v>
      </c>
    </row>
    <row r="2564" spans="1:14" x14ac:dyDescent="0.3">
      <c r="A2564" s="1" t="s">
        <v>367</v>
      </c>
      <c r="B2564" s="3" t="s">
        <v>191</v>
      </c>
      <c r="C2564" s="6">
        <f>HOUR(Table1[[#This Row],[Time]])</f>
        <v>16</v>
      </c>
      <c r="D2564" t="s">
        <v>4883</v>
      </c>
      <c r="E2564" t="s">
        <v>3643</v>
      </c>
      <c r="F2564" t="str">
        <f>IF(HOUR(Table1[[#This Row],[Time]])&lt;12,"Morning",IF(HOUR(Table1[[#This Row],[Time]])&lt;17,"Afternoon","Night"))</f>
        <v>Afternoon</v>
      </c>
      <c r="G2564" t="s">
        <v>25</v>
      </c>
      <c r="H2564" t="s">
        <v>26</v>
      </c>
      <c r="I2564" t="s">
        <v>34</v>
      </c>
      <c r="J2564" t="s">
        <v>27</v>
      </c>
      <c r="K2564" s="5">
        <v>3</v>
      </c>
      <c r="L2564" s="4">
        <v>563</v>
      </c>
      <c r="M2564" s="4">
        <f>K2564*L2564</f>
        <v>1689</v>
      </c>
      <c r="N2564" t="s">
        <v>35</v>
      </c>
    </row>
    <row r="2565" spans="1:14" x14ac:dyDescent="0.3">
      <c r="A2565" s="1" t="s">
        <v>367</v>
      </c>
      <c r="B2565" s="3" t="s">
        <v>917</v>
      </c>
      <c r="C2565" s="6">
        <f>HOUR(Table1[[#This Row],[Time]])</f>
        <v>21</v>
      </c>
      <c r="D2565" t="s">
        <v>5031</v>
      </c>
      <c r="E2565" t="s">
        <v>2257</v>
      </c>
      <c r="F2565" t="str">
        <f>IF(HOUR(Table1[[#This Row],[Time]])&lt;12,"Morning",IF(HOUR(Table1[[#This Row],[Time]])&lt;17,"Afternoon","Night"))</f>
        <v>Night</v>
      </c>
      <c r="G2565" t="s">
        <v>25</v>
      </c>
      <c r="H2565" t="s">
        <v>48</v>
      </c>
      <c r="I2565" t="s">
        <v>18</v>
      </c>
      <c r="J2565" t="s">
        <v>19</v>
      </c>
      <c r="K2565" s="5">
        <v>4</v>
      </c>
      <c r="L2565" s="4">
        <v>179</v>
      </c>
      <c r="M2565" s="4">
        <f>K2565*L2565</f>
        <v>716</v>
      </c>
      <c r="N2565" t="s">
        <v>35</v>
      </c>
    </row>
    <row r="2566" spans="1:14" x14ac:dyDescent="0.3">
      <c r="A2566" s="1" t="s">
        <v>750</v>
      </c>
      <c r="B2566" s="3" t="s">
        <v>751</v>
      </c>
      <c r="C2566" s="6">
        <f>HOUR(Table1[[#This Row],[Time]])</f>
        <v>14</v>
      </c>
      <c r="D2566" t="s">
        <v>752</v>
      </c>
      <c r="E2566" t="s">
        <v>753</v>
      </c>
      <c r="F2566" t="str">
        <f>IF(HOUR(Table1[[#This Row],[Time]])&lt;12,"Morning",IF(HOUR(Table1[[#This Row],[Time]])&lt;17,"Afternoon","Night"))</f>
        <v>Afternoon</v>
      </c>
      <c r="G2566" t="s">
        <v>58</v>
      </c>
      <c r="H2566" t="s">
        <v>33</v>
      </c>
      <c r="I2566" t="s">
        <v>18</v>
      </c>
      <c r="J2566" t="s">
        <v>19</v>
      </c>
      <c r="K2566" s="5">
        <v>4</v>
      </c>
      <c r="L2566" s="4">
        <v>184</v>
      </c>
      <c r="M2566" s="4">
        <f>K2566*L2566</f>
        <v>736</v>
      </c>
      <c r="N2566" t="s">
        <v>49</v>
      </c>
    </row>
    <row r="2567" spans="1:14" x14ac:dyDescent="0.3">
      <c r="A2567" s="1" t="s">
        <v>750</v>
      </c>
      <c r="B2567" s="3" t="s">
        <v>1659</v>
      </c>
      <c r="C2567" s="6">
        <f>HOUR(Table1[[#This Row],[Time]])</f>
        <v>11</v>
      </c>
      <c r="D2567" t="s">
        <v>2910</v>
      </c>
      <c r="E2567" t="s">
        <v>2268</v>
      </c>
      <c r="F2567" t="str">
        <f>IF(HOUR(Table1[[#This Row],[Time]])&lt;12,"Morning",IF(HOUR(Table1[[#This Row],[Time]])&lt;17,"Afternoon","Night"))</f>
        <v>Morning</v>
      </c>
      <c r="G2567" t="s">
        <v>58</v>
      </c>
      <c r="H2567" t="s">
        <v>33</v>
      </c>
      <c r="I2567" t="s">
        <v>18</v>
      </c>
      <c r="J2567" t="s">
        <v>19</v>
      </c>
      <c r="K2567" s="5">
        <v>5</v>
      </c>
      <c r="L2567" s="4">
        <v>189</v>
      </c>
      <c r="M2567" s="4">
        <f>K2567*L2567</f>
        <v>945</v>
      </c>
      <c r="N2567" t="s">
        <v>42</v>
      </c>
    </row>
    <row r="2568" spans="1:14" x14ac:dyDescent="0.3">
      <c r="A2568" s="1" t="s">
        <v>750</v>
      </c>
      <c r="B2568" s="3" t="s">
        <v>882</v>
      </c>
      <c r="C2568" s="6">
        <f>HOUR(Table1[[#This Row],[Time]])</f>
        <v>18</v>
      </c>
      <c r="D2568" t="s">
        <v>3947</v>
      </c>
      <c r="E2568" t="s">
        <v>851</v>
      </c>
      <c r="F2568" t="str">
        <f>IF(HOUR(Table1[[#This Row],[Time]])&lt;12,"Morning",IF(HOUR(Table1[[#This Row],[Time]])&lt;17,"Afternoon","Night"))</f>
        <v>Night</v>
      </c>
      <c r="G2568" t="s">
        <v>58</v>
      </c>
      <c r="H2568" t="s">
        <v>17</v>
      </c>
      <c r="I2568" t="s">
        <v>41</v>
      </c>
      <c r="J2568" t="s">
        <v>19</v>
      </c>
      <c r="K2568" s="5">
        <v>3</v>
      </c>
      <c r="L2568" s="4">
        <v>345</v>
      </c>
      <c r="M2568" s="4">
        <f>K2568*L2568</f>
        <v>1035</v>
      </c>
      <c r="N2568" t="s">
        <v>42</v>
      </c>
    </row>
    <row r="2569" spans="1:14" x14ac:dyDescent="0.3">
      <c r="A2569" s="1" t="s">
        <v>750</v>
      </c>
      <c r="B2569" s="3" t="s">
        <v>4442</v>
      </c>
      <c r="C2569" s="6">
        <f>HOUR(Table1[[#This Row],[Time]])</f>
        <v>14</v>
      </c>
      <c r="D2569" t="s">
        <v>4443</v>
      </c>
      <c r="E2569" t="s">
        <v>4444</v>
      </c>
      <c r="F2569" t="str">
        <f>IF(HOUR(Table1[[#This Row],[Time]])&lt;12,"Morning",IF(HOUR(Table1[[#This Row],[Time]])&lt;17,"Afternoon","Night"))</f>
        <v>Afternoon</v>
      </c>
      <c r="G2569" t="s">
        <v>58</v>
      </c>
      <c r="H2569" t="s">
        <v>26</v>
      </c>
      <c r="I2569" t="s">
        <v>34</v>
      </c>
      <c r="J2569" t="s">
        <v>27</v>
      </c>
      <c r="K2569" s="5">
        <v>4</v>
      </c>
      <c r="L2569" s="4">
        <v>590</v>
      </c>
      <c r="M2569" s="4">
        <f>K2569*L2569</f>
        <v>2360</v>
      </c>
      <c r="N2569" t="s">
        <v>42</v>
      </c>
    </row>
    <row r="2570" spans="1:14" x14ac:dyDescent="0.3">
      <c r="A2570" s="1" t="s">
        <v>750</v>
      </c>
      <c r="B2570" s="3" t="s">
        <v>1592</v>
      </c>
      <c r="C2570" s="6">
        <f>HOUR(Table1[[#This Row],[Time]])</f>
        <v>15</v>
      </c>
      <c r="D2570" t="s">
        <v>4526</v>
      </c>
      <c r="E2570" t="s">
        <v>3540</v>
      </c>
      <c r="F2570" t="str">
        <f>IF(HOUR(Table1[[#This Row],[Time]])&lt;12,"Morning",IF(HOUR(Table1[[#This Row],[Time]])&lt;17,"Afternoon","Night"))</f>
        <v>Afternoon</v>
      </c>
      <c r="G2570" t="s">
        <v>58</v>
      </c>
      <c r="H2570" t="s">
        <v>17</v>
      </c>
      <c r="I2570" t="s">
        <v>34</v>
      </c>
      <c r="J2570" t="s">
        <v>19</v>
      </c>
      <c r="K2570" s="5">
        <v>3</v>
      </c>
      <c r="L2570" s="4">
        <v>565</v>
      </c>
      <c r="M2570" s="4">
        <f>K2570*L2570</f>
        <v>1695</v>
      </c>
      <c r="N2570" t="s">
        <v>42</v>
      </c>
    </row>
    <row r="2571" spans="1:14" x14ac:dyDescent="0.3">
      <c r="A2571" s="1" t="s">
        <v>750</v>
      </c>
      <c r="B2571" s="3" t="s">
        <v>1780</v>
      </c>
      <c r="C2571" s="6">
        <f>HOUR(Table1[[#This Row],[Time]])</f>
        <v>20</v>
      </c>
      <c r="D2571" t="s">
        <v>5338</v>
      </c>
      <c r="E2571" t="s">
        <v>919</v>
      </c>
      <c r="F2571" t="str">
        <f>IF(HOUR(Table1[[#This Row],[Time]])&lt;12,"Morning",IF(HOUR(Table1[[#This Row],[Time]])&lt;17,"Afternoon","Night"))</f>
        <v>Night</v>
      </c>
      <c r="G2571" t="s">
        <v>58</v>
      </c>
      <c r="H2571" t="s">
        <v>110</v>
      </c>
      <c r="I2571" t="s">
        <v>34</v>
      </c>
      <c r="J2571" t="s">
        <v>27</v>
      </c>
      <c r="K2571" s="5">
        <v>3</v>
      </c>
      <c r="L2571" s="4">
        <v>522</v>
      </c>
      <c r="M2571" s="4">
        <f>K2571*L2571</f>
        <v>1566</v>
      </c>
      <c r="N2571" t="s">
        <v>35</v>
      </c>
    </row>
    <row r="2572" spans="1:14" x14ac:dyDescent="0.3">
      <c r="A2572" s="1" t="s">
        <v>2205</v>
      </c>
      <c r="B2572" s="3" t="s">
        <v>685</v>
      </c>
      <c r="C2572" s="6">
        <f>HOUR(Table1[[#This Row],[Time]])</f>
        <v>11</v>
      </c>
      <c r="D2572" t="s">
        <v>2206</v>
      </c>
      <c r="E2572" t="s">
        <v>585</v>
      </c>
      <c r="F2572" t="str">
        <f>IF(HOUR(Table1[[#This Row],[Time]])&lt;12,"Morning",IF(HOUR(Table1[[#This Row],[Time]])&lt;17,"Afternoon","Night"))</f>
        <v>Morning</v>
      </c>
      <c r="G2572" t="s">
        <v>40</v>
      </c>
      <c r="H2572" t="s">
        <v>33</v>
      </c>
      <c r="I2572" t="s">
        <v>18</v>
      </c>
      <c r="J2572" t="s">
        <v>19</v>
      </c>
      <c r="K2572" s="5">
        <v>3</v>
      </c>
      <c r="L2572" s="4">
        <v>160</v>
      </c>
      <c r="M2572" s="4">
        <f>K2572*L2572</f>
        <v>480</v>
      </c>
      <c r="N2572" t="s">
        <v>35</v>
      </c>
    </row>
    <row r="2573" spans="1:14" x14ac:dyDescent="0.3">
      <c r="A2573" s="1" t="s">
        <v>2205</v>
      </c>
      <c r="B2573" s="3" t="s">
        <v>2600</v>
      </c>
      <c r="C2573" s="6">
        <f>HOUR(Table1[[#This Row],[Time]])</f>
        <v>20</v>
      </c>
      <c r="D2573" t="s">
        <v>2908</v>
      </c>
      <c r="E2573" t="s">
        <v>2909</v>
      </c>
      <c r="F2573" t="str">
        <f>IF(HOUR(Table1[[#This Row],[Time]])&lt;12,"Morning",IF(HOUR(Table1[[#This Row],[Time]])&lt;17,"Afternoon","Night"))</f>
        <v>Night</v>
      </c>
      <c r="G2573" t="s">
        <v>40</v>
      </c>
      <c r="H2573" t="s">
        <v>170</v>
      </c>
      <c r="I2573" t="s">
        <v>18</v>
      </c>
      <c r="J2573" t="s">
        <v>19</v>
      </c>
      <c r="K2573" s="5">
        <v>2</v>
      </c>
      <c r="L2573" s="4">
        <v>190</v>
      </c>
      <c r="M2573" s="4">
        <f>K2573*L2573</f>
        <v>380</v>
      </c>
      <c r="N2573" t="s">
        <v>20</v>
      </c>
    </row>
    <row r="2574" spans="1:14" x14ac:dyDescent="0.3">
      <c r="A2574" s="1" t="s">
        <v>2205</v>
      </c>
      <c r="B2574" s="3" t="s">
        <v>2532</v>
      </c>
      <c r="C2574" s="6">
        <f>HOUR(Table1[[#This Row],[Time]])</f>
        <v>14</v>
      </c>
      <c r="D2574" t="s">
        <v>3089</v>
      </c>
      <c r="E2574" t="s">
        <v>2211</v>
      </c>
      <c r="F2574" t="str">
        <f>IF(HOUR(Table1[[#This Row],[Time]])&lt;12,"Morning",IF(HOUR(Table1[[#This Row],[Time]])&lt;17,"Afternoon","Night"))</f>
        <v>Afternoon</v>
      </c>
      <c r="G2574" t="s">
        <v>40</v>
      </c>
      <c r="H2574" t="s">
        <v>73</v>
      </c>
      <c r="I2574" t="s">
        <v>18</v>
      </c>
      <c r="J2574" t="s">
        <v>74</v>
      </c>
      <c r="K2574" s="5">
        <v>4</v>
      </c>
      <c r="L2574" s="4">
        <v>231</v>
      </c>
      <c r="M2574" s="4">
        <f>K2574*L2574</f>
        <v>924</v>
      </c>
      <c r="N2574" t="s">
        <v>49</v>
      </c>
    </row>
    <row r="2575" spans="1:14" x14ac:dyDescent="0.3">
      <c r="A2575" s="1" t="s">
        <v>2205</v>
      </c>
      <c r="B2575" s="3" t="s">
        <v>3695</v>
      </c>
      <c r="C2575" s="6">
        <f>HOUR(Table1[[#This Row],[Time]])</f>
        <v>13</v>
      </c>
      <c r="D2575" t="s">
        <v>4923</v>
      </c>
      <c r="E2575" t="s">
        <v>3682</v>
      </c>
      <c r="F2575" t="str">
        <f>IF(HOUR(Table1[[#This Row],[Time]])&lt;12,"Morning",IF(HOUR(Table1[[#This Row],[Time]])&lt;17,"Afternoon","Night"))</f>
        <v>Afternoon</v>
      </c>
      <c r="G2575" t="s">
        <v>40</v>
      </c>
      <c r="H2575" t="s">
        <v>110</v>
      </c>
      <c r="I2575" t="s">
        <v>18</v>
      </c>
      <c r="J2575" t="s">
        <v>27</v>
      </c>
      <c r="K2575" s="5">
        <v>5</v>
      </c>
      <c r="L2575" s="4">
        <v>230</v>
      </c>
      <c r="M2575" s="4">
        <f>K2575*L2575</f>
        <v>1150</v>
      </c>
      <c r="N2575" t="s">
        <v>49</v>
      </c>
    </row>
    <row r="2576" spans="1:14" x14ac:dyDescent="0.3">
      <c r="A2576" s="1" t="s">
        <v>2205</v>
      </c>
      <c r="B2576" s="3" t="s">
        <v>1178</v>
      </c>
      <c r="C2576" s="6">
        <f>HOUR(Table1[[#This Row],[Time]])</f>
        <v>14</v>
      </c>
      <c r="D2576" t="s">
        <v>5182</v>
      </c>
      <c r="E2576" t="s">
        <v>2186</v>
      </c>
      <c r="F2576" t="str">
        <f>IF(HOUR(Table1[[#This Row],[Time]])&lt;12,"Morning",IF(HOUR(Table1[[#This Row],[Time]])&lt;17,"Afternoon","Night"))</f>
        <v>Afternoon</v>
      </c>
      <c r="G2576" t="s">
        <v>40</v>
      </c>
      <c r="H2576" t="s">
        <v>48</v>
      </c>
      <c r="I2576" t="s">
        <v>34</v>
      </c>
      <c r="J2576" t="s">
        <v>19</v>
      </c>
      <c r="K2576" s="5">
        <v>5</v>
      </c>
      <c r="L2576" s="4">
        <v>477</v>
      </c>
      <c r="M2576" s="4">
        <f>K2576*L2576</f>
        <v>2385</v>
      </c>
      <c r="N2576" t="s">
        <v>35</v>
      </c>
    </row>
    <row r="2577" spans="1:14" x14ac:dyDescent="0.3">
      <c r="A2577" s="1" t="s">
        <v>2205</v>
      </c>
      <c r="B2577" s="3" t="s">
        <v>1403</v>
      </c>
      <c r="C2577" s="6">
        <f>HOUR(Table1[[#This Row],[Time]])</f>
        <v>15</v>
      </c>
      <c r="D2577" t="s">
        <v>5463</v>
      </c>
      <c r="E2577" t="s">
        <v>3663</v>
      </c>
      <c r="F2577" t="str">
        <f>IF(HOUR(Table1[[#This Row],[Time]])&lt;12,"Morning",IF(HOUR(Table1[[#This Row],[Time]])&lt;17,"Afternoon","Night"))</f>
        <v>Afternoon</v>
      </c>
      <c r="G2577" t="s">
        <v>40</v>
      </c>
      <c r="H2577" t="s">
        <v>17</v>
      </c>
      <c r="I2577" t="s">
        <v>34</v>
      </c>
      <c r="J2577" t="s">
        <v>19</v>
      </c>
      <c r="K2577" s="5">
        <v>4</v>
      </c>
      <c r="L2577" s="4">
        <v>564</v>
      </c>
      <c r="M2577" s="4">
        <f>K2577*L2577</f>
        <v>2256</v>
      </c>
      <c r="N2577" t="s">
        <v>49</v>
      </c>
    </row>
    <row r="2578" spans="1:14" x14ac:dyDescent="0.3">
      <c r="A2578" s="1" t="s">
        <v>913</v>
      </c>
      <c r="B2578" s="3" t="s">
        <v>280</v>
      </c>
      <c r="C2578" s="6">
        <f>HOUR(Table1[[#This Row],[Time]])</f>
        <v>19</v>
      </c>
      <c r="D2578" t="s">
        <v>914</v>
      </c>
      <c r="E2578" t="s">
        <v>915</v>
      </c>
      <c r="F2578" t="str">
        <f>IF(HOUR(Table1[[#This Row],[Time]])&lt;12,"Morning",IF(HOUR(Table1[[#This Row],[Time]])&lt;17,"Afternoon","Night"))</f>
        <v>Night</v>
      </c>
      <c r="G2578" t="s">
        <v>47</v>
      </c>
      <c r="H2578" t="s">
        <v>48</v>
      </c>
      <c r="I2578" t="s">
        <v>18</v>
      </c>
      <c r="J2578" t="s">
        <v>19</v>
      </c>
      <c r="K2578" s="5">
        <v>1</v>
      </c>
      <c r="L2578" s="4">
        <v>168</v>
      </c>
      <c r="M2578" s="4">
        <f>K2578*L2578</f>
        <v>168</v>
      </c>
      <c r="N2578" t="s">
        <v>20</v>
      </c>
    </row>
    <row r="2579" spans="1:14" x14ac:dyDescent="0.3">
      <c r="A2579" s="1" t="s">
        <v>913</v>
      </c>
      <c r="B2579" s="3" t="s">
        <v>1408</v>
      </c>
      <c r="C2579" s="6">
        <f>HOUR(Table1[[#This Row],[Time]])</f>
        <v>12</v>
      </c>
      <c r="D2579" t="s">
        <v>1409</v>
      </c>
      <c r="E2579" t="s">
        <v>1410</v>
      </c>
      <c r="F2579" t="str">
        <f>IF(HOUR(Table1[[#This Row],[Time]])&lt;12,"Morning",IF(HOUR(Table1[[#This Row],[Time]])&lt;17,"Afternoon","Night"))</f>
        <v>Afternoon</v>
      </c>
      <c r="G2579" t="s">
        <v>47</v>
      </c>
      <c r="H2579" t="s">
        <v>48</v>
      </c>
      <c r="I2579" t="s">
        <v>41</v>
      </c>
      <c r="J2579" t="s">
        <v>19</v>
      </c>
      <c r="K2579" s="5">
        <v>5</v>
      </c>
      <c r="L2579" s="4">
        <v>269</v>
      </c>
      <c r="M2579" s="4">
        <f>K2579*L2579</f>
        <v>1345</v>
      </c>
      <c r="N2579" t="s">
        <v>35</v>
      </c>
    </row>
    <row r="2580" spans="1:14" x14ac:dyDescent="0.3">
      <c r="A2580" s="1" t="s">
        <v>913</v>
      </c>
      <c r="B2580" s="3" t="s">
        <v>1263</v>
      </c>
      <c r="C2580" s="6">
        <f>HOUR(Table1[[#This Row],[Time]])</f>
        <v>10</v>
      </c>
      <c r="D2580" t="s">
        <v>3400</v>
      </c>
      <c r="E2580" t="s">
        <v>1077</v>
      </c>
      <c r="F2580" t="str">
        <f>IF(HOUR(Table1[[#This Row],[Time]])&lt;12,"Morning",IF(HOUR(Table1[[#This Row],[Time]])&lt;17,"Afternoon","Night"))</f>
        <v>Morning</v>
      </c>
      <c r="G2580" t="s">
        <v>47</v>
      </c>
      <c r="H2580" t="s">
        <v>26</v>
      </c>
      <c r="I2580" t="s">
        <v>18</v>
      </c>
      <c r="J2580" t="s">
        <v>27</v>
      </c>
      <c r="K2580" s="5">
        <v>5</v>
      </c>
      <c r="L2580" s="4">
        <v>246</v>
      </c>
      <c r="M2580" s="4">
        <f>K2580*L2580</f>
        <v>1230</v>
      </c>
      <c r="N2580" t="s">
        <v>20</v>
      </c>
    </row>
    <row r="2581" spans="1:14" x14ac:dyDescent="0.3">
      <c r="A2581" s="1" t="s">
        <v>913</v>
      </c>
      <c r="B2581" s="3" t="s">
        <v>2883</v>
      </c>
      <c r="C2581" s="6">
        <f>HOUR(Table1[[#This Row],[Time]])</f>
        <v>13</v>
      </c>
      <c r="D2581" t="s">
        <v>4102</v>
      </c>
      <c r="E2581" t="s">
        <v>2031</v>
      </c>
      <c r="F2581" t="str">
        <f>IF(HOUR(Table1[[#This Row],[Time]])&lt;12,"Morning",IF(HOUR(Table1[[#This Row],[Time]])&lt;17,"Afternoon","Night"))</f>
        <v>Afternoon</v>
      </c>
      <c r="G2581" t="s">
        <v>47</v>
      </c>
      <c r="H2581" t="s">
        <v>73</v>
      </c>
      <c r="I2581" t="s">
        <v>34</v>
      </c>
      <c r="J2581" t="s">
        <v>74</v>
      </c>
      <c r="K2581" s="5">
        <v>2</v>
      </c>
      <c r="L2581" s="4">
        <v>562</v>
      </c>
      <c r="M2581" s="4">
        <f>K2581*L2581</f>
        <v>1124</v>
      </c>
      <c r="N2581" t="s">
        <v>20</v>
      </c>
    </row>
    <row r="2582" spans="1:14" x14ac:dyDescent="0.3">
      <c r="A2582" s="1" t="s">
        <v>913</v>
      </c>
      <c r="B2582" s="3" t="s">
        <v>1154</v>
      </c>
      <c r="C2582" s="6">
        <f>HOUR(Table1[[#This Row],[Time]])</f>
        <v>19</v>
      </c>
      <c r="D2582" t="s">
        <v>4512</v>
      </c>
      <c r="E2582" t="s">
        <v>161</v>
      </c>
      <c r="F2582" t="str">
        <f>IF(HOUR(Table1[[#This Row],[Time]])&lt;12,"Morning",IF(HOUR(Table1[[#This Row],[Time]])&lt;17,"Afternoon","Night"))</f>
        <v>Night</v>
      </c>
      <c r="G2582" t="s">
        <v>47</v>
      </c>
      <c r="H2582" t="s">
        <v>73</v>
      </c>
      <c r="I2582" t="s">
        <v>18</v>
      </c>
      <c r="J2582" t="s">
        <v>74</v>
      </c>
      <c r="K2582" s="5">
        <v>3</v>
      </c>
      <c r="L2582" s="4">
        <v>175</v>
      </c>
      <c r="M2582" s="4">
        <f>K2582*L2582</f>
        <v>525</v>
      </c>
      <c r="N2582" t="s">
        <v>49</v>
      </c>
    </row>
    <row r="2583" spans="1:14" x14ac:dyDescent="0.3">
      <c r="A2583" s="1" t="s">
        <v>353</v>
      </c>
      <c r="B2583" s="3" t="s">
        <v>354</v>
      </c>
      <c r="C2583" s="6">
        <f>HOUR(Table1[[#This Row],[Time]])</f>
        <v>17</v>
      </c>
      <c r="D2583" t="s">
        <v>355</v>
      </c>
      <c r="E2583" t="s">
        <v>356</v>
      </c>
      <c r="F2583" t="str">
        <f>IF(HOUR(Table1[[#This Row],[Time]])&lt;12,"Morning",IF(HOUR(Table1[[#This Row],[Time]])&lt;17,"Afternoon","Night"))</f>
        <v>Night</v>
      </c>
      <c r="G2583" t="s">
        <v>16</v>
      </c>
      <c r="H2583" t="s">
        <v>26</v>
      </c>
      <c r="I2583" t="s">
        <v>34</v>
      </c>
      <c r="J2583" t="s">
        <v>27</v>
      </c>
      <c r="K2583" s="5">
        <v>5</v>
      </c>
      <c r="L2583" s="4">
        <v>494</v>
      </c>
      <c r="M2583" s="4">
        <f>K2583*L2583</f>
        <v>2470</v>
      </c>
      <c r="N2583" t="s">
        <v>42</v>
      </c>
    </row>
    <row r="2584" spans="1:14" x14ac:dyDescent="0.3">
      <c r="A2584" s="1" t="s">
        <v>353</v>
      </c>
      <c r="B2584" s="3" t="s">
        <v>454</v>
      </c>
      <c r="C2584" s="6">
        <f>HOUR(Table1[[#This Row],[Time]])</f>
        <v>21</v>
      </c>
      <c r="D2584" t="s">
        <v>455</v>
      </c>
      <c r="E2584" t="s">
        <v>456</v>
      </c>
      <c r="F2584" t="str">
        <f>IF(HOUR(Table1[[#This Row],[Time]])&lt;12,"Morning",IF(HOUR(Table1[[#This Row],[Time]])&lt;17,"Afternoon","Night"))</f>
        <v>Night</v>
      </c>
      <c r="G2584" t="s">
        <v>16</v>
      </c>
      <c r="H2584" t="s">
        <v>110</v>
      </c>
      <c r="I2584" t="s">
        <v>18</v>
      </c>
      <c r="J2584" t="s">
        <v>27</v>
      </c>
      <c r="K2584" s="5">
        <v>4</v>
      </c>
      <c r="L2584" s="4">
        <v>157</v>
      </c>
      <c r="M2584" s="4">
        <f>K2584*L2584</f>
        <v>628</v>
      </c>
      <c r="N2584" t="s">
        <v>49</v>
      </c>
    </row>
    <row r="2585" spans="1:14" x14ac:dyDescent="0.3">
      <c r="A2585" s="1" t="s">
        <v>353</v>
      </c>
      <c r="B2585" s="3" t="s">
        <v>1530</v>
      </c>
      <c r="C2585" s="6">
        <f>HOUR(Table1[[#This Row],[Time]])</f>
        <v>21</v>
      </c>
      <c r="D2585" t="s">
        <v>1531</v>
      </c>
      <c r="E2585" t="s">
        <v>1490</v>
      </c>
      <c r="F2585" t="str">
        <f>IF(HOUR(Table1[[#This Row],[Time]])&lt;12,"Morning",IF(HOUR(Table1[[#This Row],[Time]])&lt;17,"Afternoon","Night"))</f>
        <v>Night</v>
      </c>
      <c r="G2585" t="s">
        <v>16</v>
      </c>
      <c r="H2585" t="s">
        <v>48</v>
      </c>
      <c r="I2585" t="s">
        <v>34</v>
      </c>
      <c r="J2585" t="s">
        <v>19</v>
      </c>
      <c r="K2585" s="5">
        <v>3</v>
      </c>
      <c r="L2585" s="4">
        <v>419</v>
      </c>
      <c r="M2585" s="4">
        <f>K2585*L2585</f>
        <v>1257</v>
      </c>
      <c r="N2585" t="s">
        <v>35</v>
      </c>
    </row>
    <row r="2586" spans="1:14" x14ac:dyDescent="0.3">
      <c r="A2586" s="1" t="s">
        <v>353</v>
      </c>
      <c r="B2586" s="3" t="s">
        <v>1703</v>
      </c>
      <c r="C2586" s="6">
        <f>HOUR(Table1[[#This Row],[Time]])</f>
        <v>15</v>
      </c>
      <c r="D2586" t="s">
        <v>1704</v>
      </c>
      <c r="E2586" t="s">
        <v>1705</v>
      </c>
      <c r="F2586" t="str">
        <f>IF(HOUR(Table1[[#This Row],[Time]])&lt;12,"Morning",IF(HOUR(Table1[[#This Row],[Time]])&lt;17,"Afternoon","Night"))</f>
        <v>Afternoon</v>
      </c>
      <c r="G2586" t="s">
        <v>16</v>
      </c>
      <c r="H2586" t="s">
        <v>73</v>
      </c>
      <c r="I2586" t="s">
        <v>18</v>
      </c>
      <c r="J2586" t="s">
        <v>74</v>
      </c>
      <c r="K2586" s="5">
        <v>2</v>
      </c>
      <c r="L2586" s="4">
        <v>178</v>
      </c>
      <c r="M2586" s="4">
        <f>K2586*L2586</f>
        <v>356</v>
      </c>
      <c r="N2586" t="s">
        <v>49</v>
      </c>
    </row>
    <row r="2587" spans="1:14" x14ac:dyDescent="0.3">
      <c r="A2587" s="1" t="s">
        <v>353</v>
      </c>
      <c r="B2587" s="3" t="s">
        <v>2400</v>
      </c>
      <c r="C2587" s="6">
        <f>HOUR(Table1[[#This Row],[Time]])</f>
        <v>13</v>
      </c>
      <c r="D2587" t="s">
        <v>2401</v>
      </c>
      <c r="E2587" t="s">
        <v>2119</v>
      </c>
      <c r="F2587" t="str">
        <f>IF(HOUR(Table1[[#This Row],[Time]])&lt;12,"Morning",IF(HOUR(Table1[[#This Row],[Time]])&lt;17,"Afternoon","Night"))</f>
        <v>Afternoon</v>
      </c>
      <c r="G2587" t="s">
        <v>16</v>
      </c>
      <c r="H2587" t="s">
        <v>110</v>
      </c>
      <c r="I2587" t="s">
        <v>41</v>
      </c>
      <c r="J2587" t="s">
        <v>27</v>
      </c>
      <c r="K2587" s="5">
        <v>2</v>
      </c>
      <c r="L2587" s="4">
        <v>380</v>
      </c>
      <c r="M2587" s="4">
        <f>K2587*L2587</f>
        <v>760</v>
      </c>
      <c r="N2587" t="s">
        <v>42</v>
      </c>
    </row>
    <row r="2588" spans="1:14" x14ac:dyDescent="0.3">
      <c r="A2588" s="1" t="s">
        <v>353</v>
      </c>
      <c r="B2588" s="3" t="s">
        <v>1107</v>
      </c>
      <c r="C2588" s="6">
        <f>HOUR(Table1[[#This Row],[Time]])</f>
        <v>12</v>
      </c>
      <c r="D2588" t="s">
        <v>3231</v>
      </c>
      <c r="E2588" t="s">
        <v>2329</v>
      </c>
      <c r="F2588" t="str">
        <f>IF(HOUR(Table1[[#This Row],[Time]])&lt;12,"Morning",IF(HOUR(Table1[[#This Row],[Time]])&lt;17,"Afternoon","Night"))</f>
        <v>Afternoon</v>
      </c>
      <c r="G2588" t="s">
        <v>16</v>
      </c>
      <c r="H2588" t="s">
        <v>26</v>
      </c>
      <c r="I2588" t="s">
        <v>34</v>
      </c>
      <c r="J2588" t="s">
        <v>27</v>
      </c>
      <c r="K2588" s="5">
        <v>3</v>
      </c>
      <c r="L2588" s="4">
        <v>544</v>
      </c>
      <c r="M2588" s="4">
        <f>K2588*L2588</f>
        <v>1632</v>
      </c>
      <c r="N2588" t="s">
        <v>35</v>
      </c>
    </row>
    <row r="2589" spans="1:14" x14ac:dyDescent="0.3">
      <c r="A2589" s="1" t="s">
        <v>353</v>
      </c>
      <c r="B2589" s="3" t="s">
        <v>3059</v>
      </c>
      <c r="C2589" s="6">
        <f>HOUR(Table1[[#This Row],[Time]])</f>
        <v>13</v>
      </c>
      <c r="D2589" t="s">
        <v>4208</v>
      </c>
      <c r="E2589" t="s">
        <v>2175</v>
      </c>
      <c r="F2589" t="str">
        <f>IF(HOUR(Table1[[#This Row],[Time]])&lt;12,"Morning",IF(HOUR(Table1[[#This Row],[Time]])&lt;17,"Afternoon","Night"))</f>
        <v>Afternoon</v>
      </c>
      <c r="G2589" t="s">
        <v>16</v>
      </c>
      <c r="H2589" t="s">
        <v>64</v>
      </c>
      <c r="I2589" t="s">
        <v>18</v>
      </c>
      <c r="J2589" t="s">
        <v>27</v>
      </c>
      <c r="K2589" s="5">
        <v>1</v>
      </c>
      <c r="L2589" s="4">
        <v>223</v>
      </c>
      <c r="M2589" s="4">
        <f>K2589*L2589</f>
        <v>223</v>
      </c>
      <c r="N2589" t="s">
        <v>42</v>
      </c>
    </row>
    <row r="2590" spans="1:14" x14ac:dyDescent="0.3">
      <c r="A2590" s="1" t="s">
        <v>353</v>
      </c>
      <c r="B2590" s="3" t="s">
        <v>1229</v>
      </c>
      <c r="C2590" s="6">
        <f>HOUR(Table1[[#This Row],[Time]])</f>
        <v>10</v>
      </c>
      <c r="D2590" t="s">
        <v>4338</v>
      </c>
      <c r="E2590" t="s">
        <v>1283</v>
      </c>
      <c r="F2590" t="str">
        <f>IF(HOUR(Table1[[#This Row],[Time]])&lt;12,"Morning",IF(HOUR(Table1[[#This Row],[Time]])&lt;17,"Afternoon","Night"))</f>
        <v>Morning</v>
      </c>
      <c r="G2590" t="s">
        <v>16</v>
      </c>
      <c r="H2590" t="s">
        <v>110</v>
      </c>
      <c r="I2590" t="s">
        <v>18</v>
      </c>
      <c r="J2590" t="s">
        <v>27</v>
      </c>
      <c r="K2590" s="5">
        <v>2</v>
      </c>
      <c r="L2590" s="4">
        <v>217</v>
      </c>
      <c r="M2590" s="4">
        <f>K2590*L2590</f>
        <v>434</v>
      </c>
      <c r="N2590" t="s">
        <v>20</v>
      </c>
    </row>
    <row r="2591" spans="1:14" x14ac:dyDescent="0.3">
      <c r="A2591" s="1" t="s">
        <v>353</v>
      </c>
      <c r="B2591" s="3" t="s">
        <v>1091</v>
      </c>
      <c r="C2591" s="6">
        <f>HOUR(Table1[[#This Row],[Time]])</f>
        <v>12</v>
      </c>
      <c r="D2591" t="s">
        <v>4421</v>
      </c>
      <c r="E2591" t="s">
        <v>4422</v>
      </c>
      <c r="F2591" t="str">
        <f>IF(HOUR(Table1[[#This Row],[Time]])&lt;12,"Morning",IF(HOUR(Table1[[#This Row],[Time]])&lt;17,"Afternoon","Night"))</f>
        <v>Afternoon</v>
      </c>
      <c r="G2591" t="s">
        <v>16</v>
      </c>
      <c r="H2591" t="s">
        <v>48</v>
      </c>
      <c r="I2591" t="s">
        <v>18</v>
      </c>
      <c r="J2591" t="s">
        <v>19</v>
      </c>
      <c r="K2591" s="5">
        <v>1</v>
      </c>
      <c r="L2591" s="4">
        <v>189</v>
      </c>
      <c r="M2591" s="4">
        <f>K2591*L2591</f>
        <v>189</v>
      </c>
      <c r="N2591" t="s">
        <v>42</v>
      </c>
    </row>
    <row r="2592" spans="1:14" x14ac:dyDescent="0.3">
      <c r="A2592" s="1" t="s">
        <v>353</v>
      </c>
      <c r="B2592" s="3" t="s">
        <v>688</v>
      </c>
      <c r="C2592" s="6">
        <f>HOUR(Table1[[#This Row],[Time]])</f>
        <v>10</v>
      </c>
      <c r="D2592" t="s">
        <v>4532</v>
      </c>
      <c r="E2592" t="s">
        <v>2237</v>
      </c>
      <c r="F2592" t="str">
        <f>IF(HOUR(Table1[[#This Row],[Time]])&lt;12,"Morning",IF(HOUR(Table1[[#This Row],[Time]])&lt;17,"Afternoon","Night"))</f>
        <v>Morning</v>
      </c>
      <c r="G2592" t="s">
        <v>16</v>
      </c>
      <c r="H2592" t="s">
        <v>110</v>
      </c>
      <c r="I2592" t="s">
        <v>34</v>
      </c>
      <c r="J2592" t="s">
        <v>27</v>
      </c>
      <c r="K2592" s="5">
        <v>3</v>
      </c>
      <c r="L2592" s="4">
        <v>552</v>
      </c>
      <c r="M2592" s="4">
        <f>K2592*L2592</f>
        <v>1656</v>
      </c>
      <c r="N2592" t="s">
        <v>49</v>
      </c>
    </row>
    <row r="2593" spans="1:14" x14ac:dyDescent="0.3">
      <c r="A2593" s="1" t="s">
        <v>353</v>
      </c>
      <c r="B2593" s="3" t="s">
        <v>1427</v>
      </c>
      <c r="C2593" s="6">
        <f>HOUR(Table1[[#This Row],[Time]])</f>
        <v>19</v>
      </c>
      <c r="D2593" t="s">
        <v>4905</v>
      </c>
      <c r="E2593" t="s">
        <v>1485</v>
      </c>
      <c r="F2593" t="str">
        <f>IF(HOUR(Table1[[#This Row],[Time]])&lt;12,"Morning",IF(HOUR(Table1[[#This Row],[Time]])&lt;17,"Afternoon","Night"))</f>
        <v>Night</v>
      </c>
      <c r="G2593" t="s">
        <v>16</v>
      </c>
      <c r="H2593" t="s">
        <v>64</v>
      </c>
      <c r="I2593" t="s">
        <v>18</v>
      </c>
      <c r="J2593" t="s">
        <v>27</v>
      </c>
      <c r="K2593" s="5">
        <v>2</v>
      </c>
      <c r="L2593" s="4">
        <v>196</v>
      </c>
      <c r="M2593" s="4">
        <f>K2593*L2593</f>
        <v>392</v>
      </c>
      <c r="N2593" t="s">
        <v>35</v>
      </c>
    </row>
    <row r="2594" spans="1:14" x14ac:dyDescent="0.3">
      <c r="A2594" s="1" t="s">
        <v>353</v>
      </c>
      <c r="B2594" s="3" t="s">
        <v>1647</v>
      </c>
      <c r="C2594" s="6">
        <f>HOUR(Table1[[#This Row],[Time]])</f>
        <v>18</v>
      </c>
      <c r="D2594" t="s">
        <v>4988</v>
      </c>
      <c r="E2594" t="s">
        <v>2298</v>
      </c>
      <c r="F2594" t="str">
        <f>IF(HOUR(Table1[[#This Row],[Time]])&lt;12,"Morning",IF(HOUR(Table1[[#This Row],[Time]])&lt;17,"Afternoon","Night"))</f>
        <v>Night</v>
      </c>
      <c r="G2594" t="s">
        <v>16</v>
      </c>
      <c r="H2594" t="s">
        <v>110</v>
      </c>
      <c r="I2594" t="s">
        <v>34</v>
      </c>
      <c r="J2594" t="s">
        <v>27</v>
      </c>
      <c r="K2594" s="5">
        <v>3</v>
      </c>
      <c r="L2594" s="4">
        <v>488</v>
      </c>
      <c r="M2594" s="4">
        <f>K2594*L2594</f>
        <v>1464</v>
      </c>
      <c r="N2594" t="s">
        <v>20</v>
      </c>
    </row>
    <row r="2595" spans="1:14" x14ac:dyDescent="0.3">
      <c r="A2595" s="1" t="s">
        <v>353</v>
      </c>
      <c r="B2595" s="3" t="s">
        <v>573</v>
      </c>
      <c r="C2595" s="6">
        <f>HOUR(Table1[[#This Row],[Time]])</f>
        <v>11</v>
      </c>
      <c r="D2595" t="s">
        <v>5109</v>
      </c>
      <c r="E2595" t="s">
        <v>5110</v>
      </c>
      <c r="F2595" t="str">
        <f>IF(HOUR(Table1[[#This Row],[Time]])&lt;12,"Morning",IF(HOUR(Table1[[#This Row],[Time]])&lt;17,"Afternoon","Night"))</f>
        <v>Morning</v>
      </c>
      <c r="G2595" t="s">
        <v>16</v>
      </c>
      <c r="H2595" t="s">
        <v>26</v>
      </c>
      <c r="I2595" t="s">
        <v>18</v>
      </c>
      <c r="J2595" t="s">
        <v>27</v>
      </c>
      <c r="K2595" s="5">
        <v>2</v>
      </c>
      <c r="L2595" s="4">
        <v>169</v>
      </c>
      <c r="M2595" s="4">
        <f>K2595*L2595</f>
        <v>338</v>
      </c>
      <c r="N2595" t="s">
        <v>35</v>
      </c>
    </row>
    <row r="2596" spans="1:14" x14ac:dyDescent="0.3">
      <c r="A2596" s="1" t="s">
        <v>2320</v>
      </c>
      <c r="B2596" s="3" t="s">
        <v>666</v>
      </c>
      <c r="C2596" s="6">
        <f>HOUR(Table1[[#This Row],[Time]])</f>
        <v>16</v>
      </c>
      <c r="D2596" t="s">
        <v>2321</v>
      </c>
      <c r="E2596" t="s">
        <v>1672</v>
      </c>
      <c r="F2596" t="str">
        <f>IF(HOUR(Table1[[#This Row],[Time]])&lt;12,"Morning",IF(HOUR(Table1[[#This Row],[Time]])&lt;17,"Afternoon","Night"))</f>
        <v>Afternoon</v>
      </c>
      <c r="G2596" t="s">
        <v>63</v>
      </c>
      <c r="H2596" t="s">
        <v>170</v>
      </c>
      <c r="I2596" t="s">
        <v>18</v>
      </c>
      <c r="J2596" t="s">
        <v>19</v>
      </c>
      <c r="K2596" s="5">
        <v>4</v>
      </c>
      <c r="L2596" s="4">
        <v>150</v>
      </c>
      <c r="M2596" s="4">
        <f>K2596*L2596</f>
        <v>600</v>
      </c>
      <c r="N2596" t="s">
        <v>49</v>
      </c>
    </row>
    <row r="2597" spans="1:14" x14ac:dyDescent="0.3">
      <c r="A2597" s="1" t="s">
        <v>2320</v>
      </c>
      <c r="B2597" s="3" t="s">
        <v>1367</v>
      </c>
      <c r="C2597" s="6">
        <f>HOUR(Table1[[#This Row],[Time]])</f>
        <v>13</v>
      </c>
      <c r="D2597" t="s">
        <v>2620</v>
      </c>
      <c r="E2597" t="s">
        <v>2621</v>
      </c>
      <c r="F2597" t="str">
        <f>IF(HOUR(Table1[[#This Row],[Time]])&lt;12,"Morning",IF(HOUR(Table1[[#This Row],[Time]])&lt;17,"Afternoon","Night"))</f>
        <v>Afternoon</v>
      </c>
      <c r="G2597" t="s">
        <v>63</v>
      </c>
      <c r="H2597" t="s">
        <v>170</v>
      </c>
      <c r="I2597" t="s">
        <v>34</v>
      </c>
      <c r="J2597" t="s">
        <v>19</v>
      </c>
      <c r="K2597" s="5">
        <v>1</v>
      </c>
      <c r="L2597" s="4">
        <v>419</v>
      </c>
      <c r="M2597" s="4">
        <f>K2597*L2597</f>
        <v>419</v>
      </c>
      <c r="N2597" t="s">
        <v>20</v>
      </c>
    </row>
    <row r="2598" spans="1:14" x14ac:dyDescent="0.3">
      <c r="A2598" s="1" t="s">
        <v>2320</v>
      </c>
      <c r="B2598" s="3" t="s">
        <v>1229</v>
      </c>
      <c r="C2598" s="6">
        <f>HOUR(Table1[[#This Row],[Time]])</f>
        <v>10</v>
      </c>
      <c r="D2598" t="s">
        <v>3051</v>
      </c>
      <c r="E2598" t="s">
        <v>3052</v>
      </c>
      <c r="F2598" t="str">
        <f>IF(HOUR(Table1[[#This Row],[Time]])&lt;12,"Morning",IF(HOUR(Table1[[#This Row],[Time]])&lt;17,"Afternoon","Night"))</f>
        <v>Morning</v>
      </c>
      <c r="G2598" t="s">
        <v>63</v>
      </c>
      <c r="H2598" t="s">
        <v>64</v>
      </c>
      <c r="I2598" t="s">
        <v>34</v>
      </c>
      <c r="J2598" t="s">
        <v>27</v>
      </c>
      <c r="K2598" s="5">
        <v>1</v>
      </c>
      <c r="L2598" s="4">
        <v>488</v>
      </c>
      <c r="M2598" s="4">
        <f>K2598*L2598</f>
        <v>488</v>
      </c>
      <c r="N2598" t="s">
        <v>42</v>
      </c>
    </row>
    <row r="2599" spans="1:14" x14ac:dyDescent="0.3">
      <c r="A2599" s="1" t="s">
        <v>2320</v>
      </c>
      <c r="B2599" s="3" t="s">
        <v>3124</v>
      </c>
      <c r="C2599" s="6">
        <f>HOUR(Table1[[#This Row],[Time]])</f>
        <v>17</v>
      </c>
      <c r="D2599" t="s">
        <v>3125</v>
      </c>
      <c r="E2599" t="s">
        <v>3126</v>
      </c>
      <c r="F2599" t="str">
        <f>IF(HOUR(Table1[[#This Row],[Time]])&lt;12,"Morning",IF(HOUR(Table1[[#This Row],[Time]])&lt;17,"Afternoon","Night"))</f>
        <v>Night</v>
      </c>
      <c r="G2599" t="s">
        <v>63</v>
      </c>
      <c r="H2599" t="s">
        <v>26</v>
      </c>
      <c r="I2599" t="s">
        <v>41</v>
      </c>
      <c r="J2599" t="s">
        <v>27</v>
      </c>
      <c r="K2599" s="5">
        <v>2</v>
      </c>
      <c r="L2599" s="4">
        <v>342</v>
      </c>
      <c r="M2599" s="4">
        <f>K2599*L2599</f>
        <v>684</v>
      </c>
      <c r="N2599" t="s">
        <v>20</v>
      </c>
    </row>
    <row r="2600" spans="1:14" x14ac:dyDescent="0.3">
      <c r="A2600" s="1" t="s">
        <v>2320</v>
      </c>
      <c r="B2600" s="3" t="s">
        <v>967</v>
      </c>
      <c r="C2600" s="6">
        <f>HOUR(Table1[[#This Row],[Time]])</f>
        <v>14</v>
      </c>
      <c r="D2600" t="s">
        <v>3228</v>
      </c>
      <c r="E2600" t="s">
        <v>293</v>
      </c>
      <c r="F2600" t="str">
        <f>IF(HOUR(Table1[[#This Row],[Time]])&lt;12,"Morning",IF(HOUR(Table1[[#This Row],[Time]])&lt;17,"Afternoon","Night"))</f>
        <v>Afternoon</v>
      </c>
      <c r="G2600" t="s">
        <v>63</v>
      </c>
      <c r="H2600" t="s">
        <v>48</v>
      </c>
      <c r="I2600" t="s">
        <v>41</v>
      </c>
      <c r="J2600" t="s">
        <v>19</v>
      </c>
      <c r="K2600" s="5">
        <v>3</v>
      </c>
      <c r="L2600" s="4">
        <v>299</v>
      </c>
      <c r="M2600" s="4">
        <f>K2600*L2600</f>
        <v>897</v>
      </c>
      <c r="N2600" t="s">
        <v>35</v>
      </c>
    </row>
    <row r="2601" spans="1:14" x14ac:dyDescent="0.3">
      <c r="A2601" s="1" t="s">
        <v>2320</v>
      </c>
      <c r="B2601" s="3" t="s">
        <v>1222</v>
      </c>
      <c r="C2601" s="6">
        <f>HOUR(Table1[[#This Row],[Time]])</f>
        <v>14</v>
      </c>
      <c r="D2601" t="s">
        <v>3747</v>
      </c>
      <c r="E2601" t="s">
        <v>2665</v>
      </c>
      <c r="F2601" t="str">
        <f>IF(HOUR(Table1[[#This Row],[Time]])&lt;12,"Morning",IF(HOUR(Table1[[#This Row],[Time]])&lt;17,"Afternoon","Night"))</f>
        <v>Afternoon</v>
      </c>
      <c r="G2601" t="s">
        <v>63</v>
      </c>
      <c r="H2601" t="s">
        <v>64</v>
      </c>
      <c r="I2601" t="s">
        <v>34</v>
      </c>
      <c r="J2601" t="s">
        <v>27</v>
      </c>
      <c r="K2601" s="5">
        <v>2</v>
      </c>
      <c r="L2601" s="4">
        <v>566</v>
      </c>
      <c r="M2601" s="4">
        <f>K2601*L2601</f>
        <v>1132</v>
      </c>
      <c r="N2601" t="s">
        <v>42</v>
      </c>
    </row>
    <row r="2602" spans="1:14" x14ac:dyDescent="0.3">
      <c r="A2602" s="1" t="s">
        <v>2320</v>
      </c>
      <c r="B2602" s="3" t="s">
        <v>336</v>
      </c>
      <c r="C2602" s="6">
        <f>HOUR(Table1[[#This Row],[Time]])</f>
        <v>19</v>
      </c>
      <c r="D2602" t="s">
        <v>4132</v>
      </c>
      <c r="E2602" t="s">
        <v>434</v>
      </c>
      <c r="F2602" t="str">
        <f>IF(HOUR(Table1[[#This Row],[Time]])&lt;12,"Morning",IF(HOUR(Table1[[#This Row],[Time]])&lt;17,"Afternoon","Night"))</f>
        <v>Night</v>
      </c>
      <c r="G2602" t="s">
        <v>63</v>
      </c>
      <c r="H2602" t="s">
        <v>64</v>
      </c>
      <c r="I2602" t="s">
        <v>18</v>
      </c>
      <c r="J2602" t="s">
        <v>27</v>
      </c>
      <c r="K2602" s="5">
        <v>1</v>
      </c>
      <c r="L2602" s="4">
        <v>239</v>
      </c>
      <c r="M2602" s="4">
        <f>K2602*L2602</f>
        <v>239</v>
      </c>
      <c r="N2602" t="s">
        <v>35</v>
      </c>
    </row>
    <row r="2603" spans="1:14" x14ac:dyDescent="0.3">
      <c r="A2603" s="1" t="s">
        <v>2320</v>
      </c>
      <c r="B2603" s="3" t="s">
        <v>2645</v>
      </c>
      <c r="C2603" s="6">
        <f>HOUR(Table1[[#This Row],[Time]])</f>
        <v>18</v>
      </c>
      <c r="D2603" t="s">
        <v>4820</v>
      </c>
      <c r="E2603" t="s">
        <v>4282</v>
      </c>
      <c r="F2603" t="str">
        <f>IF(HOUR(Table1[[#This Row],[Time]])&lt;12,"Morning",IF(HOUR(Table1[[#This Row],[Time]])&lt;17,"Afternoon","Night"))</f>
        <v>Night</v>
      </c>
      <c r="G2603" t="s">
        <v>63</v>
      </c>
      <c r="H2603" t="s">
        <v>64</v>
      </c>
      <c r="I2603" t="s">
        <v>18</v>
      </c>
      <c r="J2603" t="s">
        <v>27</v>
      </c>
      <c r="K2603" s="5">
        <v>2</v>
      </c>
      <c r="L2603" s="4">
        <v>191</v>
      </c>
      <c r="M2603" s="4">
        <f>K2603*L2603</f>
        <v>382</v>
      </c>
      <c r="N2603" t="s">
        <v>49</v>
      </c>
    </row>
    <row r="2604" spans="1:14" x14ac:dyDescent="0.3">
      <c r="A2604" s="1" t="s">
        <v>2320</v>
      </c>
      <c r="B2604" s="3" t="s">
        <v>2794</v>
      </c>
      <c r="C2604" s="6">
        <f>HOUR(Table1[[#This Row],[Time]])</f>
        <v>10</v>
      </c>
      <c r="D2604" t="s">
        <v>5056</v>
      </c>
      <c r="E2604" t="s">
        <v>4242</v>
      </c>
      <c r="F2604" t="str">
        <f>IF(HOUR(Table1[[#This Row],[Time]])&lt;12,"Morning",IF(HOUR(Table1[[#This Row],[Time]])&lt;17,"Afternoon","Night"))</f>
        <v>Morning</v>
      </c>
      <c r="G2604" t="s">
        <v>63</v>
      </c>
      <c r="H2604" t="s">
        <v>17</v>
      </c>
      <c r="I2604" t="s">
        <v>34</v>
      </c>
      <c r="J2604" t="s">
        <v>19</v>
      </c>
      <c r="K2604" s="5">
        <v>3</v>
      </c>
      <c r="L2604" s="4">
        <v>415</v>
      </c>
      <c r="M2604" s="4">
        <f>K2604*L2604</f>
        <v>1245</v>
      </c>
      <c r="N2604" t="s">
        <v>42</v>
      </c>
    </row>
    <row r="2605" spans="1:14" x14ac:dyDescent="0.3">
      <c r="A2605" s="1" t="s">
        <v>2320</v>
      </c>
      <c r="B2605" s="3" t="s">
        <v>2184</v>
      </c>
      <c r="C2605" s="6">
        <f>HOUR(Table1[[#This Row],[Time]])</f>
        <v>14</v>
      </c>
      <c r="D2605" t="s">
        <v>5496</v>
      </c>
      <c r="E2605" t="s">
        <v>1468</v>
      </c>
      <c r="F2605" t="str">
        <f>IF(HOUR(Table1[[#This Row],[Time]])&lt;12,"Morning",IF(HOUR(Table1[[#This Row],[Time]])&lt;17,"Afternoon","Night"))</f>
        <v>Afternoon</v>
      </c>
      <c r="G2605" t="s">
        <v>63</v>
      </c>
      <c r="H2605" t="s">
        <v>170</v>
      </c>
      <c r="I2605" t="s">
        <v>34</v>
      </c>
      <c r="J2605" t="s">
        <v>19</v>
      </c>
      <c r="K2605" s="5">
        <v>5</v>
      </c>
      <c r="L2605" s="4">
        <v>428</v>
      </c>
      <c r="M2605" s="4">
        <f>K2605*L2605</f>
        <v>2140</v>
      </c>
      <c r="N2605" t="s">
        <v>35</v>
      </c>
    </row>
    <row r="2606" spans="1:14" x14ac:dyDescent="0.3">
      <c r="A2606" s="1" t="s">
        <v>856</v>
      </c>
      <c r="B2606" s="3" t="s">
        <v>857</v>
      </c>
      <c r="C2606" s="6">
        <f>HOUR(Table1[[#This Row],[Time]])</f>
        <v>11</v>
      </c>
      <c r="D2606" t="s">
        <v>858</v>
      </c>
      <c r="E2606" t="s">
        <v>859</v>
      </c>
      <c r="F2606" t="str">
        <f>IF(HOUR(Table1[[#This Row],[Time]])&lt;12,"Morning",IF(HOUR(Table1[[#This Row],[Time]])&lt;17,"Afternoon","Night"))</f>
        <v>Morning</v>
      </c>
      <c r="G2606" t="s">
        <v>32</v>
      </c>
      <c r="H2606" t="s">
        <v>48</v>
      </c>
      <c r="I2606" t="s">
        <v>41</v>
      </c>
      <c r="J2606" t="s">
        <v>19</v>
      </c>
      <c r="K2606" s="5">
        <v>1</v>
      </c>
      <c r="L2606" s="4">
        <v>318</v>
      </c>
      <c r="M2606" s="4">
        <f>K2606*L2606</f>
        <v>318</v>
      </c>
      <c r="N2606" t="s">
        <v>20</v>
      </c>
    </row>
    <row r="2607" spans="1:14" x14ac:dyDescent="0.3">
      <c r="A2607" s="1" t="s">
        <v>856</v>
      </c>
      <c r="B2607" s="3" t="s">
        <v>329</v>
      </c>
      <c r="C2607" s="6">
        <f>HOUR(Table1[[#This Row],[Time]])</f>
        <v>16</v>
      </c>
      <c r="D2607" t="s">
        <v>1580</v>
      </c>
      <c r="E2607" t="s">
        <v>1581</v>
      </c>
      <c r="F2607" t="str">
        <f>IF(HOUR(Table1[[#This Row],[Time]])&lt;12,"Morning",IF(HOUR(Table1[[#This Row],[Time]])&lt;17,"Afternoon","Night"))</f>
        <v>Afternoon</v>
      </c>
      <c r="G2607" t="s">
        <v>32</v>
      </c>
      <c r="H2607" t="s">
        <v>170</v>
      </c>
      <c r="I2607" t="s">
        <v>34</v>
      </c>
      <c r="J2607" t="s">
        <v>19</v>
      </c>
      <c r="K2607" s="5">
        <v>3</v>
      </c>
      <c r="L2607" s="4">
        <v>507</v>
      </c>
      <c r="M2607" s="4">
        <f>K2607*L2607</f>
        <v>1521</v>
      </c>
      <c r="N2607" t="s">
        <v>35</v>
      </c>
    </row>
    <row r="2608" spans="1:14" x14ac:dyDescent="0.3">
      <c r="A2608" s="1" t="s">
        <v>856</v>
      </c>
      <c r="B2608" s="3" t="s">
        <v>2532</v>
      </c>
      <c r="C2608" s="6">
        <f>HOUR(Table1[[#This Row],[Time]])</f>
        <v>14</v>
      </c>
      <c r="D2608" t="s">
        <v>2533</v>
      </c>
      <c r="E2608" t="s">
        <v>2534</v>
      </c>
      <c r="F2608" t="str">
        <f>IF(HOUR(Table1[[#This Row],[Time]])&lt;12,"Morning",IF(HOUR(Table1[[#This Row],[Time]])&lt;17,"Afternoon","Night"))</f>
        <v>Afternoon</v>
      </c>
      <c r="G2608" t="s">
        <v>32</v>
      </c>
      <c r="H2608" t="s">
        <v>17</v>
      </c>
      <c r="I2608" t="s">
        <v>41</v>
      </c>
      <c r="J2608" t="s">
        <v>19</v>
      </c>
      <c r="K2608" s="5">
        <v>3</v>
      </c>
      <c r="L2608" s="4">
        <v>344</v>
      </c>
      <c r="M2608" s="4">
        <f>K2608*L2608</f>
        <v>1032</v>
      </c>
      <c r="N2608" t="s">
        <v>42</v>
      </c>
    </row>
    <row r="2609" spans="1:14" x14ac:dyDescent="0.3">
      <c r="A2609" s="1" t="s">
        <v>856</v>
      </c>
      <c r="B2609" s="3" t="s">
        <v>1789</v>
      </c>
      <c r="C2609" s="6">
        <f>HOUR(Table1[[#This Row],[Time]])</f>
        <v>17</v>
      </c>
      <c r="D2609" t="s">
        <v>2536</v>
      </c>
      <c r="E2609" t="s">
        <v>2537</v>
      </c>
      <c r="F2609" t="str">
        <f>IF(HOUR(Table1[[#This Row],[Time]])&lt;12,"Morning",IF(HOUR(Table1[[#This Row],[Time]])&lt;17,"Afternoon","Night"))</f>
        <v>Night</v>
      </c>
      <c r="G2609" t="s">
        <v>32</v>
      </c>
      <c r="H2609" t="s">
        <v>26</v>
      </c>
      <c r="I2609" t="s">
        <v>41</v>
      </c>
      <c r="J2609" t="s">
        <v>27</v>
      </c>
      <c r="K2609" s="5">
        <v>4</v>
      </c>
      <c r="L2609" s="4">
        <v>254</v>
      </c>
      <c r="M2609" s="4">
        <f>K2609*L2609</f>
        <v>1016</v>
      </c>
      <c r="N2609" t="s">
        <v>20</v>
      </c>
    </row>
    <row r="2610" spans="1:14" x14ac:dyDescent="0.3">
      <c r="A2610" s="1" t="s">
        <v>856</v>
      </c>
      <c r="B2610" s="3" t="s">
        <v>1548</v>
      </c>
      <c r="C2610" s="6">
        <f>HOUR(Table1[[#This Row],[Time]])</f>
        <v>18</v>
      </c>
      <c r="D2610" t="s">
        <v>3297</v>
      </c>
      <c r="E2610" t="s">
        <v>1012</v>
      </c>
      <c r="F2610" t="str">
        <f>IF(HOUR(Table1[[#This Row],[Time]])&lt;12,"Morning",IF(HOUR(Table1[[#This Row],[Time]])&lt;17,"Afternoon","Night"))</f>
        <v>Night</v>
      </c>
      <c r="G2610" t="s">
        <v>32</v>
      </c>
      <c r="H2610" t="s">
        <v>33</v>
      </c>
      <c r="I2610" t="s">
        <v>18</v>
      </c>
      <c r="J2610" t="s">
        <v>19</v>
      </c>
      <c r="K2610" s="5">
        <v>4</v>
      </c>
      <c r="L2610" s="4">
        <v>197</v>
      </c>
      <c r="M2610" s="4">
        <f>K2610*L2610</f>
        <v>788</v>
      </c>
      <c r="N2610" t="s">
        <v>35</v>
      </c>
    </row>
    <row r="2611" spans="1:14" x14ac:dyDescent="0.3">
      <c r="A2611" s="1" t="s">
        <v>856</v>
      </c>
      <c r="B2611" s="3" t="s">
        <v>2616</v>
      </c>
      <c r="C2611" s="6">
        <f>HOUR(Table1[[#This Row],[Time]])</f>
        <v>11</v>
      </c>
      <c r="D2611" t="s">
        <v>3355</v>
      </c>
      <c r="E2611" t="s">
        <v>3356</v>
      </c>
      <c r="F2611" t="str">
        <f>IF(HOUR(Table1[[#This Row],[Time]])&lt;12,"Morning",IF(HOUR(Table1[[#This Row],[Time]])&lt;17,"Afternoon","Night"))</f>
        <v>Morning</v>
      </c>
      <c r="G2611" t="s">
        <v>32</v>
      </c>
      <c r="H2611" t="s">
        <v>170</v>
      </c>
      <c r="I2611" t="s">
        <v>18</v>
      </c>
      <c r="J2611" t="s">
        <v>19</v>
      </c>
      <c r="K2611" s="5">
        <v>2</v>
      </c>
      <c r="L2611" s="4">
        <v>213</v>
      </c>
      <c r="M2611" s="4">
        <f>K2611*L2611</f>
        <v>426</v>
      </c>
      <c r="N2611" t="s">
        <v>20</v>
      </c>
    </row>
    <row r="2612" spans="1:14" x14ac:dyDescent="0.3">
      <c r="A2612" s="1" t="s">
        <v>856</v>
      </c>
      <c r="B2612" s="3" t="s">
        <v>3059</v>
      </c>
      <c r="C2612" s="6">
        <f>HOUR(Table1[[#This Row],[Time]])</f>
        <v>13</v>
      </c>
      <c r="D2612" t="s">
        <v>3872</v>
      </c>
      <c r="E2612" t="s">
        <v>3873</v>
      </c>
      <c r="F2612" t="str">
        <f>IF(HOUR(Table1[[#This Row],[Time]])&lt;12,"Morning",IF(HOUR(Table1[[#This Row],[Time]])&lt;17,"Afternoon","Night"))</f>
        <v>Afternoon</v>
      </c>
      <c r="G2612" t="s">
        <v>32</v>
      </c>
      <c r="H2612" t="s">
        <v>110</v>
      </c>
      <c r="I2612" t="s">
        <v>41</v>
      </c>
      <c r="J2612" t="s">
        <v>27</v>
      </c>
      <c r="K2612" s="5">
        <v>1</v>
      </c>
      <c r="L2612" s="4">
        <v>311</v>
      </c>
      <c r="M2612" s="4">
        <f>K2612*L2612</f>
        <v>311</v>
      </c>
      <c r="N2612" t="s">
        <v>35</v>
      </c>
    </row>
    <row r="2613" spans="1:14" x14ac:dyDescent="0.3">
      <c r="A2613" s="1" t="s">
        <v>856</v>
      </c>
      <c r="B2613" s="3" t="s">
        <v>702</v>
      </c>
      <c r="C2613" s="6">
        <f>HOUR(Table1[[#This Row],[Time]])</f>
        <v>21</v>
      </c>
      <c r="D2613" t="s">
        <v>4154</v>
      </c>
      <c r="E2613" t="s">
        <v>2472</v>
      </c>
      <c r="F2613" t="str">
        <f>IF(HOUR(Table1[[#This Row],[Time]])&lt;12,"Morning",IF(HOUR(Table1[[#This Row],[Time]])&lt;17,"Afternoon","Night"))</f>
        <v>Night</v>
      </c>
      <c r="G2613" t="s">
        <v>32</v>
      </c>
      <c r="H2613" t="s">
        <v>48</v>
      </c>
      <c r="I2613" t="s">
        <v>18</v>
      </c>
      <c r="J2613" t="s">
        <v>19</v>
      </c>
      <c r="K2613" s="5">
        <v>1</v>
      </c>
      <c r="L2613" s="4">
        <v>178</v>
      </c>
      <c r="M2613" s="4">
        <f>K2613*L2613</f>
        <v>178</v>
      </c>
      <c r="N2613" t="s">
        <v>42</v>
      </c>
    </row>
    <row r="2614" spans="1:14" x14ac:dyDescent="0.3">
      <c r="A2614" s="1" t="s">
        <v>856</v>
      </c>
      <c r="B2614" s="3" t="s">
        <v>229</v>
      </c>
      <c r="C2614" s="6">
        <f>HOUR(Table1[[#This Row],[Time]])</f>
        <v>17</v>
      </c>
      <c r="D2614" t="s">
        <v>4572</v>
      </c>
      <c r="E2614" t="s">
        <v>423</v>
      </c>
      <c r="F2614" t="str">
        <f>IF(HOUR(Table1[[#This Row],[Time]])&lt;12,"Morning",IF(HOUR(Table1[[#This Row],[Time]])&lt;17,"Afternoon","Night"))</f>
        <v>Night</v>
      </c>
      <c r="G2614" t="s">
        <v>32</v>
      </c>
      <c r="H2614" t="s">
        <v>73</v>
      </c>
      <c r="I2614" t="s">
        <v>41</v>
      </c>
      <c r="J2614" t="s">
        <v>74</v>
      </c>
      <c r="K2614" s="5">
        <v>5</v>
      </c>
      <c r="L2614" s="4">
        <v>252</v>
      </c>
      <c r="M2614" s="4">
        <f>K2614*L2614</f>
        <v>1260</v>
      </c>
      <c r="N2614" t="s">
        <v>42</v>
      </c>
    </row>
    <row r="2615" spans="1:14" x14ac:dyDescent="0.3">
      <c r="A2615" s="1" t="s">
        <v>856</v>
      </c>
      <c r="B2615" s="3" t="s">
        <v>5091</v>
      </c>
      <c r="C2615" s="6">
        <f>HOUR(Table1[[#This Row],[Time]])</f>
        <v>18</v>
      </c>
      <c r="D2615" t="s">
        <v>5092</v>
      </c>
      <c r="E2615" t="s">
        <v>2501</v>
      </c>
      <c r="F2615" t="str">
        <f>IF(HOUR(Table1[[#This Row],[Time]])&lt;12,"Morning",IF(HOUR(Table1[[#This Row],[Time]])&lt;17,"Afternoon","Night"))</f>
        <v>Night</v>
      </c>
      <c r="G2615" t="s">
        <v>32</v>
      </c>
      <c r="H2615" t="s">
        <v>26</v>
      </c>
      <c r="I2615" t="s">
        <v>41</v>
      </c>
      <c r="J2615" t="s">
        <v>27</v>
      </c>
      <c r="K2615" s="5">
        <v>4</v>
      </c>
      <c r="L2615" s="4">
        <v>376</v>
      </c>
      <c r="M2615" s="4">
        <f>K2615*L2615</f>
        <v>1504</v>
      </c>
      <c r="N2615" t="s">
        <v>35</v>
      </c>
    </row>
    <row r="2616" spans="1:14" x14ac:dyDescent="0.3">
      <c r="A2616" s="1" t="s">
        <v>610</v>
      </c>
      <c r="B2616" s="3" t="s">
        <v>611</v>
      </c>
      <c r="C2616" s="6">
        <f>HOUR(Table1[[#This Row],[Time]])</f>
        <v>15</v>
      </c>
      <c r="D2616" t="s">
        <v>612</v>
      </c>
      <c r="E2616" t="s">
        <v>613</v>
      </c>
      <c r="F2616" t="str">
        <f>IF(HOUR(Table1[[#This Row],[Time]])&lt;12,"Morning",IF(HOUR(Table1[[#This Row],[Time]])&lt;17,"Afternoon","Night"))</f>
        <v>Afternoon</v>
      </c>
      <c r="G2616" t="s">
        <v>25</v>
      </c>
      <c r="H2616" t="s">
        <v>170</v>
      </c>
      <c r="I2616" t="s">
        <v>18</v>
      </c>
      <c r="J2616" t="s">
        <v>19</v>
      </c>
      <c r="K2616" s="5">
        <v>2</v>
      </c>
      <c r="L2616" s="4">
        <v>232</v>
      </c>
      <c r="M2616" s="4">
        <f>K2616*L2616</f>
        <v>464</v>
      </c>
      <c r="N2616" t="s">
        <v>42</v>
      </c>
    </row>
    <row r="2617" spans="1:14" x14ac:dyDescent="0.3">
      <c r="A2617" s="1" t="s">
        <v>610</v>
      </c>
      <c r="B2617" s="3" t="s">
        <v>131</v>
      </c>
      <c r="C2617" s="6">
        <f>HOUR(Table1[[#This Row],[Time]])</f>
        <v>11</v>
      </c>
      <c r="D2617" t="s">
        <v>1282</v>
      </c>
      <c r="E2617" t="s">
        <v>1283</v>
      </c>
      <c r="F2617" t="str">
        <f>IF(HOUR(Table1[[#This Row],[Time]])&lt;12,"Morning",IF(HOUR(Table1[[#This Row],[Time]])&lt;17,"Afternoon","Night"))</f>
        <v>Morning</v>
      </c>
      <c r="G2617" t="s">
        <v>25</v>
      </c>
      <c r="H2617" t="s">
        <v>73</v>
      </c>
      <c r="I2617" t="s">
        <v>41</v>
      </c>
      <c r="J2617" t="s">
        <v>74</v>
      </c>
      <c r="K2617" s="5">
        <v>2</v>
      </c>
      <c r="L2617" s="4">
        <v>276</v>
      </c>
      <c r="M2617" s="4">
        <f>K2617*L2617</f>
        <v>552</v>
      </c>
      <c r="N2617" t="s">
        <v>20</v>
      </c>
    </row>
    <row r="2618" spans="1:14" x14ac:dyDescent="0.3">
      <c r="A2618" s="1" t="s">
        <v>610</v>
      </c>
      <c r="B2618" s="3" t="s">
        <v>1329</v>
      </c>
      <c r="C2618" s="6">
        <f>HOUR(Table1[[#This Row],[Time]])</f>
        <v>21</v>
      </c>
      <c r="D2618" t="s">
        <v>1330</v>
      </c>
      <c r="E2618" t="s">
        <v>1331</v>
      </c>
      <c r="F2618" t="str">
        <f>IF(HOUR(Table1[[#This Row],[Time]])&lt;12,"Morning",IF(HOUR(Table1[[#This Row],[Time]])&lt;17,"Afternoon","Night"))</f>
        <v>Night</v>
      </c>
      <c r="G2618" t="s">
        <v>25</v>
      </c>
      <c r="H2618" t="s">
        <v>64</v>
      </c>
      <c r="I2618" t="s">
        <v>18</v>
      </c>
      <c r="J2618" t="s">
        <v>27</v>
      </c>
      <c r="K2618" s="5">
        <v>3</v>
      </c>
      <c r="L2618" s="4">
        <v>204</v>
      </c>
      <c r="M2618" s="4">
        <f>K2618*L2618</f>
        <v>612</v>
      </c>
      <c r="N2618" t="s">
        <v>42</v>
      </c>
    </row>
    <row r="2619" spans="1:14" x14ac:dyDescent="0.3">
      <c r="A2619" s="1" t="s">
        <v>610</v>
      </c>
      <c r="B2619" s="3" t="s">
        <v>732</v>
      </c>
      <c r="C2619" s="6">
        <f>HOUR(Table1[[#This Row],[Time]])</f>
        <v>18</v>
      </c>
      <c r="D2619" t="s">
        <v>2125</v>
      </c>
      <c r="E2619" t="s">
        <v>254</v>
      </c>
      <c r="F2619" t="str">
        <f>IF(HOUR(Table1[[#This Row],[Time]])&lt;12,"Morning",IF(HOUR(Table1[[#This Row],[Time]])&lt;17,"Afternoon","Night"))</f>
        <v>Night</v>
      </c>
      <c r="G2619" t="s">
        <v>25</v>
      </c>
      <c r="H2619" t="s">
        <v>110</v>
      </c>
      <c r="I2619" t="s">
        <v>18</v>
      </c>
      <c r="J2619" t="s">
        <v>27</v>
      </c>
      <c r="K2619" s="5">
        <v>3</v>
      </c>
      <c r="L2619" s="4">
        <v>217</v>
      </c>
      <c r="M2619" s="4">
        <f>K2619*L2619</f>
        <v>651</v>
      </c>
      <c r="N2619" t="s">
        <v>49</v>
      </c>
    </row>
    <row r="2620" spans="1:14" x14ac:dyDescent="0.3">
      <c r="A2620" s="1" t="s">
        <v>610</v>
      </c>
      <c r="B2620" s="3" t="s">
        <v>127</v>
      </c>
      <c r="C2620" s="6">
        <f>HOUR(Table1[[#This Row],[Time]])</f>
        <v>16</v>
      </c>
      <c r="D2620" t="s">
        <v>3048</v>
      </c>
      <c r="E2620" t="s">
        <v>943</v>
      </c>
      <c r="F2620" t="str">
        <f>IF(HOUR(Table1[[#This Row],[Time]])&lt;12,"Morning",IF(HOUR(Table1[[#This Row],[Time]])&lt;17,"Afternoon","Night"))</f>
        <v>Afternoon</v>
      </c>
      <c r="G2620" t="s">
        <v>25</v>
      </c>
      <c r="H2620" t="s">
        <v>64</v>
      </c>
      <c r="I2620" t="s">
        <v>34</v>
      </c>
      <c r="J2620" t="s">
        <v>27</v>
      </c>
      <c r="K2620" s="5">
        <v>4</v>
      </c>
      <c r="L2620" s="4">
        <v>490</v>
      </c>
      <c r="M2620" s="4">
        <f>K2620*L2620</f>
        <v>1960</v>
      </c>
      <c r="N2620" t="s">
        <v>49</v>
      </c>
    </row>
    <row r="2621" spans="1:14" x14ac:dyDescent="0.3">
      <c r="A2621" s="1" t="s">
        <v>610</v>
      </c>
      <c r="B2621" s="3" t="s">
        <v>732</v>
      </c>
      <c r="C2621" s="6">
        <f>HOUR(Table1[[#This Row],[Time]])</f>
        <v>18</v>
      </c>
      <c r="D2621" t="s">
        <v>3628</v>
      </c>
      <c r="E2621" t="s">
        <v>3629</v>
      </c>
      <c r="F2621" t="str">
        <f>IF(HOUR(Table1[[#This Row],[Time]])&lt;12,"Morning",IF(HOUR(Table1[[#This Row],[Time]])&lt;17,"Afternoon","Night"))</f>
        <v>Night</v>
      </c>
      <c r="G2621" t="s">
        <v>25</v>
      </c>
      <c r="H2621" t="s">
        <v>17</v>
      </c>
      <c r="I2621" t="s">
        <v>18</v>
      </c>
      <c r="J2621" t="s">
        <v>19</v>
      </c>
      <c r="K2621" s="5">
        <v>4</v>
      </c>
      <c r="L2621" s="4">
        <v>247</v>
      </c>
      <c r="M2621" s="4">
        <f>K2621*L2621</f>
        <v>988</v>
      </c>
      <c r="N2621" t="s">
        <v>42</v>
      </c>
    </row>
    <row r="2622" spans="1:14" x14ac:dyDescent="0.3">
      <c r="A2622" s="1" t="s">
        <v>610</v>
      </c>
      <c r="B2622" s="3" t="s">
        <v>648</v>
      </c>
      <c r="C2622" s="6">
        <f>HOUR(Table1[[#This Row],[Time]])</f>
        <v>13</v>
      </c>
      <c r="D2622" t="s">
        <v>3958</v>
      </c>
      <c r="E2622" t="s">
        <v>995</v>
      </c>
      <c r="F2622" t="str">
        <f>IF(HOUR(Table1[[#This Row],[Time]])&lt;12,"Morning",IF(HOUR(Table1[[#This Row],[Time]])&lt;17,"Afternoon","Night"))</f>
        <v>Afternoon</v>
      </c>
      <c r="G2622" t="s">
        <v>25</v>
      </c>
      <c r="H2622" t="s">
        <v>64</v>
      </c>
      <c r="I2622" t="s">
        <v>41</v>
      </c>
      <c r="J2622" t="s">
        <v>27</v>
      </c>
      <c r="K2622" s="5">
        <v>2</v>
      </c>
      <c r="L2622" s="4">
        <v>310</v>
      </c>
      <c r="M2622" s="4">
        <f>K2622*L2622</f>
        <v>620</v>
      </c>
      <c r="N2622" t="s">
        <v>42</v>
      </c>
    </row>
    <row r="2623" spans="1:14" x14ac:dyDescent="0.3">
      <c r="A2623" s="1" t="s">
        <v>610</v>
      </c>
      <c r="B2623" s="3" t="s">
        <v>4200</v>
      </c>
      <c r="C2623" s="6">
        <f>HOUR(Table1[[#This Row],[Time]])</f>
        <v>12</v>
      </c>
      <c r="D2623" t="s">
        <v>4201</v>
      </c>
      <c r="E2623" t="s">
        <v>446</v>
      </c>
      <c r="F2623" t="str">
        <f>IF(HOUR(Table1[[#This Row],[Time]])&lt;12,"Morning",IF(HOUR(Table1[[#This Row],[Time]])&lt;17,"Afternoon","Night"))</f>
        <v>Afternoon</v>
      </c>
      <c r="G2623" t="s">
        <v>25</v>
      </c>
      <c r="H2623" t="s">
        <v>110</v>
      </c>
      <c r="I2623" t="s">
        <v>18</v>
      </c>
      <c r="J2623" t="s">
        <v>27</v>
      </c>
      <c r="K2623" s="5">
        <v>2</v>
      </c>
      <c r="L2623" s="4">
        <v>230</v>
      </c>
      <c r="M2623" s="4">
        <f>K2623*L2623</f>
        <v>460</v>
      </c>
      <c r="N2623" t="s">
        <v>42</v>
      </c>
    </row>
    <row r="2624" spans="1:14" x14ac:dyDescent="0.3">
      <c r="A2624" s="1" t="s">
        <v>610</v>
      </c>
      <c r="B2624" s="3" t="s">
        <v>978</v>
      </c>
      <c r="C2624" s="6">
        <f>HOUR(Table1[[#This Row],[Time]])</f>
        <v>10</v>
      </c>
      <c r="D2624" t="s">
        <v>4371</v>
      </c>
      <c r="E2624" t="s">
        <v>3066</v>
      </c>
      <c r="F2624" t="str">
        <f>IF(HOUR(Table1[[#This Row],[Time]])&lt;12,"Morning",IF(HOUR(Table1[[#This Row],[Time]])&lt;17,"Afternoon","Night"))</f>
        <v>Morning</v>
      </c>
      <c r="G2624" t="s">
        <v>25</v>
      </c>
      <c r="H2624" t="s">
        <v>33</v>
      </c>
      <c r="I2624" t="s">
        <v>18</v>
      </c>
      <c r="J2624" t="s">
        <v>19</v>
      </c>
      <c r="K2624" s="5">
        <v>5</v>
      </c>
      <c r="L2624" s="4">
        <v>182</v>
      </c>
      <c r="M2624" s="4">
        <f>K2624*L2624</f>
        <v>910</v>
      </c>
      <c r="N2624" t="s">
        <v>20</v>
      </c>
    </row>
    <row r="2625" spans="1:14" x14ac:dyDescent="0.3">
      <c r="A2625" s="1" t="s">
        <v>610</v>
      </c>
      <c r="B2625" s="3" t="s">
        <v>2834</v>
      </c>
      <c r="C2625" s="6">
        <f>HOUR(Table1[[#This Row],[Time]])</f>
        <v>17</v>
      </c>
      <c r="D2625" t="s">
        <v>4735</v>
      </c>
      <c r="E2625" t="s">
        <v>1782</v>
      </c>
      <c r="F2625" t="str">
        <f>IF(HOUR(Table1[[#This Row],[Time]])&lt;12,"Morning",IF(HOUR(Table1[[#This Row],[Time]])&lt;17,"Afternoon","Night"))</f>
        <v>Night</v>
      </c>
      <c r="G2625" t="s">
        <v>25</v>
      </c>
      <c r="H2625" t="s">
        <v>48</v>
      </c>
      <c r="I2625" t="s">
        <v>34</v>
      </c>
      <c r="J2625" t="s">
        <v>19</v>
      </c>
      <c r="K2625" s="5">
        <v>4</v>
      </c>
      <c r="L2625" s="4">
        <v>441</v>
      </c>
      <c r="M2625" s="4">
        <f>K2625*L2625</f>
        <v>1764</v>
      </c>
      <c r="N2625" t="s">
        <v>20</v>
      </c>
    </row>
    <row r="2626" spans="1:14" x14ac:dyDescent="0.3">
      <c r="A2626" s="1" t="s">
        <v>610</v>
      </c>
      <c r="B2626" s="3" t="s">
        <v>3175</v>
      </c>
      <c r="C2626" s="6">
        <f>HOUR(Table1[[#This Row],[Time]])</f>
        <v>12</v>
      </c>
      <c r="D2626" t="s">
        <v>5348</v>
      </c>
      <c r="E2626" t="s">
        <v>1715</v>
      </c>
      <c r="F2626" t="str">
        <f>IF(HOUR(Table1[[#This Row],[Time]])&lt;12,"Morning",IF(HOUR(Table1[[#This Row],[Time]])&lt;17,"Afternoon","Night"))</f>
        <v>Afternoon</v>
      </c>
      <c r="G2626" t="s">
        <v>25</v>
      </c>
      <c r="H2626" t="s">
        <v>64</v>
      </c>
      <c r="I2626" t="s">
        <v>34</v>
      </c>
      <c r="J2626" t="s">
        <v>27</v>
      </c>
      <c r="K2626" s="5">
        <v>2</v>
      </c>
      <c r="L2626" s="4">
        <v>514</v>
      </c>
      <c r="M2626" s="4">
        <f>K2626*L2626</f>
        <v>1028</v>
      </c>
      <c r="N2626" t="s">
        <v>42</v>
      </c>
    </row>
    <row r="2627" spans="1:14" x14ac:dyDescent="0.3">
      <c r="A2627" s="1" t="s">
        <v>1150</v>
      </c>
      <c r="B2627" s="3" t="s">
        <v>1151</v>
      </c>
      <c r="C2627" s="6">
        <f>HOUR(Table1[[#This Row],[Time]])</f>
        <v>10</v>
      </c>
      <c r="D2627" t="s">
        <v>1152</v>
      </c>
      <c r="E2627" t="s">
        <v>1153</v>
      </c>
      <c r="F2627" t="str">
        <f>IF(HOUR(Table1[[#This Row],[Time]])&lt;12,"Morning",IF(HOUR(Table1[[#This Row],[Time]])&lt;17,"Afternoon","Night"))</f>
        <v>Morning</v>
      </c>
      <c r="G2627" t="s">
        <v>58</v>
      </c>
      <c r="H2627" t="s">
        <v>33</v>
      </c>
      <c r="I2627" t="s">
        <v>34</v>
      </c>
      <c r="J2627" t="s">
        <v>19</v>
      </c>
      <c r="K2627" s="5">
        <v>3</v>
      </c>
      <c r="L2627" s="4">
        <v>557</v>
      </c>
      <c r="M2627" s="4">
        <f>K2627*L2627</f>
        <v>1671</v>
      </c>
      <c r="N2627" t="s">
        <v>20</v>
      </c>
    </row>
    <row r="2628" spans="1:14" x14ac:dyDescent="0.3">
      <c r="A2628" s="1" t="s">
        <v>1150</v>
      </c>
      <c r="B2628" s="3" t="s">
        <v>3216</v>
      </c>
      <c r="C2628" s="6">
        <f>HOUR(Table1[[#This Row],[Time]])</f>
        <v>16</v>
      </c>
      <c r="D2628" t="s">
        <v>3217</v>
      </c>
      <c r="E2628" t="s">
        <v>3218</v>
      </c>
      <c r="F2628" t="str">
        <f>IF(HOUR(Table1[[#This Row],[Time]])&lt;12,"Morning",IF(HOUR(Table1[[#This Row],[Time]])&lt;17,"Afternoon","Night"))</f>
        <v>Afternoon</v>
      </c>
      <c r="G2628" t="s">
        <v>58</v>
      </c>
      <c r="H2628" t="s">
        <v>26</v>
      </c>
      <c r="I2628" t="s">
        <v>18</v>
      </c>
      <c r="J2628" t="s">
        <v>27</v>
      </c>
      <c r="K2628" s="5">
        <v>1</v>
      </c>
      <c r="L2628" s="4">
        <v>238</v>
      </c>
      <c r="M2628" s="4">
        <f>K2628*L2628</f>
        <v>238</v>
      </c>
      <c r="N2628" t="s">
        <v>35</v>
      </c>
    </row>
    <row r="2629" spans="1:14" x14ac:dyDescent="0.3">
      <c r="A2629" s="1" t="s">
        <v>1150</v>
      </c>
      <c r="B2629" s="3" t="s">
        <v>3425</v>
      </c>
      <c r="C2629" s="6">
        <f>HOUR(Table1[[#This Row],[Time]])</f>
        <v>22</v>
      </c>
      <c r="D2629" t="s">
        <v>3426</v>
      </c>
      <c r="E2629" t="s">
        <v>582</v>
      </c>
      <c r="F2629" t="str">
        <f>IF(HOUR(Table1[[#This Row],[Time]])&lt;12,"Morning",IF(HOUR(Table1[[#This Row],[Time]])&lt;17,"Afternoon","Night"))</f>
        <v>Night</v>
      </c>
      <c r="G2629" t="s">
        <v>58</v>
      </c>
      <c r="H2629" t="s">
        <v>26</v>
      </c>
      <c r="I2629" t="s">
        <v>34</v>
      </c>
      <c r="J2629" t="s">
        <v>27</v>
      </c>
      <c r="K2629" s="5">
        <v>2</v>
      </c>
      <c r="L2629" s="4">
        <v>553</v>
      </c>
      <c r="M2629" s="4">
        <f>K2629*L2629</f>
        <v>1106</v>
      </c>
      <c r="N2629" t="s">
        <v>42</v>
      </c>
    </row>
    <row r="2630" spans="1:14" x14ac:dyDescent="0.3">
      <c r="A2630" s="1" t="s">
        <v>1150</v>
      </c>
      <c r="B2630" s="3" t="s">
        <v>1117</v>
      </c>
      <c r="C2630" s="6">
        <f>HOUR(Table1[[#This Row],[Time]])</f>
        <v>17</v>
      </c>
      <c r="D2630" t="s">
        <v>3719</v>
      </c>
      <c r="E2630" t="s">
        <v>2375</v>
      </c>
      <c r="F2630" t="str">
        <f>IF(HOUR(Table1[[#This Row],[Time]])&lt;12,"Morning",IF(HOUR(Table1[[#This Row],[Time]])&lt;17,"Afternoon","Night"))</f>
        <v>Night</v>
      </c>
      <c r="G2630" t="s">
        <v>58</v>
      </c>
      <c r="H2630" t="s">
        <v>17</v>
      </c>
      <c r="I2630" t="s">
        <v>41</v>
      </c>
      <c r="J2630" t="s">
        <v>19</v>
      </c>
      <c r="K2630" s="5">
        <v>4</v>
      </c>
      <c r="L2630" s="4">
        <v>257</v>
      </c>
      <c r="M2630" s="4">
        <f>K2630*L2630</f>
        <v>1028</v>
      </c>
      <c r="N2630" t="s">
        <v>42</v>
      </c>
    </row>
    <row r="2631" spans="1:14" x14ac:dyDescent="0.3">
      <c r="A2631" s="1" t="s">
        <v>1150</v>
      </c>
      <c r="B2631" s="3" t="s">
        <v>2605</v>
      </c>
      <c r="C2631" s="6">
        <f>HOUR(Table1[[#This Row],[Time]])</f>
        <v>13</v>
      </c>
      <c r="D2631" t="s">
        <v>3851</v>
      </c>
      <c r="E2631" t="s">
        <v>2573</v>
      </c>
      <c r="F2631" t="str">
        <f>IF(HOUR(Table1[[#This Row],[Time]])&lt;12,"Morning",IF(HOUR(Table1[[#This Row],[Time]])&lt;17,"Afternoon","Night"))</f>
        <v>Afternoon</v>
      </c>
      <c r="G2631" t="s">
        <v>58</v>
      </c>
      <c r="H2631" t="s">
        <v>26</v>
      </c>
      <c r="I2631" t="s">
        <v>41</v>
      </c>
      <c r="J2631" t="s">
        <v>27</v>
      </c>
      <c r="K2631" s="5">
        <v>2</v>
      </c>
      <c r="L2631" s="4">
        <v>352</v>
      </c>
      <c r="M2631" s="4">
        <f>K2631*L2631</f>
        <v>704</v>
      </c>
      <c r="N2631" t="s">
        <v>42</v>
      </c>
    </row>
    <row r="2632" spans="1:14" x14ac:dyDescent="0.3">
      <c r="A2632" s="1" t="s">
        <v>1150</v>
      </c>
      <c r="B2632" s="3" t="s">
        <v>1056</v>
      </c>
      <c r="C2632" s="6">
        <f>HOUR(Table1[[#This Row],[Time]])</f>
        <v>16</v>
      </c>
      <c r="D2632" t="s">
        <v>3905</v>
      </c>
      <c r="E2632" t="s">
        <v>2011</v>
      </c>
      <c r="F2632" t="str">
        <f>IF(HOUR(Table1[[#This Row],[Time]])&lt;12,"Morning",IF(HOUR(Table1[[#This Row],[Time]])&lt;17,"Afternoon","Night"))</f>
        <v>Afternoon</v>
      </c>
      <c r="G2632" t="s">
        <v>58</v>
      </c>
      <c r="H2632" t="s">
        <v>110</v>
      </c>
      <c r="I2632" t="s">
        <v>34</v>
      </c>
      <c r="J2632" t="s">
        <v>27</v>
      </c>
      <c r="K2632" s="5">
        <v>5</v>
      </c>
      <c r="L2632" s="4">
        <v>591</v>
      </c>
      <c r="M2632" s="4">
        <f>K2632*L2632</f>
        <v>2955</v>
      </c>
      <c r="N2632" t="s">
        <v>20</v>
      </c>
    </row>
    <row r="2633" spans="1:14" x14ac:dyDescent="0.3">
      <c r="A2633" s="1" t="s">
        <v>1150</v>
      </c>
      <c r="B2633" s="3" t="s">
        <v>1336</v>
      </c>
      <c r="C2633" s="6">
        <f>HOUR(Table1[[#This Row],[Time]])</f>
        <v>20</v>
      </c>
      <c r="D2633" t="s">
        <v>4581</v>
      </c>
      <c r="E2633" t="s">
        <v>895</v>
      </c>
      <c r="F2633" t="str">
        <f>IF(HOUR(Table1[[#This Row],[Time]])&lt;12,"Morning",IF(HOUR(Table1[[#This Row],[Time]])&lt;17,"Afternoon","Night"))</f>
        <v>Night</v>
      </c>
      <c r="G2633" t="s">
        <v>58</v>
      </c>
      <c r="H2633" t="s">
        <v>26</v>
      </c>
      <c r="I2633" t="s">
        <v>34</v>
      </c>
      <c r="J2633" t="s">
        <v>27</v>
      </c>
      <c r="K2633" s="5">
        <v>3</v>
      </c>
      <c r="L2633" s="4">
        <v>507</v>
      </c>
      <c r="M2633" s="4">
        <f>K2633*L2633</f>
        <v>1521</v>
      </c>
      <c r="N2633" t="s">
        <v>20</v>
      </c>
    </row>
    <row r="2634" spans="1:14" x14ac:dyDescent="0.3">
      <c r="A2634" s="1" t="s">
        <v>1150</v>
      </c>
      <c r="B2634" s="3" t="s">
        <v>1357</v>
      </c>
      <c r="C2634" s="6">
        <f>HOUR(Table1[[#This Row],[Time]])</f>
        <v>20</v>
      </c>
      <c r="D2634" t="s">
        <v>4644</v>
      </c>
      <c r="E2634" t="s">
        <v>4171</v>
      </c>
      <c r="F2634" t="str">
        <f>IF(HOUR(Table1[[#This Row],[Time]])&lt;12,"Morning",IF(HOUR(Table1[[#This Row],[Time]])&lt;17,"Afternoon","Night"))</f>
        <v>Night</v>
      </c>
      <c r="G2634" t="s">
        <v>58</v>
      </c>
      <c r="H2634" t="s">
        <v>48</v>
      </c>
      <c r="I2634" t="s">
        <v>41</v>
      </c>
      <c r="J2634" t="s">
        <v>19</v>
      </c>
      <c r="K2634" s="5">
        <v>3</v>
      </c>
      <c r="L2634" s="4">
        <v>265</v>
      </c>
      <c r="M2634" s="4">
        <f>K2634*L2634</f>
        <v>795</v>
      </c>
      <c r="N2634" t="s">
        <v>49</v>
      </c>
    </row>
    <row r="2635" spans="1:14" x14ac:dyDescent="0.3">
      <c r="A2635" s="1" t="s">
        <v>1150</v>
      </c>
      <c r="B2635" s="3" t="s">
        <v>3427</v>
      </c>
      <c r="C2635" s="6">
        <f>HOUR(Table1[[#This Row],[Time]])</f>
        <v>10</v>
      </c>
      <c r="D2635" t="s">
        <v>5212</v>
      </c>
      <c r="E2635" t="s">
        <v>94</v>
      </c>
      <c r="F2635" t="str">
        <f>IF(HOUR(Table1[[#This Row],[Time]])&lt;12,"Morning",IF(HOUR(Table1[[#This Row],[Time]])&lt;17,"Afternoon","Night"))</f>
        <v>Morning</v>
      </c>
      <c r="G2635" t="s">
        <v>58</v>
      </c>
      <c r="H2635" t="s">
        <v>26</v>
      </c>
      <c r="I2635" t="s">
        <v>18</v>
      </c>
      <c r="J2635" t="s">
        <v>27</v>
      </c>
      <c r="K2635" s="5">
        <v>2</v>
      </c>
      <c r="L2635" s="4">
        <v>189</v>
      </c>
      <c r="M2635" s="4">
        <f>K2635*L2635</f>
        <v>378</v>
      </c>
      <c r="N2635" t="s">
        <v>20</v>
      </c>
    </row>
    <row r="2636" spans="1:14" x14ac:dyDescent="0.3">
      <c r="A2636" s="1" t="s">
        <v>987</v>
      </c>
      <c r="B2636" s="3" t="s">
        <v>70</v>
      </c>
      <c r="C2636" s="6">
        <f>HOUR(Table1[[#This Row],[Time]])</f>
        <v>20</v>
      </c>
      <c r="D2636" t="s">
        <v>988</v>
      </c>
      <c r="E2636" t="s">
        <v>133</v>
      </c>
      <c r="F2636" t="str">
        <f>IF(HOUR(Table1[[#This Row],[Time]])&lt;12,"Morning",IF(HOUR(Table1[[#This Row],[Time]])&lt;17,"Afternoon","Night"))</f>
        <v>Night</v>
      </c>
      <c r="G2636" t="s">
        <v>40</v>
      </c>
      <c r="H2636" t="s">
        <v>170</v>
      </c>
      <c r="I2636" t="s">
        <v>18</v>
      </c>
      <c r="J2636" t="s">
        <v>19</v>
      </c>
      <c r="K2636" s="5">
        <v>2</v>
      </c>
      <c r="L2636" s="4">
        <v>158</v>
      </c>
      <c r="M2636" s="4">
        <f>K2636*L2636</f>
        <v>316</v>
      </c>
      <c r="N2636" t="s">
        <v>49</v>
      </c>
    </row>
    <row r="2637" spans="1:14" x14ac:dyDescent="0.3">
      <c r="A2637" s="1" t="s">
        <v>987</v>
      </c>
      <c r="B2637" s="3" t="s">
        <v>1242</v>
      </c>
      <c r="C2637" s="6">
        <f>HOUR(Table1[[#This Row],[Time]])</f>
        <v>22</v>
      </c>
      <c r="D2637" t="s">
        <v>1727</v>
      </c>
      <c r="E2637" t="s">
        <v>1728</v>
      </c>
      <c r="F2637" t="str">
        <f>IF(HOUR(Table1[[#This Row],[Time]])&lt;12,"Morning",IF(HOUR(Table1[[#This Row],[Time]])&lt;17,"Afternoon","Night"))</f>
        <v>Night</v>
      </c>
      <c r="G2637" t="s">
        <v>40</v>
      </c>
      <c r="H2637" t="s">
        <v>64</v>
      </c>
      <c r="I2637" t="s">
        <v>34</v>
      </c>
      <c r="J2637" t="s">
        <v>27</v>
      </c>
      <c r="K2637" s="5">
        <v>2</v>
      </c>
      <c r="L2637" s="4">
        <v>465</v>
      </c>
      <c r="M2637" s="4">
        <f>K2637*L2637</f>
        <v>930</v>
      </c>
      <c r="N2637" t="s">
        <v>35</v>
      </c>
    </row>
    <row r="2638" spans="1:14" x14ac:dyDescent="0.3">
      <c r="A2638" s="1" t="s">
        <v>987</v>
      </c>
      <c r="B2638" s="3" t="s">
        <v>480</v>
      </c>
      <c r="C2638" s="6">
        <f>HOUR(Table1[[#This Row],[Time]])</f>
        <v>18</v>
      </c>
      <c r="D2638" t="s">
        <v>2356</v>
      </c>
      <c r="E2638" t="s">
        <v>2357</v>
      </c>
      <c r="F2638" t="str">
        <f>IF(HOUR(Table1[[#This Row],[Time]])&lt;12,"Morning",IF(HOUR(Table1[[#This Row],[Time]])&lt;17,"Afternoon","Night"))</f>
        <v>Night</v>
      </c>
      <c r="G2638" t="s">
        <v>40</v>
      </c>
      <c r="H2638" t="s">
        <v>110</v>
      </c>
      <c r="I2638" t="s">
        <v>18</v>
      </c>
      <c r="J2638" t="s">
        <v>27</v>
      </c>
      <c r="K2638" s="5">
        <v>2</v>
      </c>
      <c r="L2638" s="4">
        <v>236</v>
      </c>
      <c r="M2638" s="4">
        <f>K2638*L2638</f>
        <v>472</v>
      </c>
      <c r="N2638" t="s">
        <v>20</v>
      </c>
    </row>
    <row r="2639" spans="1:14" x14ac:dyDescent="0.3">
      <c r="A2639" s="1" t="s">
        <v>987</v>
      </c>
      <c r="B2639" s="3" t="s">
        <v>2731</v>
      </c>
      <c r="C2639" s="6">
        <f>HOUR(Table1[[#This Row],[Time]])</f>
        <v>21</v>
      </c>
      <c r="D2639" t="s">
        <v>3778</v>
      </c>
      <c r="E2639" t="s">
        <v>1174</v>
      </c>
      <c r="F2639" t="str">
        <f>IF(HOUR(Table1[[#This Row],[Time]])&lt;12,"Morning",IF(HOUR(Table1[[#This Row],[Time]])&lt;17,"Afternoon","Night"))</f>
        <v>Night</v>
      </c>
      <c r="G2639" t="s">
        <v>40</v>
      </c>
      <c r="H2639" t="s">
        <v>73</v>
      </c>
      <c r="I2639" t="s">
        <v>41</v>
      </c>
      <c r="J2639" t="s">
        <v>74</v>
      </c>
      <c r="K2639" s="5">
        <v>4</v>
      </c>
      <c r="L2639" s="4">
        <v>251</v>
      </c>
      <c r="M2639" s="4">
        <f>K2639*L2639</f>
        <v>1004</v>
      </c>
      <c r="N2639" t="s">
        <v>35</v>
      </c>
    </row>
    <row r="2640" spans="1:14" x14ac:dyDescent="0.3">
      <c r="A2640" s="1" t="s">
        <v>987</v>
      </c>
      <c r="B2640" s="3" t="s">
        <v>159</v>
      </c>
      <c r="C2640" s="6">
        <f>HOUR(Table1[[#This Row],[Time]])</f>
        <v>16</v>
      </c>
      <c r="D2640" t="s">
        <v>3822</v>
      </c>
      <c r="E2640" t="s">
        <v>1836</v>
      </c>
      <c r="F2640" t="str">
        <f>IF(HOUR(Table1[[#This Row],[Time]])&lt;12,"Morning",IF(HOUR(Table1[[#This Row],[Time]])&lt;17,"Afternoon","Night"))</f>
        <v>Afternoon</v>
      </c>
      <c r="G2640" t="s">
        <v>40</v>
      </c>
      <c r="H2640" t="s">
        <v>73</v>
      </c>
      <c r="I2640" t="s">
        <v>34</v>
      </c>
      <c r="J2640" t="s">
        <v>74</v>
      </c>
      <c r="K2640" s="5">
        <v>1</v>
      </c>
      <c r="L2640" s="4">
        <v>424</v>
      </c>
      <c r="M2640" s="4">
        <f>K2640*L2640</f>
        <v>424</v>
      </c>
      <c r="N2640" t="s">
        <v>49</v>
      </c>
    </row>
    <row r="2641" spans="1:14" x14ac:dyDescent="0.3">
      <c r="A2641" s="1" t="s">
        <v>987</v>
      </c>
      <c r="B2641" s="3" t="s">
        <v>1698</v>
      </c>
      <c r="C2641" s="6">
        <f>HOUR(Table1[[#This Row],[Time]])</f>
        <v>19</v>
      </c>
      <c r="D2641" t="s">
        <v>3885</v>
      </c>
      <c r="E2641" t="s">
        <v>3323</v>
      </c>
      <c r="F2641" t="str">
        <f>IF(HOUR(Table1[[#This Row],[Time]])&lt;12,"Morning",IF(HOUR(Table1[[#This Row],[Time]])&lt;17,"Afternoon","Night"))</f>
        <v>Night</v>
      </c>
      <c r="G2641" t="s">
        <v>40</v>
      </c>
      <c r="H2641" t="s">
        <v>64</v>
      </c>
      <c r="I2641" t="s">
        <v>18</v>
      </c>
      <c r="J2641" t="s">
        <v>27</v>
      </c>
      <c r="K2641" s="5">
        <v>5</v>
      </c>
      <c r="L2641" s="4">
        <v>226</v>
      </c>
      <c r="M2641" s="4">
        <f>K2641*L2641</f>
        <v>1130</v>
      </c>
      <c r="N2641" t="s">
        <v>20</v>
      </c>
    </row>
    <row r="2642" spans="1:14" x14ac:dyDescent="0.3">
      <c r="A2642" s="1" t="s">
        <v>987</v>
      </c>
      <c r="B2642" s="3" t="s">
        <v>1051</v>
      </c>
      <c r="C2642" s="6">
        <f>HOUR(Table1[[#This Row],[Time]])</f>
        <v>19</v>
      </c>
      <c r="D2642" t="s">
        <v>4741</v>
      </c>
      <c r="E2642" t="s">
        <v>4457</v>
      </c>
      <c r="F2642" t="str">
        <f>IF(HOUR(Table1[[#This Row],[Time]])&lt;12,"Morning",IF(HOUR(Table1[[#This Row],[Time]])&lt;17,"Afternoon","Night"))</f>
        <v>Night</v>
      </c>
      <c r="G2642" t="s">
        <v>40</v>
      </c>
      <c r="H2642" t="s">
        <v>73</v>
      </c>
      <c r="I2642" t="s">
        <v>41</v>
      </c>
      <c r="J2642" t="s">
        <v>74</v>
      </c>
      <c r="K2642" s="5">
        <v>5</v>
      </c>
      <c r="L2642" s="4">
        <v>357</v>
      </c>
      <c r="M2642" s="4">
        <f>K2642*L2642</f>
        <v>1785</v>
      </c>
      <c r="N2642" t="s">
        <v>20</v>
      </c>
    </row>
    <row r="2643" spans="1:14" x14ac:dyDescent="0.3">
      <c r="A2643" s="1" t="s">
        <v>987</v>
      </c>
      <c r="B2643" s="3" t="s">
        <v>2441</v>
      </c>
      <c r="C2643" s="6">
        <f>HOUR(Table1[[#This Row],[Time]])</f>
        <v>16</v>
      </c>
      <c r="D2643" t="s">
        <v>4780</v>
      </c>
      <c r="E2643" t="s">
        <v>687</v>
      </c>
      <c r="F2643" t="str">
        <f>IF(HOUR(Table1[[#This Row],[Time]])&lt;12,"Morning",IF(HOUR(Table1[[#This Row],[Time]])&lt;17,"Afternoon","Night"))</f>
        <v>Afternoon</v>
      </c>
      <c r="G2643" t="s">
        <v>40</v>
      </c>
      <c r="H2643" t="s">
        <v>33</v>
      </c>
      <c r="I2643" t="s">
        <v>41</v>
      </c>
      <c r="J2643" t="s">
        <v>19</v>
      </c>
      <c r="K2643" s="5">
        <v>5</v>
      </c>
      <c r="L2643" s="4">
        <v>297</v>
      </c>
      <c r="M2643" s="4">
        <f>K2643*L2643</f>
        <v>1485</v>
      </c>
      <c r="N2643" t="s">
        <v>20</v>
      </c>
    </row>
    <row r="2644" spans="1:14" x14ac:dyDescent="0.3">
      <c r="A2644" s="1" t="s">
        <v>987</v>
      </c>
      <c r="B2644" s="3" t="s">
        <v>2782</v>
      </c>
      <c r="C2644" s="6">
        <f>HOUR(Table1[[#This Row],[Time]])</f>
        <v>19</v>
      </c>
      <c r="D2644" t="s">
        <v>5475</v>
      </c>
      <c r="E2644" t="s">
        <v>1464</v>
      </c>
      <c r="F2644" t="str">
        <f>IF(HOUR(Table1[[#This Row],[Time]])&lt;12,"Morning",IF(HOUR(Table1[[#This Row],[Time]])&lt;17,"Afternoon","Night"))</f>
        <v>Night</v>
      </c>
      <c r="G2644" t="s">
        <v>40</v>
      </c>
      <c r="H2644" t="s">
        <v>17</v>
      </c>
      <c r="I2644" t="s">
        <v>34</v>
      </c>
      <c r="J2644" t="s">
        <v>19</v>
      </c>
      <c r="K2644" s="5">
        <v>4</v>
      </c>
      <c r="L2644" s="4">
        <v>417</v>
      </c>
      <c r="M2644" s="4">
        <f>K2644*L2644</f>
        <v>1668</v>
      </c>
      <c r="N2644" t="s">
        <v>20</v>
      </c>
    </row>
    <row r="2645" spans="1:14" x14ac:dyDescent="0.3">
      <c r="A2645" s="1" t="s">
        <v>187</v>
      </c>
      <c r="B2645" s="3" t="s">
        <v>188</v>
      </c>
      <c r="C2645" s="6">
        <f>HOUR(Table1[[#This Row],[Time]])</f>
        <v>15</v>
      </c>
      <c r="D2645" t="s">
        <v>189</v>
      </c>
      <c r="E2645" t="s">
        <v>190</v>
      </c>
      <c r="F2645" t="str">
        <f>IF(HOUR(Table1[[#This Row],[Time]])&lt;12,"Morning",IF(HOUR(Table1[[#This Row],[Time]])&lt;17,"Afternoon","Night"))</f>
        <v>Afternoon</v>
      </c>
      <c r="G2645" t="s">
        <v>47</v>
      </c>
      <c r="H2645" t="s">
        <v>64</v>
      </c>
      <c r="I2645" t="s">
        <v>41</v>
      </c>
      <c r="J2645" t="s">
        <v>27</v>
      </c>
      <c r="K2645" s="5">
        <v>3</v>
      </c>
      <c r="L2645" s="4">
        <v>296</v>
      </c>
      <c r="M2645" s="4">
        <f>K2645*L2645</f>
        <v>888</v>
      </c>
      <c r="N2645" t="s">
        <v>49</v>
      </c>
    </row>
    <row r="2646" spans="1:14" x14ac:dyDescent="0.3">
      <c r="A2646" s="1" t="s">
        <v>187</v>
      </c>
      <c r="B2646" s="3" t="s">
        <v>651</v>
      </c>
      <c r="C2646" s="6">
        <f>HOUR(Table1[[#This Row],[Time]])</f>
        <v>15</v>
      </c>
      <c r="D2646" t="s">
        <v>2894</v>
      </c>
      <c r="E2646" t="s">
        <v>2895</v>
      </c>
      <c r="F2646" t="str">
        <f>IF(HOUR(Table1[[#This Row],[Time]])&lt;12,"Morning",IF(HOUR(Table1[[#This Row],[Time]])&lt;17,"Afternoon","Night"))</f>
        <v>Afternoon</v>
      </c>
      <c r="G2646" t="s">
        <v>47</v>
      </c>
      <c r="H2646" t="s">
        <v>33</v>
      </c>
      <c r="I2646" t="s">
        <v>18</v>
      </c>
      <c r="J2646" t="s">
        <v>19</v>
      </c>
      <c r="K2646" s="5">
        <v>3</v>
      </c>
      <c r="L2646" s="4">
        <v>175</v>
      </c>
      <c r="M2646" s="4">
        <f>K2646*L2646</f>
        <v>525</v>
      </c>
      <c r="N2646" t="s">
        <v>42</v>
      </c>
    </row>
    <row r="2647" spans="1:14" x14ac:dyDescent="0.3">
      <c r="A2647" s="1" t="s">
        <v>187</v>
      </c>
      <c r="B2647" s="3" t="s">
        <v>804</v>
      </c>
      <c r="C2647" s="6">
        <f>HOUR(Table1[[#This Row],[Time]])</f>
        <v>13</v>
      </c>
      <c r="D2647" t="s">
        <v>3262</v>
      </c>
      <c r="E2647" t="s">
        <v>3263</v>
      </c>
      <c r="F2647" t="str">
        <f>IF(HOUR(Table1[[#This Row],[Time]])&lt;12,"Morning",IF(HOUR(Table1[[#This Row],[Time]])&lt;17,"Afternoon","Night"))</f>
        <v>Afternoon</v>
      </c>
      <c r="G2647" t="s">
        <v>47</v>
      </c>
      <c r="H2647" t="s">
        <v>170</v>
      </c>
      <c r="I2647" t="s">
        <v>18</v>
      </c>
      <c r="J2647" t="s">
        <v>19</v>
      </c>
      <c r="K2647" s="5">
        <v>1</v>
      </c>
      <c r="L2647" s="4">
        <v>214</v>
      </c>
      <c r="M2647" s="4">
        <f>K2647*L2647</f>
        <v>214</v>
      </c>
      <c r="N2647" t="s">
        <v>49</v>
      </c>
    </row>
    <row r="2648" spans="1:14" x14ac:dyDescent="0.3">
      <c r="A2648" s="1" t="s">
        <v>187</v>
      </c>
      <c r="B2648" s="3" t="s">
        <v>2275</v>
      </c>
      <c r="C2648" s="6">
        <f>HOUR(Table1[[#This Row],[Time]])</f>
        <v>21</v>
      </c>
      <c r="D2648" t="s">
        <v>3750</v>
      </c>
      <c r="E2648" t="s">
        <v>2985</v>
      </c>
      <c r="F2648" t="str">
        <f>IF(HOUR(Table1[[#This Row],[Time]])&lt;12,"Morning",IF(HOUR(Table1[[#This Row],[Time]])&lt;17,"Afternoon","Night"))</f>
        <v>Night</v>
      </c>
      <c r="G2648" t="s">
        <v>47</v>
      </c>
      <c r="H2648" t="s">
        <v>48</v>
      </c>
      <c r="I2648" t="s">
        <v>34</v>
      </c>
      <c r="J2648" t="s">
        <v>19</v>
      </c>
      <c r="K2648" s="5">
        <v>2</v>
      </c>
      <c r="L2648" s="4">
        <v>584</v>
      </c>
      <c r="M2648" s="4">
        <f>K2648*L2648</f>
        <v>1168</v>
      </c>
      <c r="N2648" t="s">
        <v>20</v>
      </c>
    </row>
    <row r="2649" spans="1:14" x14ac:dyDescent="0.3">
      <c r="A2649" s="1" t="s">
        <v>187</v>
      </c>
      <c r="B2649" s="3" t="s">
        <v>2591</v>
      </c>
      <c r="C2649" s="6">
        <f>HOUR(Table1[[#This Row],[Time]])</f>
        <v>18</v>
      </c>
      <c r="D2649" t="s">
        <v>3783</v>
      </c>
      <c r="E2649" t="s">
        <v>2831</v>
      </c>
      <c r="F2649" t="str">
        <f>IF(HOUR(Table1[[#This Row],[Time]])&lt;12,"Morning",IF(HOUR(Table1[[#This Row],[Time]])&lt;17,"Afternoon","Night"))</f>
        <v>Night</v>
      </c>
      <c r="G2649" t="s">
        <v>47</v>
      </c>
      <c r="H2649" t="s">
        <v>26</v>
      </c>
      <c r="I2649" t="s">
        <v>18</v>
      </c>
      <c r="J2649" t="s">
        <v>27</v>
      </c>
      <c r="K2649" s="5">
        <v>2</v>
      </c>
      <c r="L2649" s="4">
        <v>212</v>
      </c>
      <c r="M2649" s="4">
        <f>K2649*L2649</f>
        <v>424</v>
      </c>
      <c r="N2649" t="s">
        <v>20</v>
      </c>
    </row>
    <row r="2650" spans="1:14" x14ac:dyDescent="0.3">
      <c r="A2650" s="1" t="s">
        <v>187</v>
      </c>
      <c r="B2650" s="3" t="s">
        <v>3145</v>
      </c>
      <c r="C2650" s="6">
        <f>HOUR(Table1[[#This Row],[Time]])</f>
        <v>15</v>
      </c>
      <c r="D2650" t="s">
        <v>4333</v>
      </c>
      <c r="E2650" t="s">
        <v>3766</v>
      </c>
      <c r="F2650" t="str">
        <f>IF(HOUR(Table1[[#This Row],[Time]])&lt;12,"Morning",IF(HOUR(Table1[[#This Row],[Time]])&lt;17,"Afternoon","Night"))</f>
        <v>Afternoon</v>
      </c>
      <c r="G2650" t="s">
        <v>47</v>
      </c>
      <c r="H2650" t="s">
        <v>110</v>
      </c>
      <c r="I2650" t="s">
        <v>18</v>
      </c>
      <c r="J2650" t="s">
        <v>27</v>
      </c>
      <c r="K2650" s="5">
        <v>4</v>
      </c>
      <c r="L2650" s="4">
        <v>201</v>
      </c>
      <c r="M2650" s="4">
        <f>K2650*L2650</f>
        <v>804</v>
      </c>
      <c r="N2650" t="s">
        <v>42</v>
      </c>
    </row>
    <row r="2651" spans="1:14" x14ac:dyDescent="0.3">
      <c r="A2651" s="1" t="s">
        <v>187</v>
      </c>
      <c r="B2651" s="3" t="s">
        <v>1799</v>
      </c>
      <c r="C2651" s="6">
        <f>HOUR(Table1[[#This Row],[Time]])</f>
        <v>14</v>
      </c>
      <c r="D2651" t="s">
        <v>4352</v>
      </c>
      <c r="E2651" t="s">
        <v>2759</v>
      </c>
      <c r="F2651" t="str">
        <f>IF(HOUR(Table1[[#This Row],[Time]])&lt;12,"Morning",IF(HOUR(Table1[[#This Row],[Time]])&lt;17,"Afternoon","Night"))</f>
        <v>Afternoon</v>
      </c>
      <c r="G2651" t="s">
        <v>47</v>
      </c>
      <c r="H2651" t="s">
        <v>110</v>
      </c>
      <c r="I2651" t="s">
        <v>34</v>
      </c>
      <c r="J2651" t="s">
        <v>27</v>
      </c>
      <c r="K2651" s="5">
        <v>5</v>
      </c>
      <c r="L2651" s="4">
        <v>448</v>
      </c>
      <c r="M2651" s="4">
        <f>K2651*L2651</f>
        <v>2240</v>
      </c>
      <c r="N2651" t="s">
        <v>35</v>
      </c>
    </row>
    <row r="2652" spans="1:14" x14ac:dyDescent="0.3">
      <c r="A2652" s="1" t="s">
        <v>187</v>
      </c>
      <c r="B2652" s="3" t="s">
        <v>2416</v>
      </c>
      <c r="C2652" s="6">
        <f>HOUR(Table1[[#This Row],[Time]])</f>
        <v>19</v>
      </c>
      <c r="D2652" t="s">
        <v>4664</v>
      </c>
      <c r="E2652" t="s">
        <v>196</v>
      </c>
      <c r="F2652" t="str">
        <f>IF(HOUR(Table1[[#This Row],[Time]])&lt;12,"Morning",IF(HOUR(Table1[[#This Row],[Time]])&lt;17,"Afternoon","Night"))</f>
        <v>Night</v>
      </c>
      <c r="G2652" t="s">
        <v>47</v>
      </c>
      <c r="H2652" t="s">
        <v>73</v>
      </c>
      <c r="I2652" t="s">
        <v>34</v>
      </c>
      <c r="J2652" t="s">
        <v>74</v>
      </c>
      <c r="K2652" s="5">
        <v>2</v>
      </c>
      <c r="L2652" s="4">
        <v>560</v>
      </c>
      <c r="M2652" s="4">
        <f>K2652*L2652</f>
        <v>1120</v>
      </c>
      <c r="N2652" t="s">
        <v>20</v>
      </c>
    </row>
    <row r="2653" spans="1:14" x14ac:dyDescent="0.3">
      <c r="A2653" s="1" t="s">
        <v>187</v>
      </c>
      <c r="B2653" s="3" t="s">
        <v>237</v>
      </c>
      <c r="C2653" s="6">
        <f>HOUR(Table1[[#This Row],[Time]])</f>
        <v>10</v>
      </c>
      <c r="D2653" t="s">
        <v>4992</v>
      </c>
      <c r="E2653" t="s">
        <v>1122</v>
      </c>
      <c r="F2653" t="str">
        <f>IF(HOUR(Table1[[#This Row],[Time]])&lt;12,"Morning",IF(HOUR(Table1[[#This Row],[Time]])&lt;17,"Afternoon","Night"))</f>
        <v>Morning</v>
      </c>
      <c r="G2653" t="s">
        <v>47</v>
      </c>
      <c r="H2653" t="s">
        <v>110</v>
      </c>
      <c r="I2653" t="s">
        <v>34</v>
      </c>
      <c r="J2653" t="s">
        <v>27</v>
      </c>
      <c r="K2653" s="5">
        <v>5</v>
      </c>
      <c r="L2653" s="4">
        <v>448</v>
      </c>
      <c r="M2653" s="4">
        <f>K2653*L2653</f>
        <v>2240</v>
      </c>
      <c r="N2653" t="s">
        <v>20</v>
      </c>
    </row>
    <row r="2654" spans="1:14" x14ac:dyDescent="0.3">
      <c r="A2654" s="1" t="s">
        <v>187</v>
      </c>
      <c r="B2654" s="3" t="s">
        <v>3235</v>
      </c>
      <c r="C2654" s="6">
        <f>HOUR(Table1[[#This Row],[Time]])</f>
        <v>21</v>
      </c>
      <c r="D2654" t="s">
        <v>5131</v>
      </c>
      <c r="E2654" t="s">
        <v>3527</v>
      </c>
      <c r="F2654" t="str">
        <f>IF(HOUR(Table1[[#This Row],[Time]])&lt;12,"Morning",IF(HOUR(Table1[[#This Row],[Time]])&lt;17,"Afternoon","Night"))</f>
        <v>Night</v>
      </c>
      <c r="G2654" t="s">
        <v>47</v>
      </c>
      <c r="H2654" t="s">
        <v>110</v>
      </c>
      <c r="I2654" t="s">
        <v>41</v>
      </c>
      <c r="J2654" t="s">
        <v>27</v>
      </c>
      <c r="K2654" s="5">
        <v>4</v>
      </c>
      <c r="L2654" s="4">
        <v>320</v>
      </c>
      <c r="M2654" s="4">
        <f>K2654*L2654</f>
        <v>1280</v>
      </c>
      <c r="N2654" t="s">
        <v>35</v>
      </c>
    </row>
    <row r="2655" spans="1:14" x14ac:dyDescent="0.3">
      <c r="A2655" s="1" t="s">
        <v>695</v>
      </c>
      <c r="B2655" s="3" t="s">
        <v>696</v>
      </c>
      <c r="C2655" s="6">
        <f>HOUR(Table1[[#This Row],[Time]])</f>
        <v>14</v>
      </c>
      <c r="D2655" t="s">
        <v>697</v>
      </c>
      <c r="E2655" t="s">
        <v>254</v>
      </c>
      <c r="F2655" t="str">
        <f>IF(HOUR(Table1[[#This Row],[Time]])&lt;12,"Morning",IF(HOUR(Table1[[#This Row],[Time]])&lt;17,"Afternoon","Night"))</f>
        <v>Afternoon</v>
      </c>
      <c r="G2655" t="s">
        <v>16</v>
      </c>
      <c r="H2655" t="s">
        <v>48</v>
      </c>
      <c r="I2655" t="s">
        <v>18</v>
      </c>
      <c r="J2655" t="s">
        <v>19</v>
      </c>
      <c r="K2655" s="5">
        <v>3</v>
      </c>
      <c r="L2655" s="4">
        <v>226</v>
      </c>
      <c r="M2655" s="4">
        <f>K2655*L2655</f>
        <v>678</v>
      </c>
      <c r="N2655" t="s">
        <v>20</v>
      </c>
    </row>
    <row r="2656" spans="1:14" x14ac:dyDescent="0.3">
      <c r="A2656" s="1" t="s">
        <v>695</v>
      </c>
      <c r="B2656" s="3" t="s">
        <v>1019</v>
      </c>
      <c r="C2656" s="6">
        <f>HOUR(Table1[[#This Row],[Time]])</f>
        <v>11</v>
      </c>
      <c r="D2656" t="s">
        <v>1020</v>
      </c>
      <c r="E2656" t="s">
        <v>1021</v>
      </c>
      <c r="F2656" t="str">
        <f>IF(HOUR(Table1[[#This Row],[Time]])&lt;12,"Morning",IF(HOUR(Table1[[#This Row],[Time]])&lt;17,"Afternoon","Night"))</f>
        <v>Morning</v>
      </c>
      <c r="G2656" t="s">
        <v>16</v>
      </c>
      <c r="H2656" t="s">
        <v>64</v>
      </c>
      <c r="I2656" t="s">
        <v>41</v>
      </c>
      <c r="J2656" t="s">
        <v>27</v>
      </c>
      <c r="K2656" s="5">
        <v>3</v>
      </c>
      <c r="L2656" s="4">
        <v>358</v>
      </c>
      <c r="M2656" s="4">
        <f>K2656*L2656</f>
        <v>1074</v>
      </c>
      <c r="N2656" t="s">
        <v>20</v>
      </c>
    </row>
    <row r="2657" spans="1:14" x14ac:dyDescent="0.3">
      <c r="A2657" s="1" t="s">
        <v>695</v>
      </c>
      <c r="B2657" s="3" t="s">
        <v>1056</v>
      </c>
      <c r="C2657" s="6">
        <f>HOUR(Table1[[#This Row],[Time]])</f>
        <v>16</v>
      </c>
      <c r="D2657" t="s">
        <v>1057</v>
      </c>
      <c r="E2657" t="s">
        <v>1058</v>
      </c>
      <c r="F2657" t="str">
        <f>IF(HOUR(Table1[[#This Row],[Time]])&lt;12,"Morning",IF(HOUR(Table1[[#This Row],[Time]])&lt;17,"Afternoon","Night"))</f>
        <v>Afternoon</v>
      </c>
      <c r="G2657" t="s">
        <v>16</v>
      </c>
      <c r="H2657" t="s">
        <v>26</v>
      </c>
      <c r="I2657" t="s">
        <v>41</v>
      </c>
      <c r="J2657" t="s">
        <v>27</v>
      </c>
      <c r="K2657" s="5">
        <v>3</v>
      </c>
      <c r="L2657" s="4">
        <v>273</v>
      </c>
      <c r="M2657" s="4">
        <f>K2657*L2657</f>
        <v>819</v>
      </c>
      <c r="N2657" t="s">
        <v>42</v>
      </c>
    </row>
    <row r="2658" spans="1:14" x14ac:dyDescent="0.3">
      <c r="A2658" s="1" t="s">
        <v>695</v>
      </c>
      <c r="B2658" s="3" t="s">
        <v>2785</v>
      </c>
      <c r="C2658" s="6">
        <f>HOUR(Table1[[#This Row],[Time]])</f>
        <v>10</v>
      </c>
      <c r="D2658" t="s">
        <v>2786</v>
      </c>
      <c r="E2658" t="s">
        <v>2307</v>
      </c>
      <c r="F2658" t="str">
        <f>IF(HOUR(Table1[[#This Row],[Time]])&lt;12,"Morning",IF(HOUR(Table1[[#This Row],[Time]])&lt;17,"Afternoon","Night"))</f>
        <v>Morning</v>
      </c>
      <c r="G2658" t="s">
        <v>16</v>
      </c>
      <c r="H2658" t="s">
        <v>33</v>
      </c>
      <c r="I2658" t="s">
        <v>41</v>
      </c>
      <c r="J2658" t="s">
        <v>19</v>
      </c>
      <c r="K2658" s="5">
        <v>5</v>
      </c>
      <c r="L2658" s="4">
        <v>331</v>
      </c>
      <c r="M2658" s="4">
        <f>K2658*L2658</f>
        <v>1655</v>
      </c>
      <c r="N2658" t="s">
        <v>35</v>
      </c>
    </row>
    <row r="2659" spans="1:14" x14ac:dyDescent="0.3">
      <c r="A2659" s="1" t="s">
        <v>695</v>
      </c>
      <c r="B2659" s="3" t="s">
        <v>1488</v>
      </c>
      <c r="C2659" s="6">
        <f>HOUR(Table1[[#This Row],[Time]])</f>
        <v>20</v>
      </c>
      <c r="D2659" t="s">
        <v>2798</v>
      </c>
      <c r="E2659" t="s">
        <v>289</v>
      </c>
      <c r="F2659" t="str">
        <f>IF(HOUR(Table1[[#This Row],[Time]])&lt;12,"Morning",IF(HOUR(Table1[[#This Row],[Time]])&lt;17,"Afternoon","Night"))</f>
        <v>Night</v>
      </c>
      <c r="G2659" t="s">
        <v>16</v>
      </c>
      <c r="H2659" t="s">
        <v>17</v>
      </c>
      <c r="I2659" t="s">
        <v>34</v>
      </c>
      <c r="J2659" t="s">
        <v>19</v>
      </c>
      <c r="K2659" s="5">
        <v>1</v>
      </c>
      <c r="L2659" s="4">
        <v>593</v>
      </c>
      <c r="M2659" s="4">
        <f>K2659*L2659</f>
        <v>593</v>
      </c>
      <c r="N2659" t="s">
        <v>20</v>
      </c>
    </row>
    <row r="2660" spans="1:14" x14ac:dyDescent="0.3">
      <c r="A2660" s="1" t="s">
        <v>695</v>
      </c>
      <c r="B2660" s="3" t="s">
        <v>3095</v>
      </c>
      <c r="C2660" s="6">
        <f>HOUR(Table1[[#This Row],[Time]])</f>
        <v>15</v>
      </c>
      <c r="D2660" t="s">
        <v>3096</v>
      </c>
      <c r="E2660" t="s">
        <v>1806</v>
      </c>
      <c r="F2660" t="str">
        <f>IF(HOUR(Table1[[#This Row],[Time]])&lt;12,"Morning",IF(HOUR(Table1[[#This Row],[Time]])&lt;17,"Afternoon","Night"))</f>
        <v>Afternoon</v>
      </c>
      <c r="G2660" t="s">
        <v>16</v>
      </c>
      <c r="H2660" t="s">
        <v>33</v>
      </c>
      <c r="I2660" t="s">
        <v>34</v>
      </c>
      <c r="J2660" t="s">
        <v>19</v>
      </c>
      <c r="K2660" s="5">
        <v>1</v>
      </c>
      <c r="L2660" s="4">
        <v>575</v>
      </c>
      <c r="M2660" s="4">
        <f>K2660*L2660</f>
        <v>575</v>
      </c>
      <c r="N2660" t="s">
        <v>42</v>
      </c>
    </row>
    <row r="2661" spans="1:14" x14ac:dyDescent="0.3">
      <c r="A2661" s="1" t="s">
        <v>695</v>
      </c>
      <c r="B2661" s="3" t="s">
        <v>103</v>
      </c>
      <c r="C2661" s="6">
        <f>HOUR(Table1[[#This Row],[Time]])</f>
        <v>20</v>
      </c>
      <c r="D2661" t="s">
        <v>3668</v>
      </c>
      <c r="E2661" t="s">
        <v>3669</v>
      </c>
      <c r="F2661" t="str">
        <f>IF(HOUR(Table1[[#This Row],[Time]])&lt;12,"Morning",IF(HOUR(Table1[[#This Row],[Time]])&lt;17,"Afternoon","Night"))</f>
        <v>Night</v>
      </c>
      <c r="G2661" t="s">
        <v>16</v>
      </c>
      <c r="H2661" t="s">
        <v>64</v>
      </c>
      <c r="I2661" t="s">
        <v>34</v>
      </c>
      <c r="J2661" t="s">
        <v>27</v>
      </c>
      <c r="K2661" s="5">
        <v>5</v>
      </c>
      <c r="L2661" s="4">
        <v>458</v>
      </c>
      <c r="M2661" s="4">
        <f>K2661*L2661</f>
        <v>2290</v>
      </c>
      <c r="N2661" t="s">
        <v>35</v>
      </c>
    </row>
    <row r="2662" spans="1:14" x14ac:dyDescent="0.3">
      <c r="A2662" s="1" t="s">
        <v>695</v>
      </c>
      <c r="B2662" s="3" t="s">
        <v>1454</v>
      </c>
      <c r="C2662" s="6">
        <f>HOUR(Table1[[#This Row],[Time]])</f>
        <v>17</v>
      </c>
      <c r="D2662" t="s">
        <v>4345</v>
      </c>
      <c r="E2662" t="s">
        <v>2859</v>
      </c>
      <c r="F2662" t="str">
        <f>IF(HOUR(Table1[[#This Row],[Time]])&lt;12,"Morning",IF(HOUR(Table1[[#This Row],[Time]])&lt;17,"Afternoon","Night"))</f>
        <v>Night</v>
      </c>
      <c r="G2662" t="s">
        <v>16</v>
      </c>
      <c r="H2662" t="s">
        <v>170</v>
      </c>
      <c r="I2662" t="s">
        <v>41</v>
      </c>
      <c r="J2662" t="s">
        <v>19</v>
      </c>
      <c r="K2662" s="5">
        <v>4</v>
      </c>
      <c r="L2662" s="4">
        <v>310</v>
      </c>
      <c r="M2662" s="4">
        <f>K2662*L2662</f>
        <v>1240</v>
      </c>
      <c r="N2662" t="s">
        <v>42</v>
      </c>
    </row>
    <row r="2663" spans="1:14" x14ac:dyDescent="0.3">
      <c r="A2663" s="1" t="s">
        <v>695</v>
      </c>
      <c r="B2663" s="3" t="s">
        <v>981</v>
      </c>
      <c r="C2663" s="6">
        <f>HOUR(Table1[[#This Row],[Time]])</f>
        <v>22</v>
      </c>
      <c r="D2663" t="s">
        <v>4346</v>
      </c>
      <c r="E2663" t="s">
        <v>2643</v>
      </c>
      <c r="F2663" t="str">
        <f>IF(HOUR(Table1[[#This Row],[Time]])&lt;12,"Morning",IF(HOUR(Table1[[#This Row],[Time]])&lt;17,"Afternoon","Night"))</f>
        <v>Night</v>
      </c>
      <c r="G2663" t="s">
        <v>16</v>
      </c>
      <c r="H2663" t="s">
        <v>170</v>
      </c>
      <c r="I2663" t="s">
        <v>18</v>
      </c>
      <c r="J2663" t="s">
        <v>19</v>
      </c>
      <c r="K2663" s="5">
        <v>2</v>
      </c>
      <c r="L2663" s="4">
        <v>172</v>
      </c>
      <c r="M2663" s="4">
        <f>K2663*L2663</f>
        <v>344</v>
      </c>
      <c r="N2663" t="s">
        <v>20</v>
      </c>
    </row>
    <row r="2664" spans="1:14" x14ac:dyDescent="0.3">
      <c r="A2664" s="1" t="s">
        <v>695</v>
      </c>
      <c r="B2664" s="3" t="s">
        <v>4379</v>
      </c>
      <c r="C2664" s="6">
        <f>HOUR(Table1[[#This Row],[Time]])</f>
        <v>19</v>
      </c>
      <c r="D2664" t="s">
        <v>4722</v>
      </c>
      <c r="E2664" t="s">
        <v>1732</v>
      </c>
      <c r="F2664" t="str">
        <f>IF(HOUR(Table1[[#This Row],[Time]])&lt;12,"Morning",IF(HOUR(Table1[[#This Row],[Time]])&lt;17,"Afternoon","Night"))</f>
        <v>Night</v>
      </c>
      <c r="G2664" t="s">
        <v>16</v>
      </c>
      <c r="H2664" t="s">
        <v>17</v>
      </c>
      <c r="I2664" t="s">
        <v>18</v>
      </c>
      <c r="J2664" t="s">
        <v>19</v>
      </c>
      <c r="K2664" s="5">
        <v>4</v>
      </c>
      <c r="L2664" s="4">
        <v>177</v>
      </c>
      <c r="M2664" s="4">
        <f>K2664*L2664</f>
        <v>708</v>
      </c>
      <c r="N2664" t="s">
        <v>35</v>
      </c>
    </row>
    <row r="2665" spans="1:14" x14ac:dyDescent="0.3">
      <c r="A2665" s="1" t="s">
        <v>695</v>
      </c>
      <c r="B2665" s="3" t="s">
        <v>3771</v>
      </c>
      <c r="C2665" s="6">
        <f>HOUR(Table1[[#This Row],[Time]])</f>
        <v>11</v>
      </c>
      <c r="D2665" t="s">
        <v>5021</v>
      </c>
      <c r="E2665" t="s">
        <v>1383</v>
      </c>
      <c r="F2665" t="str">
        <f>IF(HOUR(Table1[[#This Row],[Time]])&lt;12,"Morning",IF(HOUR(Table1[[#This Row],[Time]])&lt;17,"Afternoon","Night"))</f>
        <v>Morning</v>
      </c>
      <c r="G2665" t="s">
        <v>16</v>
      </c>
      <c r="H2665" t="s">
        <v>110</v>
      </c>
      <c r="I2665" t="s">
        <v>18</v>
      </c>
      <c r="J2665" t="s">
        <v>27</v>
      </c>
      <c r="K2665" s="5">
        <v>2</v>
      </c>
      <c r="L2665" s="4">
        <v>209</v>
      </c>
      <c r="M2665" s="4">
        <f>K2665*L2665</f>
        <v>418</v>
      </c>
      <c r="N2665" t="s">
        <v>49</v>
      </c>
    </row>
    <row r="2666" spans="1:14" x14ac:dyDescent="0.3">
      <c r="A2666" s="1" t="s">
        <v>1491</v>
      </c>
      <c r="B2666" s="3" t="s">
        <v>388</v>
      </c>
      <c r="C2666" s="6">
        <f>HOUR(Table1[[#This Row],[Time]])</f>
        <v>19</v>
      </c>
      <c r="D2666" t="s">
        <v>1492</v>
      </c>
      <c r="E2666" t="s">
        <v>1493</v>
      </c>
      <c r="F2666" t="str">
        <f>IF(HOUR(Table1[[#This Row],[Time]])&lt;12,"Morning",IF(HOUR(Table1[[#This Row],[Time]])&lt;17,"Afternoon","Night"))</f>
        <v>Night</v>
      </c>
      <c r="G2666" t="s">
        <v>63</v>
      </c>
      <c r="H2666" t="s">
        <v>48</v>
      </c>
      <c r="I2666" t="s">
        <v>41</v>
      </c>
      <c r="J2666" t="s">
        <v>19</v>
      </c>
      <c r="K2666" s="5">
        <v>2</v>
      </c>
      <c r="L2666" s="4">
        <v>358</v>
      </c>
      <c r="M2666" s="4">
        <f>K2666*L2666</f>
        <v>716</v>
      </c>
      <c r="N2666" t="s">
        <v>42</v>
      </c>
    </row>
    <row r="2667" spans="1:14" x14ac:dyDescent="0.3">
      <c r="A2667" s="1" t="s">
        <v>1491</v>
      </c>
      <c r="B2667" s="3" t="s">
        <v>2474</v>
      </c>
      <c r="C2667" s="6">
        <f>HOUR(Table1[[#This Row],[Time]])</f>
        <v>12</v>
      </c>
      <c r="D2667" t="s">
        <v>2475</v>
      </c>
      <c r="E2667" t="s">
        <v>2476</v>
      </c>
      <c r="F2667" t="str">
        <f>IF(HOUR(Table1[[#This Row],[Time]])&lt;12,"Morning",IF(HOUR(Table1[[#This Row],[Time]])&lt;17,"Afternoon","Night"))</f>
        <v>Afternoon</v>
      </c>
      <c r="G2667" t="s">
        <v>63</v>
      </c>
      <c r="H2667" t="s">
        <v>33</v>
      </c>
      <c r="I2667" t="s">
        <v>34</v>
      </c>
      <c r="J2667" t="s">
        <v>19</v>
      </c>
      <c r="K2667" s="5">
        <v>1</v>
      </c>
      <c r="L2667" s="4">
        <v>412</v>
      </c>
      <c r="M2667" s="4">
        <f>K2667*L2667</f>
        <v>412</v>
      </c>
      <c r="N2667" t="s">
        <v>35</v>
      </c>
    </row>
    <row r="2668" spans="1:14" x14ac:dyDescent="0.3">
      <c r="A2668" s="1" t="s">
        <v>1491</v>
      </c>
      <c r="B2668" s="3" t="s">
        <v>961</v>
      </c>
      <c r="C2668" s="6">
        <f>HOUR(Table1[[#This Row],[Time]])</f>
        <v>17</v>
      </c>
      <c r="D2668" t="s">
        <v>2660</v>
      </c>
      <c r="E2668" t="s">
        <v>1512</v>
      </c>
      <c r="F2668" t="str">
        <f>IF(HOUR(Table1[[#This Row],[Time]])&lt;12,"Morning",IF(HOUR(Table1[[#This Row],[Time]])&lt;17,"Afternoon","Night"))</f>
        <v>Night</v>
      </c>
      <c r="G2668" t="s">
        <v>63</v>
      </c>
      <c r="H2668" t="s">
        <v>26</v>
      </c>
      <c r="I2668" t="s">
        <v>18</v>
      </c>
      <c r="J2668" t="s">
        <v>27</v>
      </c>
      <c r="K2668" s="5">
        <v>4</v>
      </c>
      <c r="L2668" s="4">
        <v>170</v>
      </c>
      <c r="M2668" s="4">
        <f>K2668*L2668</f>
        <v>680</v>
      </c>
      <c r="N2668" t="s">
        <v>35</v>
      </c>
    </row>
    <row r="2669" spans="1:14" x14ac:dyDescent="0.3">
      <c r="A2669" s="1" t="s">
        <v>1491</v>
      </c>
      <c r="B2669" s="3" t="s">
        <v>1028</v>
      </c>
      <c r="C2669" s="6">
        <f>HOUR(Table1[[#This Row],[Time]])</f>
        <v>17</v>
      </c>
      <c r="D2669" t="s">
        <v>2742</v>
      </c>
      <c r="E2669" t="s">
        <v>1591</v>
      </c>
      <c r="F2669" t="str">
        <f>IF(HOUR(Table1[[#This Row],[Time]])&lt;12,"Morning",IF(HOUR(Table1[[#This Row],[Time]])&lt;17,"Afternoon","Night"))</f>
        <v>Night</v>
      </c>
      <c r="G2669" t="s">
        <v>63</v>
      </c>
      <c r="H2669" t="s">
        <v>33</v>
      </c>
      <c r="I2669" t="s">
        <v>41</v>
      </c>
      <c r="J2669" t="s">
        <v>19</v>
      </c>
      <c r="K2669" s="5">
        <v>4</v>
      </c>
      <c r="L2669" s="4">
        <v>384</v>
      </c>
      <c r="M2669" s="4">
        <f>K2669*L2669</f>
        <v>1536</v>
      </c>
      <c r="N2669" t="s">
        <v>20</v>
      </c>
    </row>
    <row r="2670" spans="1:14" x14ac:dyDescent="0.3">
      <c r="A2670" s="1" t="s">
        <v>1491</v>
      </c>
      <c r="B2670" s="3" t="s">
        <v>1387</v>
      </c>
      <c r="C2670" s="6">
        <f>HOUR(Table1[[#This Row],[Time]])</f>
        <v>16</v>
      </c>
      <c r="D2670" t="s">
        <v>3181</v>
      </c>
      <c r="E2670" t="s">
        <v>1510</v>
      </c>
      <c r="F2670" t="str">
        <f>IF(HOUR(Table1[[#This Row],[Time]])&lt;12,"Morning",IF(HOUR(Table1[[#This Row],[Time]])&lt;17,"Afternoon","Night"))</f>
        <v>Afternoon</v>
      </c>
      <c r="G2670" t="s">
        <v>63</v>
      </c>
      <c r="H2670" t="s">
        <v>26</v>
      </c>
      <c r="I2670" t="s">
        <v>34</v>
      </c>
      <c r="J2670" t="s">
        <v>27</v>
      </c>
      <c r="K2670" s="5">
        <v>4</v>
      </c>
      <c r="L2670" s="4">
        <v>499</v>
      </c>
      <c r="M2670" s="4">
        <f>K2670*L2670</f>
        <v>1996</v>
      </c>
      <c r="N2670" t="s">
        <v>35</v>
      </c>
    </row>
    <row r="2671" spans="1:14" x14ac:dyDescent="0.3">
      <c r="A2671" s="1" t="s">
        <v>1491</v>
      </c>
      <c r="B2671" s="3" t="s">
        <v>2929</v>
      </c>
      <c r="C2671" s="6">
        <f>HOUR(Table1[[#This Row],[Time]])</f>
        <v>22</v>
      </c>
      <c r="D2671" t="s">
        <v>3416</v>
      </c>
      <c r="E2671" t="s">
        <v>2485</v>
      </c>
      <c r="F2671" t="str">
        <f>IF(HOUR(Table1[[#This Row],[Time]])&lt;12,"Morning",IF(HOUR(Table1[[#This Row],[Time]])&lt;17,"Afternoon","Night"))</f>
        <v>Night</v>
      </c>
      <c r="G2671" t="s">
        <v>63</v>
      </c>
      <c r="H2671" t="s">
        <v>33</v>
      </c>
      <c r="I2671" t="s">
        <v>18</v>
      </c>
      <c r="J2671" t="s">
        <v>19</v>
      </c>
      <c r="K2671" s="5">
        <v>2</v>
      </c>
      <c r="L2671" s="4">
        <v>208</v>
      </c>
      <c r="M2671" s="4">
        <f>K2671*L2671</f>
        <v>416</v>
      </c>
      <c r="N2671" t="s">
        <v>42</v>
      </c>
    </row>
    <row r="2672" spans="1:14" x14ac:dyDescent="0.3">
      <c r="A2672" s="1" t="s">
        <v>1491</v>
      </c>
      <c r="B2672" s="3" t="s">
        <v>2074</v>
      </c>
      <c r="C2672" s="6">
        <f>HOUR(Table1[[#This Row],[Time]])</f>
        <v>21</v>
      </c>
      <c r="D2672" t="s">
        <v>4008</v>
      </c>
      <c r="E2672" t="s">
        <v>3101</v>
      </c>
      <c r="F2672" t="str">
        <f>IF(HOUR(Table1[[#This Row],[Time]])&lt;12,"Morning",IF(HOUR(Table1[[#This Row],[Time]])&lt;17,"Afternoon","Night"))</f>
        <v>Night</v>
      </c>
      <c r="G2672" t="s">
        <v>63</v>
      </c>
      <c r="H2672" t="s">
        <v>48</v>
      </c>
      <c r="I2672" t="s">
        <v>41</v>
      </c>
      <c r="J2672" t="s">
        <v>19</v>
      </c>
      <c r="K2672" s="5">
        <v>2</v>
      </c>
      <c r="L2672" s="4">
        <v>252</v>
      </c>
      <c r="M2672" s="4">
        <f>K2672*L2672</f>
        <v>504</v>
      </c>
      <c r="N2672" t="s">
        <v>20</v>
      </c>
    </row>
    <row r="2673" spans="1:14" x14ac:dyDescent="0.3">
      <c r="A2673" s="1" t="s">
        <v>1491</v>
      </c>
      <c r="B2673" s="3" t="s">
        <v>2191</v>
      </c>
      <c r="C2673" s="6">
        <f>HOUR(Table1[[#This Row],[Time]])</f>
        <v>19</v>
      </c>
      <c r="D2673" t="s">
        <v>4060</v>
      </c>
      <c r="E2673" t="s">
        <v>1558</v>
      </c>
      <c r="F2673" t="str">
        <f>IF(HOUR(Table1[[#This Row],[Time]])&lt;12,"Morning",IF(HOUR(Table1[[#This Row],[Time]])&lt;17,"Afternoon","Night"))</f>
        <v>Night</v>
      </c>
      <c r="G2673" t="s">
        <v>63</v>
      </c>
      <c r="H2673" t="s">
        <v>48</v>
      </c>
      <c r="I2673" t="s">
        <v>34</v>
      </c>
      <c r="J2673" t="s">
        <v>19</v>
      </c>
      <c r="K2673" s="5">
        <v>1</v>
      </c>
      <c r="L2673" s="4">
        <v>401</v>
      </c>
      <c r="M2673" s="4">
        <f>K2673*L2673</f>
        <v>401</v>
      </c>
      <c r="N2673" t="s">
        <v>20</v>
      </c>
    </row>
    <row r="2674" spans="1:14" x14ac:dyDescent="0.3">
      <c r="A2674" s="1" t="s">
        <v>1491</v>
      </c>
      <c r="B2674" s="3" t="s">
        <v>184</v>
      </c>
      <c r="C2674" s="6">
        <f>HOUR(Table1[[#This Row],[Time]])</f>
        <v>18</v>
      </c>
      <c r="D2674" t="s">
        <v>4064</v>
      </c>
      <c r="E2674" t="s">
        <v>566</v>
      </c>
      <c r="F2674" t="str">
        <f>IF(HOUR(Table1[[#This Row],[Time]])&lt;12,"Morning",IF(HOUR(Table1[[#This Row],[Time]])&lt;17,"Afternoon","Night"))</f>
        <v>Night</v>
      </c>
      <c r="G2674" t="s">
        <v>63</v>
      </c>
      <c r="H2674" t="s">
        <v>73</v>
      </c>
      <c r="I2674" t="s">
        <v>18</v>
      </c>
      <c r="J2674" t="s">
        <v>74</v>
      </c>
      <c r="K2674" s="5">
        <v>1</v>
      </c>
      <c r="L2674" s="4">
        <v>151</v>
      </c>
      <c r="M2674" s="4">
        <f>K2674*L2674</f>
        <v>151</v>
      </c>
      <c r="N2674" t="s">
        <v>35</v>
      </c>
    </row>
    <row r="2675" spans="1:14" x14ac:dyDescent="0.3">
      <c r="A2675" s="1" t="s">
        <v>1491</v>
      </c>
      <c r="B2675" s="3" t="s">
        <v>1481</v>
      </c>
      <c r="C2675" s="6">
        <f>HOUR(Table1[[#This Row],[Time]])</f>
        <v>14</v>
      </c>
      <c r="D2675" t="s">
        <v>4109</v>
      </c>
      <c r="E2675" t="s">
        <v>2349</v>
      </c>
      <c r="F2675" t="str">
        <f>IF(HOUR(Table1[[#This Row],[Time]])&lt;12,"Morning",IF(HOUR(Table1[[#This Row],[Time]])&lt;17,"Afternoon","Night"))</f>
        <v>Afternoon</v>
      </c>
      <c r="G2675" t="s">
        <v>63</v>
      </c>
      <c r="H2675" t="s">
        <v>170</v>
      </c>
      <c r="I2675" t="s">
        <v>41</v>
      </c>
      <c r="J2675" t="s">
        <v>19</v>
      </c>
      <c r="K2675" s="5">
        <v>4</v>
      </c>
      <c r="L2675" s="4">
        <v>365</v>
      </c>
      <c r="M2675" s="4">
        <f>K2675*L2675</f>
        <v>1460</v>
      </c>
      <c r="N2675" t="s">
        <v>20</v>
      </c>
    </row>
    <row r="2676" spans="1:14" x14ac:dyDescent="0.3">
      <c r="A2676" s="1" t="s">
        <v>1491</v>
      </c>
      <c r="B2676" s="3" t="s">
        <v>1373</v>
      </c>
      <c r="C2676" s="6">
        <f>HOUR(Table1[[#This Row],[Time]])</f>
        <v>18</v>
      </c>
      <c r="D2676" t="s">
        <v>4523</v>
      </c>
      <c r="E2676" t="s">
        <v>1278</v>
      </c>
      <c r="F2676" t="str">
        <f>IF(HOUR(Table1[[#This Row],[Time]])&lt;12,"Morning",IF(HOUR(Table1[[#This Row],[Time]])&lt;17,"Afternoon","Night"))</f>
        <v>Night</v>
      </c>
      <c r="G2676" t="s">
        <v>63</v>
      </c>
      <c r="H2676" t="s">
        <v>17</v>
      </c>
      <c r="I2676" t="s">
        <v>34</v>
      </c>
      <c r="J2676" t="s">
        <v>19</v>
      </c>
      <c r="K2676" s="5">
        <v>3</v>
      </c>
      <c r="L2676" s="4">
        <v>418</v>
      </c>
      <c r="M2676" s="4">
        <f>K2676*L2676</f>
        <v>1254</v>
      </c>
      <c r="N2676" t="s">
        <v>35</v>
      </c>
    </row>
    <row r="2677" spans="1:14" x14ac:dyDescent="0.3">
      <c r="A2677" s="1" t="s">
        <v>1491</v>
      </c>
      <c r="B2677" s="3" t="s">
        <v>1326</v>
      </c>
      <c r="C2677" s="6">
        <f>HOUR(Table1[[#This Row],[Time]])</f>
        <v>18</v>
      </c>
      <c r="D2677" t="s">
        <v>4759</v>
      </c>
      <c r="E2677" t="s">
        <v>505</v>
      </c>
      <c r="F2677" t="str">
        <f>IF(HOUR(Table1[[#This Row],[Time]])&lt;12,"Morning",IF(HOUR(Table1[[#This Row],[Time]])&lt;17,"Afternoon","Night"))</f>
        <v>Night</v>
      </c>
      <c r="G2677" t="s">
        <v>63</v>
      </c>
      <c r="H2677" t="s">
        <v>110</v>
      </c>
      <c r="I2677" t="s">
        <v>34</v>
      </c>
      <c r="J2677" t="s">
        <v>27</v>
      </c>
      <c r="K2677" s="5">
        <v>2</v>
      </c>
      <c r="L2677" s="4">
        <v>529</v>
      </c>
      <c r="M2677" s="4">
        <f>K2677*L2677</f>
        <v>1058</v>
      </c>
      <c r="N2677" t="s">
        <v>42</v>
      </c>
    </row>
    <row r="2678" spans="1:14" x14ac:dyDescent="0.3">
      <c r="A2678" s="1" t="s">
        <v>1491</v>
      </c>
      <c r="B2678" s="3" t="s">
        <v>842</v>
      </c>
      <c r="C2678" s="6">
        <f>HOUR(Table1[[#This Row],[Time]])</f>
        <v>18</v>
      </c>
      <c r="D2678" t="s">
        <v>4851</v>
      </c>
      <c r="E2678" t="s">
        <v>1524</v>
      </c>
      <c r="F2678" t="str">
        <f>IF(HOUR(Table1[[#This Row],[Time]])&lt;12,"Morning",IF(HOUR(Table1[[#This Row],[Time]])&lt;17,"Afternoon","Night"))</f>
        <v>Night</v>
      </c>
      <c r="G2678" t="s">
        <v>63</v>
      </c>
      <c r="H2678" t="s">
        <v>64</v>
      </c>
      <c r="I2678" t="s">
        <v>34</v>
      </c>
      <c r="J2678" t="s">
        <v>27</v>
      </c>
      <c r="K2678" s="5">
        <v>3</v>
      </c>
      <c r="L2678" s="4">
        <v>534</v>
      </c>
      <c r="M2678" s="4">
        <f>K2678*L2678</f>
        <v>1602</v>
      </c>
      <c r="N2678" t="s">
        <v>35</v>
      </c>
    </row>
    <row r="2679" spans="1:14" x14ac:dyDescent="0.3">
      <c r="A2679" s="1" t="s">
        <v>1491</v>
      </c>
      <c r="B2679" s="3" t="s">
        <v>336</v>
      </c>
      <c r="C2679" s="6">
        <f>HOUR(Table1[[#This Row],[Time]])</f>
        <v>19</v>
      </c>
      <c r="D2679" t="s">
        <v>5542</v>
      </c>
      <c r="E2679" t="s">
        <v>1607</v>
      </c>
      <c r="F2679" t="str">
        <f>IF(HOUR(Table1[[#This Row],[Time]])&lt;12,"Morning",IF(HOUR(Table1[[#This Row],[Time]])&lt;17,"Afternoon","Night"))</f>
        <v>Night</v>
      </c>
      <c r="G2679" t="s">
        <v>63</v>
      </c>
      <c r="H2679" t="s">
        <v>48</v>
      </c>
      <c r="I2679" t="s">
        <v>34</v>
      </c>
      <c r="J2679" t="s">
        <v>19</v>
      </c>
      <c r="K2679" s="5">
        <v>5</v>
      </c>
      <c r="L2679" s="4">
        <v>417</v>
      </c>
      <c r="M2679" s="4">
        <f>K2679*L2679</f>
        <v>2085</v>
      </c>
      <c r="N2679" t="s">
        <v>35</v>
      </c>
    </row>
    <row r="2680" spans="1:14" x14ac:dyDescent="0.3">
      <c r="A2680" s="1" t="s">
        <v>665</v>
      </c>
      <c r="B2680" s="3" t="s">
        <v>666</v>
      </c>
      <c r="C2680" s="6">
        <f>HOUR(Table1[[#This Row],[Time]])</f>
        <v>16</v>
      </c>
      <c r="D2680" t="s">
        <v>667</v>
      </c>
      <c r="E2680" t="s">
        <v>668</v>
      </c>
      <c r="F2680" t="str">
        <f>IF(HOUR(Table1[[#This Row],[Time]])&lt;12,"Morning",IF(HOUR(Table1[[#This Row],[Time]])&lt;17,"Afternoon","Night"))</f>
        <v>Afternoon</v>
      </c>
      <c r="G2680" t="s">
        <v>32</v>
      </c>
      <c r="H2680" t="s">
        <v>17</v>
      </c>
      <c r="I2680" t="s">
        <v>41</v>
      </c>
      <c r="J2680" t="s">
        <v>19</v>
      </c>
      <c r="K2680" s="5">
        <v>4</v>
      </c>
      <c r="L2680" s="4">
        <v>377</v>
      </c>
      <c r="M2680" s="4">
        <f>K2680*L2680</f>
        <v>1508</v>
      </c>
      <c r="N2680" t="s">
        <v>49</v>
      </c>
    </row>
    <row r="2681" spans="1:14" x14ac:dyDescent="0.3">
      <c r="A2681" s="1" t="s">
        <v>665</v>
      </c>
      <c r="B2681" s="3" t="s">
        <v>772</v>
      </c>
      <c r="C2681" s="6">
        <f>HOUR(Table1[[#This Row],[Time]])</f>
        <v>19</v>
      </c>
      <c r="D2681" t="s">
        <v>1101</v>
      </c>
      <c r="E2681" t="s">
        <v>1102</v>
      </c>
      <c r="F2681" t="str">
        <f>IF(HOUR(Table1[[#This Row],[Time]])&lt;12,"Morning",IF(HOUR(Table1[[#This Row],[Time]])&lt;17,"Afternoon","Night"))</f>
        <v>Night</v>
      </c>
      <c r="G2681" t="s">
        <v>32</v>
      </c>
      <c r="H2681" t="s">
        <v>110</v>
      </c>
      <c r="I2681" t="s">
        <v>41</v>
      </c>
      <c r="J2681" t="s">
        <v>27</v>
      </c>
      <c r="K2681" s="5">
        <v>3</v>
      </c>
      <c r="L2681" s="4">
        <v>385</v>
      </c>
      <c r="M2681" s="4">
        <f>K2681*L2681</f>
        <v>1155</v>
      </c>
      <c r="N2681" t="s">
        <v>20</v>
      </c>
    </row>
    <row r="2682" spans="1:14" x14ac:dyDescent="0.3">
      <c r="A2682" s="1" t="s">
        <v>665</v>
      </c>
      <c r="B2682" s="3" t="s">
        <v>2731</v>
      </c>
      <c r="C2682" s="6">
        <f>HOUR(Table1[[#This Row],[Time]])</f>
        <v>21</v>
      </c>
      <c r="D2682" t="s">
        <v>2732</v>
      </c>
      <c r="E2682" t="s">
        <v>1769</v>
      </c>
      <c r="F2682" t="str">
        <f>IF(HOUR(Table1[[#This Row],[Time]])&lt;12,"Morning",IF(HOUR(Table1[[#This Row],[Time]])&lt;17,"Afternoon","Night"))</f>
        <v>Night</v>
      </c>
      <c r="G2682" t="s">
        <v>32</v>
      </c>
      <c r="H2682" t="s">
        <v>33</v>
      </c>
      <c r="I2682" t="s">
        <v>18</v>
      </c>
      <c r="J2682" t="s">
        <v>19</v>
      </c>
      <c r="K2682" s="5">
        <v>3</v>
      </c>
      <c r="L2682" s="4">
        <v>170</v>
      </c>
      <c r="M2682" s="4">
        <f>K2682*L2682</f>
        <v>510</v>
      </c>
      <c r="N2682" t="s">
        <v>35</v>
      </c>
    </row>
    <row r="2683" spans="1:14" x14ac:dyDescent="0.3">
      <c r="A2683" s="1" t="s">
        <v>665</v>
      </c>
      <c r="B2683" s="3" t="s">
        <v>2336</v>
      </c>
      <c r="C2683" s="6">
        <f>HOUR(Table1[[#This Row],[Time]])</f>
        <v>18</v>
      </c>
      <c r="D2683" t="s">
        <v>3153</v>
      </c>
      <c r="E2683" t="s">
        <v>803</v>
      </c>
      <c r="F2683" t="str">
        <f>IF(HOUR(Table1[[#This Row],[Time]])&lt;12,"Morning",IF(HOUR(Table1[[#This Row],[Time]])&lt;17,"Afternoon","Night"))</f>
        <v>Night</v>
      </c>
      <c r="G2683" t="s">
        <v>32</v>
      </c>
      <c r="H2683" t="s">
        <v>26</v>
      </c>
      <c r="I2683" t="s">
        <v>18</v>
      </c>
      <c r="J2683" t="s">
        <v>27</v>
      </c>
      <c r="K2683" s="5">
        <v>1</v>
      </c>
      <c r="L2683" s="4">
        <v>187</v>
      </c>
      <c r="M2683" s="4">
        <f>K2683*L2683</f>
        <v>187</v>
      </c>
      <c r="N2683" t="s">
        <v>49</v>
      </c>
    </row>
    <row r="2684" spans="1:14" x14ac:dyDescent="0.3">
      <c r="A2684" s="1" t="s">
        <v>665</v>
      </c>
      <c r="B2684" s="3" t="s">
        <v>3743</v>
      </c>
      <c r="C2684" s="6">
        <f>HOUR(Table1[[#This Row],[Time]])</f>
        <v>15</v>
      </c>
      <c r="D2684" t="s">
        <v>3744</v>
      </c>
      <c r="E2684" t="s">
        <v>632</v>
      </c>
      <c r="F2684" t="str">
        <f>IF(HOUR(Table1[[#This Row],[Time]])&lt;12,"Morning",IF(HOUR(Table1[[#This Row],[Time]])&lt;17,"Afternoon","Night"))</f>
        <v>Afternoon</v>
      </c>
      <c r="G2684" t="s">
        <v>32</v>
      </c>
      <c r="H2684" t="s">
        <v>170</v>
      </c>
      <c r="I2684" t="s">
        <v>18</v>
      </c>
      <c r="J2684" t="s">
        <v>19</v>
      </c>
      <c r="K2684" s="5">
        <v>2</v>
      </c>
      <c r="L2684" s="4">
        <v>220</v>
      </c>
      <c r="M2684" s="4">
        <f>K2684*L2684</f>
        <v>440</v>
      </c>
      <c r="N2684" t="s">
        <v>20</v>
      </c>
    </row>
    <row r="2685" spans="1:14" x14ac:dyDescent="0.3">
      <c r="A2685" s="1" t="s">
        <v>665</v>
      </c>
      <c r="B2685" s="3" t="s">
        <v>921</v>
      </c>
      <c r="C2685" s="6">
        <f>HOUR(Table1[[#This Row],[Time]])</f>
        <v>11</v>
      </c>
      <c r="D2685" t="s">
        <v>3866</v>
      </c>
      <c r="E2685" t="s">
        <v>3867</v>
      </c>
      <c r="F2685" t="str">
        <f>IF(HOUR(Table1[[#This Row],[Time]])&lt;12,"Morning",IF(HOUR(Table1[[#This Row],[Time]])&lt;17,"Afternoon","Night"))</f>
        <v>Morning</v>
      </c>
      <c r="G2685" t="s">
        <v>32</v>
      </c>
      <c r="H2685" t="s">
        <v>110</v>
      </c>
      <c r="I2685" t="s">
        <v>18</v>
      </c>
      <c r="J2685" t="s">
        <v>27</v>
      </c>
      <c r="K2685" s="5">
        <v>4</v>
      </c>
      <c r="L2685" s="4">
        <v>193</v>
      </c>
      <c r="M2685" s="4">
        <f>K2685*L2685</f>
        <v>772</v>
      </c>
      <c r="N2685" t="s">
        <v>49</v>
      </c>
    </row>
    <row r="2686" spans="1:14" x14ac:dyDescent="0.3">
      <c r="A2686" s="1" t="s">
        <v>665</v>
      </c>
      <c r="B2686" s="3" t="s">
        <v>3008</v>
      </c>
      <c r="C2686" s="6">
        <f>HOUR(Table1[[#This Row],[Time]])</f>
        <v>14</v>
      </c>
      <c r="D2686" t="s">
        <v>4908</v>
      </c>
      <c r="E2686" t="s">
        <v>2119</v>
      </c>
      <c r="F2686" t="str">
        <f>IF(HOUR(Table1[[#This Row],[Time]])&lt;12,"Morning",IF(HOUR(Table1[[#This Row],[Time]])&lt;17,"Afternoon","Night"))</f>
        <v>Afternoon</v>
      </c>
      <c r="G2686" t="s">
        <v>32</v>
      </c>
      <c r="H2686" t="s">
        <v>17</v>
      </c>
      <c r="I2686" t="s">
        <v>18</v>
      </c>
      <c r="J2686" t="s">
        <v>19</v>
      </c>
      <c r="K2686" s="5">
        <v>3</v>
      </c>
      <c r="L2686" s="4">
        <v>168</v>
      </c>
      <c r="M2686" s="4">
        <f>K2686*L2686</f>
        <v>504</v>
      </c>
      <c r="N2686" t="s">
        <v>49</v>
      </c>
    </row>
    <row r="2687" spans="1:14" x14ac:dyDescent="0.3">
      <c r="A2687" s="1" t="s">
        <v>665</v>
      </c>
      <c r="B2687" s="3" t="s">
        <v>600</v>
      </c>
      <c r="C2687" s="6">
        <f>HOUR(Table1[[#This Row],[Time]])</f>
        <v>21</v>
      </c>
      <c r="D2687" t="s">
        <v>5272</v>
      </c>
      <c r="E2687" t="s">
        <v>1342</v>
      </c>
      <c r="F2687" t="str">
        <f>IF(HOUR(Table1[[#This Row],[Time]])&lt;12,"Morning",IF(HOUR(Table1[[#This Row],[Time]])&lt;17,"Afternoon","Night"))</f>
        <v>Night</v>
      </c>
      <c r="G2687" t="s">
        <v>32</v>
      </c>
      <c r="H2687" t="s">
        <v>73</v>
      </c>
      <c r="I2687" t="s">
        <v>18</v>
      </c>
      <c r="J2687" t="s">
        <v>74</v>
      </c>
      <c r="K2687" s="5">
        <v>3</v>
      </c>
      <c r="L2687" s="4">
        <v>224</v>
      </c>
      <c r="M2687" s="4">
        <f>K2687*L2687</f>
        <v>672</v>
      </c>
      <c r="N2687" t="s">
        <v>49</v>
      </c>
    </row>
    <row r="2688" spans="1:14" x14ac:dyDescent="0.3">
      <c r="A2688" s="1" t="s">
        <v>989</v>
      </c>
      <c r="B2688" s="3" t="s">
        <v>421</v>
      </c>
      <c r="C2688" s="6">
        <f>HOUR(Table1[[#This Row],[Time]])</f>
        <v>20</v>
      </c>
      <c r="D2688" t="s">
        <v>990</v>
      </c>
      <c r="E2688" t="s">
        <v>865</v>
      </c>
      <c r="F2688" t="str">
        <f>IF(HOUR(Table1[[#This Row],[Time]])&lt;12,"Morning",IF(HOUR(Table1[[#This Row],[Time]])&lt;17,"Afternoon","Night"))</f>
        <v>Night</v>
      </c>
      <c r="G2688" t="s">
        <v>25</v>
      </c>
      <c r="H2688" t="s">
        <v>48</v>
      </c>
      <c r="I2688" t="s">
        <v>34</v>
      </c>
      <c r="J2688" t="s">
        <v>19</v>
      </c>
      <c r="K2688" s="5">
        <v>2</v>
      </c>
      <c r="L2688" s="4">
        <v>545</v>
      </c>
      <c r="M2688" s="4">
        <f>K2688*L2688</f>
        <v>1090</v>
      </c>
      <c r="N2688" t="s">
        <v>42</v>
      </c>
    </row>
    <row r="2689" spans="1:14" x14ac:dyDescent="0.3">
      <c r="A2689" s="1" t="s">
        <v>989</v>
      </c>
      <c r="B2689" s="3" t="s">
        <v>2271</v>
      </c>
      <c r="C2689" s="6">
        <f>HOUR(Table1[[#This Row],[Time]])</f>
        <v>11</v>
      </c>
      <c r="D2689" t="s">
        <v>2272</v>
      </c>
      <c r="E2689" t="s">
        <v>2273</v>
      </c>
      <c r="F2689" t="str">
        <f>IF(HOUR(Table1[[#This Row],[Time]])&lt;12,"Morning",IF(HOUR(Table1[[#This Row],[Time]])&lt;17,"Afternoon","Night"))</f>
        <v>Morning</v>
      </c>
      <c r="G2689" t="s">
        <v>25</v>
      </c>
      <c r="H2689" t="s">
        <v>170</v>
      </c>
      <c r="I2689" t="s">
        <v>18</v>
      </c>
      <c r="J2689" t="s">
        <v>19</v>
      </c>
      <c r="K2689" s="5">
        <v>2</v>
      </c>
      <c r="L2689" s="4">
        <v>237</v>
      </c>
      <c r="M2689" s="4">
        <f>K2689*L2689</f>
        <v>474</v>
      </c>
      <c r="N2689" t="s">
        <v>20</v>
      </c>
    </row>
    <row r="2690" spans="1:14" x14ac:dyDescent="0.3">
      <c r="A2690" s="1" t="s">
        <v>989</v>
      </c>
      <c r="B2690" s="3" t="s">
        <v>2402</v>
      </c>
      <c r="C2690" s="6">
        <f>HOUR(Table1[[#This Row],[Time]])</f>
        <v>22</v>
      </c>
      <c r="D2690" t="s">
        <v>2403</v>
      </c>
      <c r="E2690" t="s">
        <v>1653</v>
      </c>
      <c r="F2690" t="str">
        <f>IF(HOUR(Table1[[#This Row],[Time]])&lt;12,"Morning",IF(HOUR(Table1[[#This Row],[Time]])&lt;17,"Afternoon","Night"))</f>
        <v>Night</v>
      </c>
      <c r="G2690" t="s">
        <v>25</v>
      </c>
      <c r="H2690" t="s">
        <v>26</v>
      </c>
      <c r="I2690" t="s">
        <v>41</v>
      </c>
      <c r="J2690" t="s">
        <v>27</v>
      </c>
      <c r="K2690" s="5">
        <v>1</v>
      </c>
      <c r="L2690" s="4">
        <v>315</v>
      </c>
      <c r="M2690" s="4">
        <f>K2690*L2690</f>
        <v>315</v>
      </c>
      <c r="N2690" t="s">
        <v>42</v>
      </c>
    </row>
    <row r="2691" spans="1:14" x14ac:dyDescent="0.3">
      <c r="A2691" s="1" t="s">
        <v>989</v>
      </c>
      <c r="B2691" s="3" t="s">
        <v>2924</v>
      </c>
      <c r="C2691" s="6">
        <f>HOUR(Table1[[#This Row],[Time]])</f>
        <v>12</v>
      </c>
      <c r="D2691" t="s">
        <v>3004</v>
      </c>
      <c r="E2691" t="s">
        <v>2831</v>
      </c>
      <c r="F2691" t="str">
        <f>IF(HOUR(Table1[[#This Row],[Time]])&lt;12,"Morning",IF(HOUR(Table1[[#This Row],[Time]])&lt;17,"Afternoon","Night"))</f>
        <v>Afternoon</v>
      </c>
      <c r="G2691" t="s">
        <v>25</v>
      </c>
      <c r="H2691" t="s">
        <v>64</v>
      </c>
      <c r="I2691" t="s">
        <v>34</v>
      </c>
      <c r="J2691" t="s">
        <v>27</v>
      </c>
      <c r="K2691" s="5">
        <v>4</v>
      </c>
      <c r="L2691" s="4">
        <v>553</v>
      </c>
      <c r="M2691" s="4">
        <f>K2691*L2691</f>
        <v>2212</v>
      </c>
      <c r="N2691" t="s">
        <v>20</v>
      </c>
    </row>
    <row r="2692" spans="1:14" x14ac:dyDescent="0.3">
      <c r="A2692" s="1" t="s">
        <v>989</v>
      </c>
      <c r="B2692" s="3" t="s">
        <v>488</v>
      </c>
      <c r="C2692" s="6">
        <f>HOUR(Table1[[#This Row],[Time]])</f>
        <v>21</v>
      </c>
      <c r="D2692" t="s">
        <v>3386</v>
      </c>
      <c r="E2692" t="s">
        <v>2547</v>
      </c>
      <c r="F2692" t="str">
        <f>IF(HOUR(Table1[[#This Row],[Time]])&lt;12,"Morning",IF(HOUR(Table1[[#This Row],[Time]])&lt;17,"Afternoon","Night"))</f>
        <v>Night</v>
      </c>
      <c r="G2692" t="s">
        <v>25</v>
      </c>
      <c r="H2692" t="s">
        <v>73</v>
      </c>
      <c r="I2692" t="s">
        <v>41</v>
      </c>
      <c r="J2692" t="s">
        <v>74</v>
      </c>
      <c r="K2692" s="5">
        <v>4</v>
      </c>
      <c r="L2692" s="4">
        <v>366</v>
      </c>
      <c r="M2692" s="4">
        <f>K2692*L2692</f>
        <v>1464</v>
      </c>
      <c r="N2692" t="s">
        <v>20</v>
      </c>
    </row>
    <row r="2693" spans="1:14" x14ac:dyDescent="0.3">
      <c r="A2693" s="1" t="s">
        <v>989</v>
      </c>
      <c r="B2693" s="3" t="s">
        <v>1594</v>
      </c>
      <c r="C2693" s="6">
        <f>HOUR(Table1[[#This Row],[Time]])</f>
        <v>21</v>
      </c>
      <c r="D2693" t="s">
        <v>4246</v>
      </c>
      <c r="E2693" t="s">
        <v>270</v>
      </c>
      <c r="F2693" t="str">
        <f>IF(HOUR(Table1[[#This Row],[Time]])&lt;12,"Morning",IF(HOUR(Table1[[#This Row],[Time]])&lt;17,"Afternoon","Night"))</f>
        <v>Night</v>
      </c>
      <c r="G2693" t="s">
        <v>25</v>
      </c>
      <c r="H2693" t="s">
        <v>48</v>
      </c>
      <c r="I2693" t="s">
        <v>18</v>
      </c>
      <c r="J2693" t="s">
        <v>19</v>
      </c>
      <c r="K2693" s="5">
        <v>4</v>
      </c>
      <c r="L2693" s="4">
        <v>193</v>
      </c>
      <c r="M2693" s="4">
        <f>K2693*L2693</f>
        <v>772</v>
      </c>
      <c r="N2693" t="s">
        <v>35</v>
      </c>
    </row>
    <row r="2694" spans="1:14" x14ac:dyDescent="0.3">
      <c r="A2694" s="1" t="s">
        <v>989</v>
      </c>
      <c r="B2694" s="3" t="s">
        <v>552</v>
      </c>
      <c r="C2694" s="6">
        <f>HOUR(Table1[[#This Row],[Time]])</f>
        <v>19</v>
      </c>
      <c r="D2694" t="s">
        <v>4385</v>
      </c>
      <c r="E2694" t="s">
        <v>613</v>
      </c>
      <c r="F2694" t="str">
        <f>IF(HOUR(Table1[[#This Row],[Time]])&lt;12,"Morning",IF(HOUR(Table1[[#This Row],[Time]])&lt;17,"Afternoon","Night"))</f>
        <v>Night</v>
      </c>
      <c r="G2694" t="s">
        <v>25</v>
      </c>
      <c r="H2694" t="s">
        <v>73</v>
      </c>
      <c r="I2694" t="s">
        <v>18</v>
      </c>
      <c r="J2694" t="s">
        <v>74</v>
      </c>
      <c r="K2694" s="5">
        <v>3</v>
      </c>
      <c r="L2694" s="4">
        <v>195</v>
      </c>
      <c r="M2694" s="4">
        <f>K2694*L2694</f>
        <v>585</v>
      </c>
      <c r="N2694" t="s">
        <v>49</v>
      </c>
    </row>
    <row r="2695" spans="1:14" x14ac:dyDescent="0.3">
      <c r="A2695" s="1" t="s">
        <v>989</v>
      </c>
      <c r="B2695" s="3" t="s">
        <v>2441</v>
      </c>
      <c r="C2695" s="6">
        <f>HOUR(Table1[[#This Row],[Time]])</f>
        <v>16</v>
      </c>
      <c r="D2695" t="s">
        <v>4871</v>
      </c>
      <c r="E2695" t="s">
        <v>755</v>
      </c>
      <c r="F2695" t="str">
        <f>IF(HOUR(Table1[[#This Row],[Time]])&lt;12,"Morning",IF(HOUR(Table1[[#This Row],[Time]])&lt;17,"Afternoon","Night"))</f>
        <v>Afternoon</v>
      </c>
      <c r="G2695" t="s">
        <v>25</v>
      </c>
      <c r="H2695" t="s">
        <v>33</v>
      </c>
      <c r="I2695" t="s">
        <v>41</v>
      </c>
      <c r="J2695" t="s">
        <v>19</v>
      </c>
      <c r="K2695" s="5">
        <v>2</v>
      </c>
      <c r="L2695" s="4">
        <v>263</v>
      </c>
      <c r="M2695" s="4">
        <f>K2695*L2695</f>
        <v>526</v>
      </c>
      <c r="N2695" t="s">
        <v>42</v>
      </c>
    </row>
    <row r="2696" spans="1:14" x14ac:dyDescent="0.3">
      <c r="A2696" s="1" t="s">
        <v>1103</v>
      </c>
      <c r="B2696" s="3" t="s">
        <v>1104</v>
      </c>
      <c r="C2696" s="6">
        <f>HOUR(Table1[[#This Row],[Time]])</f>
        <v>17</v>
      </c>
      <c r="D2696" t="s">
        <v>1105</v>
      </c>
      <c r="E2696" t="s">
        <v>1106</v>
      </c>
      <c r="F2696" t="str">
        <f>IF(HOUR(Table1[[#This Row],[Time]])&lt;12,"Morning",IF(HOUR(Table1[[#This Row],[Time]])&lt;17,"Afternoon","Night"))</f>
        <v>Night</v>
      </c>
      <c r="G2696" t="s">
        <v>58</v>
      </c>
      <c r="H2696" t="s">
        <v>17</v>
      </c>
      <c r="I2696" t="s">
        <v>18</v>
      </c>
      <c r="J2696" t="s">
        <v>19</v>
      </c>
      <c r="K2696" s="5">
        <v>3</v>
      </c>
      <c r="L2696" s="4">
        <v>195</v>
      </c>
      <c r="M2696" s="4">
        <f>K2696*L2696</f>
        <v>585</v>
      </c>
      <c r="N2696" t="s">
        <v>49</v>
      </c>
    </row>
    <row r="2697" spans="1:14" x14ac:dyDescent="0.3">
      <c r="A2697" s="1" t="s">
        <v>1103</v>
      </c>
      <c r="B2697" s="3" t="s">
        <v>756</v>
      </c>
      <c r="C2697" s="6">
        <f>HOUR(Table1[[#This Row],[Time]])</f>
        <v>12</v>
      </c>
      <c r="D2697" t="s">
        <v>4540</v>
      </c>
      <c r="E2697" t="s">
        <v>1894</v>
      </c>
      <c r="F2697" t="str">
        <f>IF(HOUR(Table1[[#This Row],[Time]])&lt;12,"Morning",IF(HOUR(Table1[[#This Row],[Time]])&lt;17,"Afternoon","Night"))</f>
        <v>Afternoon</v>
      </c>
      <c r="G2697" t="s">
        <v>58</v>
      </c>
      <c r="H2697" t="s">
        <v>48</v>
      </c>
      <c r="I2697" t="s">
        <v>34</v>
      </c>
      <c r="J2697" t="s">
        <v>19</v>
      </c>
      <c r="K2697" s="5">
        <v>5</v>
      </c>
      <c r="L2697" s="4">
        <v>430</v>
      </c>
      <c r="M2697" s="4">
        <f>K2697*L2697</f>
        <v>2150</v>
      </c>
      <c r="N2697" t="s">
        <v>35</v>
      </c>
    </row>
    <row r="2698" spans="1:14" x14ac:dyDescent="0.3">
      <c r="A2698" s="1" t="s">
        <v>1604</v>
      </c>
      <c r="B2698" s="3" t="s">
        <v>163</v>
      </c>
      <c r="C2698" s="6">
        <f>HOUR(Table1[[#This Row],[Time]])</f>
        <v>16</v>
      </c>
      <c r="D2698" t="s">
        <v>1605</v>
      </c>
      <c r="E2698" t="s">
        <v>254</v>
      </c>
      <c r="F2698" t="str">
        <f>IF(HOUR(Table1[[#This Row],[Time]])&lt;12,"Morning",IF(HOUR(Table1[[#This Row],[Time]])&lt;17,"Afternoon","Night"))</f>
        <v>Afternoon</v>
      </c>
      <c r="G2698" t="s">
        <v>40</v>
      </c>
      <c r="H2698" t="s">
        <v>26</v>
      </c>
      <c r="I2698" t="s">
        <v>18</v>
      </c>
      <c r="J2698" t="s">
        <v>27</v>
      </c>
      <c r="K2698" s="5">
        <v>5</v>
      </c>
      <c r="L2698" s="4">
        <v>245</v>
      </c>
      <c r="M2698" s="4">
        <f>K2698*L2698</f>
        <v>1225</v>
      </c>
      <c r="N2698" t="s">
        <v>42</v>
      </c>
    </row>
    <row r="2699" spans="1:14" x14ac:dyDescent="0.3">
      <c r="A2699" s="1" t="s">
        <v>1604</v>
      </c>
      <c r="B2699" s="3" t="s">
        <v>2194</v>
      </c>
      <c r="C2699" s="6">
        <f>HOUR(Table1[[#This Row],[Time]])</f>
        <v>18</v>
      </c>
      <c r="D2699" t="s">
        <v>2195</v>
      </c>
      <c r="E2699" t="s">
        <v>2196</v>
      </c>
      <c r="F2699" t="str">
        <f>IF(HOUR(Table1[[#This Row],[Time]])&lt;12,"Morning",IF(HOUR(Table1[[#This Row],[Time]])&lt;17,"Afternoon","Night"))</f>
        <v>Night</v>
      </c>
      <c r="G2699" t="s">
        <v>40</v>
      </c>
      <c r="H2699" t="s">
        <v>170</v>
      </c>
      <c r="I2699" t="s">
        <v>41</v>
      </c>
      <c r="J2699" t="s">
        <v>19</v>
      </c>
      <c r="K2699" s="5">
        <v>1</v>
      </c>
      <c r="L2699" s="4">
        <v>363</v>
      </c>
      <c r="M2699" s="4">
        <f>K2699*L2699</f>
        <v>363</v>
      </c>
      <c r="N2699" t="s">
        <v>20</v>
      </c>
    </row>
    <row r="2700" spans="1:14" x14ac:dyDescent="0.3">
      <c r="A2700" s="1" t="s">
        <v>1604</v>
      </c>
      <c r="B2700" s="3" t="s">
        <v>1834</v>
      </c>
      <c r="C2700" s="6">
        <f>HOUR(Table1[[#This Row],[Time]])</f>
        <v>10</v>
      </c>
      <c r="D2700" t="s">
        <v>2750</v>
      </c>
      <c r="E2700" t="s">
        <v>1026</v>
      </c>
      <c r="F2700" t="str">
        <f>IF(HOUR(Table1[[#This Row],[Time]])&lt;12,"Morning",IF(HOUR(Table1[[#This Row],[Time]])&lt;17,"Afternoon","Night"))</f>
        <v>Morning</v>
      </c>
      <c r="G2700" t="s">
        <v>40</v>
      </c>
      <c r="H2700" t="s">
        <v>170</v>
      </c>
      <c r="I2700" t="s">
        <v>18</v>
      </c>
      <c r="J2700" t="s">
        <v>19</v>
      </c>
      <c r="K2700" s="5">
        <v>2</v>
      </c>
      <c r="L2700" s="4">
        <v>183</v>
      </c>
      <c r="M2700" s="4">
        <f>K2700*L2700</f>
        <v>366</v>
      </c>
      <c r="N2700" t="s">
        <v>20</v>
      </c>
    </row>
    <row r="2701" spans="1:14" x14ac:dyDescent="0.3">
      <c r="A2701" s="1" t="s">
        <v>1604</v>
      </c>
      <c r="B2701" s="3" t="s">
        <v>1615</v>
      </c>
      <c r="C2701" s="6">
        <f>HOUR(Table1[[#This Row],[Time]])</f>
        <v>15</v>
      </c>
      <c r="D2701" t="s">
        <v>2944</v>
      </c>
      <c r="E2701" t="s">
        <v>1159</v>
      </c>
      <c r="F2701" t="str">
        <f>IF(HOUR(Table1[[#This Row],[Time]])&lt;12,"Morning",IF(HOUR(Table1[[#This Row],[Time]])&lt;17,"Afternoon","Night"))</f>
        <v>Afternoon</v>
      </c>
      <c r="G2701" t="s">
        <v>40</v>
      </c>
      <c r="H2701" t="s">
        <v>170</v>
      </c>
      <c r="I2701" t="s">
        <v>34</v>
      </c>
      <c r="J2701" t="s">
        <v>19</v>
      </c>
      <c r="K2701" s="5">
        <v>4</v>
      </c>
      <c r="L2701" s="4">
        <v>562</v>
      </c>
      <c r="M2701" s="4">
        <f>K2701*L2701</f>
        <v>2248</v>
      </c>
      <c r="N2701" t="s">
        <v>42</v>
      </c>
    </row>
    <row r="2702" spans="1:14" x14ac:dyDescent="0.3">
      <c r="A2702" s="1" t="s">
        <v>1604</v>
      </c>
      <c r="B2702" s="3" t="s">
        <v>4462</v>
      </c>
      <c r="C2702" s="6">
        <f>HOUR(Table1[[#This Row],[Time]])</f>
        <v>18</v>
      </c>
      <c r="D2702" t="s">
        <v>4463</v>
      </c>
      <c r="E2702" t="s">
        <v>3088</v>
      </c>
      <c r="F2702" t="str">
        <f>IF(HOUR(Table1[[#This Row],[Time]])&lt;12,"Morning",IF(HOUR(Table1[[#This Row],[Time]])&lt;17,"Afternoon","Night"))</f>
        <v>Night</v>
      </c>
      <c r="G2702" t="s">
        <v>40</v>
      </c>
      <c r="H2702" t="s">
        <v>33</v>
      </c>
      <c r="I2702" t="s">
        <v>18</v>
      </c>
      <c r="J2702" t="s">
        <v>19</v>
      </c>
      <c r="K2702" s="5">
        <v>2</v>
      </c>
      <c r="L2702" s="4">
        <v>180</v>
      </c>
      <c r="M2702" s="4">
        <f>K2702*L2702</f>
        <v>360</v>
      </c>
      <c r="N2702" t="s">
        <v>49</v>
      </c>
    </row>
    <row r="2703" spans="1:14" x14ac:dyDescent="0.3">
      <c r="A2703" s="1" t="s">
        <v>1604</v>
      </c>
      <c r="B2703" s="3" t="s">
        <v>520</v>
      </c>
      <c r="C2703" s="6">
        <f>HOUR(Table1[[#This Row],[Time]])</f>
        <v>13</v>
      </c>
      <c r="D2703" t="s">
        <v>4531</v>
      </c>
      <c r="E2703" t="s">
        <v>1086</v>
      </c>
      <c r="F2703" t="str">
        <f>IF(HOUR(Table1[[#This Row],[Time]])&lt;12,"Morning",IF(HOUR(Table1[[#This Row],[Time]])&lt;17,"Afternoon","Night"))</f>
        <v>Afternoon</v>
      </c>
      <c r="G2703" t="s">
        <v>40</v>
      </c>
      <c r="H2703" t="s">
        <v>48</v>
      </c>
      <c r="I2703" t="s">
        <v>34</v>
      </c>
      <c r="J2703" t="s">
        <v>19</v>
      </c>
      <c r="K2703" s="5">
        <v>4</v>
      </c>
      <c r="L2703" s="4">
        <v>406</v>
      </c>
      <c r="M2703" s="4">
        <f>K2703*L2703</f>
        <v>1624</v>
      </c>
      <c r="N2703" t="s">
        <v>42</v>
      </c>
    </row>
    <row r="2704" spans="1:14" x14ac:dyDescent="0.3">
      <c r="A2704" s="1" t="s">
        <v>1604</v>
      </c>
      <c r="B2704" s="3" t="s">
        <v>4442</v>
      </c>
      <c r="C2704" s="6">
        <f>HOUR(Table1[[#This Row],[Time]])</f>
        <v>14</v>
      </c>
      <c r="D2704" t="s">
        <v>4534</v>
      </c>
      <c r="E2704" t="s">
        <v>3403</v>
      </c>
      <c r="F2704" t="str">
        <f>IF(HOUR(Table1[[#This Row],[Time]])&lt;12,"Morning",IF(HOUR(Table1[[#This Row],[Time]])&lt;17,"Afternoon","Night"))</f>
        <v>Afternoon</v>
      </c>
      <c r="G2704" t="s">
        <v>40</v>
      </c>
      <c r="H2704" t="s">
        <v>26</v>
      </c>
      <c r="I2704" t="s">
        <v>41</v>
      </c>
      <c r="J2704" t="s">
        <v>27</v>
      </c>
      <c r="K2704" s="5">
        <v>2</v>
      </c>
      <c r="L2704" s="4">
        <v>393</v>
      </c>
      <c r="M2704" s="4">
        <f>K2704*L2704</f>
        <v>786</v>
      </c>
      <c r="N2704" t="s">
        <v>49</v>
      </c>
    </row>
    <row r="2705" spans="1:14" x14ac:dyDescent="0.3">
      <c r="A2705" s="1" t="s">
        <v>1604</v>
      </c>
      <c r="B2705" s="3" t="s">
        <v>1497</v>
      </c>
      <c r="C2705" s="6">
        <f>HOUR(Table1[[#This Row],[Time]])</f>
        <v>19</v>
      </c>
      <c r="D2705" t="s">
        <v>4809</v>
      </c>
      <c r="E2705" t="s">
        <v>1723</v>
      </c>
      <c r="F2705" t="str">
        <f>IF(HOUR(Table1[[#This Row],[Time]])&lt;12,"Morning",IF(HOUR(Table1[[#This Row],[Time]])&lt;17,"Afternoon","Night"))</f>
        <v>Night</v>
      </c>
      <c r="G2705" t="s">
        <v>40</v>
      </c>
      <c r="H2705" t="s">
        <v>26</v>
      </c>
      <c r="I2705" t="s">
        <v>18</v>
      </c>
      <c r="J2705" t="s">
        <v>27</v>
      </c>
      <c r="K2705" s="5">
        <v>3</v>
      </c>
      <c r="L2705" s="4">
        <v>176</v>
      </c>
      <c r="M2705" s="4">
        <f>K2705*L2705</f>
        <v>528</v>
      </c>
      <c r="N2705" t="s">
        <v>35</v>
      </c>
    </row>
    <row r="2706" spans="1:14" x14ac:dyDescent="0.3">
      <c r="A2706" s="1" t="s">
        <v>166</v>
      </c>
      <c r="B2706" s="3" t="s">
        <v>167</v>
      </c>
      <c r="C2706" s="6">
        <f>HOUR(Table1[[#This Row],[Time]])</f>
        <v>11</v>
      </c>
      <c r="D2706" t="s">
        <v>168</v>
      </c>
      <c r="E2706" t="s">
        <v>169</v>
      </c>
      <c r="F2706" t="str">
        <f>IF(HOUR(Table1[[#This Row],[Time]])&lt;12,"Morning",IF(HOUR(Table1[[#This Row],[Time]])&lt;17,"Afternoon","Night"))</f>
        <v>Morning</v>
      </c>
      <c r="G2706" t="s">
        <v>47</v>
      </c>
      <c r="H2706" t="s">
        <v>170</v>
      </c>
      <c r="I2706" t="s">
        <v>41</v>
      </c>
      <c r="J2706" t="s">
        <v>19</v>
      </c>
      <c r="K2706" s="5">
        <v>4</v>
      </c>
      <c r="L2706" s="4">
        <v>329</v>
      </c>
      <c r="M2706" s="4">
        <f>K2706*L2706</f>
        <v>1316</v>
      </c>
      <c r="N2706" t="s">
        <v>20</v>
      </c>
    </row>
    <row r="2707" spans="1:14" x14ac:dyDescent="0.3">
      <c r="A2707" s="1" t="s">
        <v>166</v>
      </c>
      <c r="B2707" s="3" t="s">
        <v>1200</v>
      </c>
      <c r="C2707" s="6">
        <f>HOUR(Table1[[#This Row],[Time]])</f>
        <v>13</v>
      </c>
      <c r="D2707" t="s">
        <v>1201</v>
      </c>
      <c r="E2707" t="s">
        <v>1202</v>
      </c>
      <c r="F2707" t="str">
        <f>IF(HOUR(Table1[[#This Row],[Time]])&lt;12,"Morning",IF(HOUR(Table1[[#This Row],[Time]])&lt;17,"Afternoon","Night"))</f>
        <v>Afternoon</v>
      </c>
      <c r="G2707" t="s">
        <v>47</v>
      </c>
      <c r="H2707" t="s">
        <v>17</v>
      </c>
      <c r="I2707" t="s">
        <v>18</v>
      </c>
      <c r="J2707" t="s">
        <v>19</v>
      </c>
      <c r="K2707" s="5">
        <v>5</v>
      </c>
      <c r="L2707" s="4">
        <v>190</v>
      </c>
      <c r="M2707" s="4">
        <f>K2707*L2707</f>
        <v>950</v>
      </c>
      <c r="N2707" t="s">
        <v>42</v>
      </c>
    </row>
    <row r="2708" spans="1:14" x14ac:dyDescent="0.3">
      <c r="A2708" s="1" t="s">
        <v>166</v>
      </c>
      <c r="B2708" s="3" t="s">
        <v>1218</v>
      </c>
      <c r="C2708" s="6">
        <f>HOUR(Table1[[#This Row],[Time]])</f>
        <v>10</v>
      </c>
      <c r="D2708" t="s">
        <v>1219</v>
      </c>
      <c r="E2708" t="s">
        <v>1220</v>
      </c>
      <c r="F2708" t="str">
        <f>IF(HOUR(Table1[[#This Row],[Time]])&lt;12,"Morning",IF(HOUR(Table1[[#This Row],[Time]])&lt;17,"Afternoon","Night"))</f>
        <v>Morning</v>
      </c>
      <c r="G2708" t="s">
        <v>47</v>
      </c>
      <c r="H2708" t="s">
        <v>48</v>
      </c>
      <c r="I2708" t="s">
        <v>34</v>
      </c>
      <c r="J2708" t="s">
        <v>19</v>
      </c>
      <c r="K2708" s="5">
        <v>5</v>
      </c>
      <c r="L2708" s="4">
        <v>465</v>
      </c>
      <c r="M2708" s="4">
        <f>K2708*L2708</f>
        <v>2325</v>
      </c>
      <c r="N2708" t="s">
        <v>42</v>
      </c>
    </row>
    <row r="2709" spans="1:14" x14ac:dyDescent="0.3">
      <c r="A2709" s="1" t="s">
        <v>166</v>
      </c>
      <c r="B2709" s="3" t="s">
        <v>1417</v>
      </c>
      <c r="C2709" s="6">
        <f>HOUR(Table1[[#This Row],[Time]])</f>
        <v>18</v>
      </c>
      <c r="D2709" t="s">
        <v>1418</v>
      </c>
      <c r="E2709" t="s">
        <v>1419</v>
      </c>
      <c r="F2709" t="str">
        <f>IF(HOUR(Table1[[#This Row],[Time]])&lt;12,"Morning",IF(HOUR(Table1[[#This Row],[Time]])&lt;17,"Afternoon","Night"))</f>
        <v>Night</v>
      </c>
      <c r="G2709" t="s">
        <v>47</v>
      </c>
      <c r="H2709" t="s">
        <v>33</v>
      </c>
      <c r="I2709" t="s">
        <v>34</v>
      </c>
      <c r="J2709" t="s">
        <v>19</v>
      </c>
      <c r="K2709" s="5">
        <v>4</v>
      </c>
      <c r="L2709" s="4">
        <v>579</v>
      </c>
      <c r="M2709" s="4">
        <f>K2709*L2709</f>
        <v>2316</v>
      </c>
      <c r="N2709" t="s">
        <v>49</v>
      </c>
    </row>
    <row r="2710" spans="1:14" x14ac:dyDescent="0.3">
      <c r="A2710" s="1" t="s">
        <v>166</v>
      </c>
      <c r="B2710" s="3" t="s">
        <v>1622</v>
      </c>
      <c r="C2710" s="6">
        <f>HOUR(Table1[[#This Row],[Time]])</f>
        <v>14</v>
      </c>
      <c r="D2710" t="s">
        <v>1623</v>
      </c>
      <c r="E2710" t="s">
        <v>1042</v>
      </c>
      <c r="F2710" t="str">
        <f>IF(HOUR(Table1[[#This Row],[Time]])&lt;12,"Morning",IF(HOUR(Table1[[#This Row],[Time]])&lt;17,"Afternoon","Night"))</f>
        <v>Afternoon</v>
      </c>
      <c r="G2710" t="s">
        <v>47</v>
      </c>
      <c r="H2710" t="s">
        <v>48</v>
      </c>
      <c r="I2710" t="s">
        <v>41</v>
      </c>
      <c r="J2710" t="s">
        <v>19</v>
      </c>
      <c r="K2710" s="5">
        <v>2</v>
      </c>
      <c r="L2710" s="4">
        <v>375</v>
      </c>
      <c r="M2710" s="4">
        <f>K2710*L2710</f>
        <v>750</v>
      </c>
      <c r="N2710" t="s">
        <v>42</v>
      </c>
    </row>
    <row r="2711" spans="1:14" x14ac:dyDescent="0.3">
      <c r="A2711" s="1" t="s">
        <v>166</v>
      </c>
      <c r="B2711" s="3" t="s">
        <v>252</v>
      </c>
      <c r="C2711" s="6">
        <f>HOUR(Table1[[#This Row],[Time]])</f>
        <v>17</v>
      </c>
      <c r="D2711" t="s">
        <v>1740</v>
      </c>
      <c r="E2711" t="s">
        <v>31</v>
      </c>
      <c r="F2711" t="str">
        <f>IF(HOUR(Table1[[#This Row],[Time]])&lt;12,"Morning",IF(HOUR(Table1[[#This Row],[Time]])&lt;17,"Afternoon","Night"))</f>
        <v>Night</v>
      </c>
      <c r="G2711" t="s">
        <v>47</v>
      </c>
      <c r="H2711" t="s">
        <v>170</v>
      </c>
      <c r="I2711" t="s">
        <v>34</v>
      </c>
      <c r="J2711" t="s">
        <v>19</v>
      </c>
      <c r="K2711" s="5">
        <v>2</v>
      </c>
      <c r="L2711" s="4">
        <v>441</v>
      </c>
      <c r="M2711" s="4">
        <f>K2711*L2711</f>
        <v>882</v>
      </c>
      <c r="N2711" t="s">
        <v>49</v>
      </c>
    </row>
    <row r="2712" spans="1:14" x14ac:dyDescent="0.3">
      <c r="A2712" s="1" t="s">
        <v>166</v>
      </c>
      <c r="B2712" s="3" t="s">
        <v>1786</v>
      </c>
      <c r="C2712" s="6">
        <f>HOUR(Table1[[#This Row],[Time]])</f>
        <v>12</v>
      </c>
      <c r="D2712" t="s">
        <v>1787</v>
      </c>
      <c r="E2712" t="s">
        <v>1788</v>
      </c>
      <c r="F2712" t="str">
        <f>IF(HOUR(Table1[[#This Row],[Time]])&lt;12,"Morning",IF(HOUR(Table1[[#This Row],[Time]])&lt;17,"Afternoon","Night"))</f>
        <v>Afternoon</v>
      </c>
      <c r="G2712" t="s">
        <v>47</v>
      </c>
      <c r="H2712" t="s">
        <v>26</v>
      </c>
      <c r="I2712" t="s">
        <v>18</v>
      </c>
      <c r="J2712" t="s">
        <v>27</v>
      </c>
      <c r="K2712" s="5">
        <v>4</v>
      </c>
      <c r="L2712" s="4">
        <v>229</v>
      </c>
      <c r="M2712" s="4">
        <f>K2712*L2712</f>
        <v>916</v>
      </c>
      <c r="N2712" t="s">
        <v>49</v>
      </c>
    </row>
    <row r="2713" spans="1:14" x14ac:dyDescent="0.3">
      <c r="A2713" s="1" t="s">
        <v>166</v>
      </c>
      <c r="B2713" s="3" t="s">
        <v>1120</v>
      </c>
      <c r="C2713" s="6">
        <f>HOUR(Table1[[#This Row],[Time]])</f>
        <v>18</v>
      </c>
      <c r="D2713" t="s">
        <v>3029</v>
      </c>
      <c r="E2713" t="s">
        <v>1550</v>
      </c>
      <c r="F2713" t="str">
        <f>IF(HOUR(Table1[[#This Row],[Time]])&lt;12,"Morning",IF(HOUR(Table1[[#This Row],[Time]])&lt;17,"Afternoon","Night"))</f>
        <v>Night</v>
      </c>
      <c r="G2713" t="s">
        <v>47</v>
      </c>
      <c r="H2713" t="s">
        <v>64</v>
      </c>
      <c r="I2713" t="s">
        <v>41</v>
      </c>
      <c r="J2713" t="s">
        <v>27</v>
      </c>
      <c r="K2713" s="5">
        <v>4</v>
      </c>
      <c r="L2713" s="4">
        <v>296</v>
      </c>
      <c r="M2713" s="4">
        <f>K2713*L2713</f>
        <v>1184</v>
      </c>
      <c r="N2713" t="s">
        <v>42</v>
      </c>
    </row>
    <row r="2714" spans="1:14" x14ac:dyDescent="0.3">
      <c r="A2714" s="1" t="s">
        <v>166</v>
      </c>
      <c r="B2714" s="3" t="s">
        <v>1452</v>
      </c>
      <c r="C2714" s="6">
        <f>HOUR(Table1[[#This Row],[Time]])</f>
        <v>12</v>
      </c>
      <c r="D2714" t="s">
        <v>3308</v>
      </c>
      <c r="E2714" t="s">
        <v>1356</v>
      </c>
      <c r="F2714" t="str">
        <f>IF(HOUR(Table1[[#This Row],[Time]])&lt;12,"Morning",IF(HOUR(Table1[[#This Row],[Time]])&lt;17,"Afternoon","Night"))</f>
        <v>Afternoon</v>
      </c>
      <c r="G2714" t="s">
        <v>47</v>
      </c>
      <c r="H2714" t="s">
        <v>26</v>
      </c>
      <c r="I2714" t="s">
        <v>18</v>
      </c>
      <c r="J2714" t="s">
        <v>27</v>
      </c>
      <c r="K2714" s="5">
        <v>3</v>
      </c>
      <c r="L2714" s="4">
        <v>171</v>
      </c>
      <c r="M2714" s="4">
        <f>K2714*L2714</f>
        <v>513</v>
      </c>
      <c r="N2714" t="s">
        <v>49</v>
      </c>
    </row>
    <row r="2715" spans="1:14" x14ac:dyDescent="0.3">
      <c r="A2715" s="1" t="s">
        <v>166</v>
      </c>
      <c r="B2715" s="3" t="s">
        <v>905</v>
      </c>
      <c r="C2715" s="6">
        <f>HOUR(Table1[[#This Row],[Time]])</f>
        <v>11</v>
      </c>
      <c r="D2715" t="s">
        <v>3537</v>
      </c>
      <c r="E2715" t="s">
        <v>239</v>
      </c>
      <c r="F2715" t="str">
        <f>IF(HOUR(Table1[[#This Row],[Time]])&lt;12,"Morning",IF(HOUR(Table1[[#This Row],[Time]])&lt;17,"Afternoon","Night"))</f>
        <v>Morning</v>
      </c>
      <c r="G2715" t="s">
        <v>47</v>
      </c>
      <c r="H2715" t="s">
        <v>17</v>
      </c>
      <c r="I2715" t="s">
        <v>41</v>
      </c>
      <c r="J2715" t="s">
        <v>19</v>
      </c>
      <c r="K2715" s="5">
        <v>5</v>
      </c>
      <c r="L2715" s="4">
        <v>305</v>
      </c>
      <c r="M2715" s="4">
        <f>K2715*L2715</f>
        <v>1525</v>
      </c>
      <c r="N2715" t="s">
        <v>42</v>
      </c>
    </row>
    <row r="2716" spans="1:14" x14ac:dyDescent="0.3">
      <c r="A2716" s="1" t="s">
        <v>166</v>
      </c>
      <c r="B2716" s="3" t="s">
        <v>1963</v>
      </c>
      <c r="C2716" s="6">
        <f>HOUR(Table1[[#This Row],[Time]])</f>
        <v>10</v>
      </c>
      <c r="D2716" t="s">
        <v>3954</v>
      </c>
      <c r="E2716" t="s">
        <v>1798</v>
      </c>
      <c r="F2716" t="str">
        <f>IF(HOUR(Table1[[#This Row],[Time]])&lt;12,"Morning",IF(HOUR(Table1[[#This Row],[Time]])&lt;17,"Afternoon","Night"))</f>
        <v>Morning</v>
      </c>
      <c r="G2716" t="s">
        <v>47</v>
      </c>
      <c r="H2716" t="s">
        <v>17</v>
      </c>
      <c r="I2716" t="s">
        <v>34</v>
      </c>
      <c r="J2716" t="s">
        <v>19</v>
      </c>
      <c r="K2716" s="5">
        <v>2</v>
      </c>
      <c r="L2716" s="4">
        <v>557</v>
      </c>
      <c r="M2716" s="4">
        <f>K2716*L2716</f>
        <v>1114</v>
      </c>
      <c r="N2716" t="s">
        <v>35</v>
      </c>
    </row>
    <row r="2717" spans="1:14" x14ac:dyDescent="0.3">
      <c r="A2717" s="1" t="s">
        <v>166</v>
      </c>
      <c r="B2717" s="3" t="s">
        <v>1218</v>
      </c>
      <c r="C2717" s="6">
        <f>HOUR(Table1[[#This Row],[Time]])</f>
        <v>10</v>
      </c>
      <c r="D2717" t="s">
        <v>4997</v>
      </c>
      <c r="E2717" t="s">
        <v>2031</v>
      </c>
      <c r="F2717" t="str">
        <f>IF(HOUR(Table1[[#This Row],[Time]])&lt;12,"Morning",IF(HOUR(Table1[[#This Row],[Time]])&lt;17,"Afternoon","Night"))</f>
        <v>Morning</v>
      </c>
      <c r="G2717" t="s">
        <v>47</v>
      </c>
      <c r="H2717" t="s">
        <v>170</v>
      </c>
      <c r="I2717" t="s">
        <v>18</v>
      </c>
      <c r="J2717" t="s">
        <v>19</v>
      </c>
      <c r="K2717" s="5">
        <v>4</v>
      </c>
      <c r="L2717" s="4">
        <v>158</v>
      </c>
      <c r="M2717" s="4">
        <f>K2717*L2717</f>
        <v>632</v>
      </c>
      <c r="N2717" t="s">
        <v>35</v>
      </c>
    </row>
    <row r="2718" spans="1:14" x14ac:dyDescent="0.3">
      <c r="A2718" s="1" t="s">
        <v>220</v>
      </c>
      <c r="B2718" s="3" t="s">
        <v>221</v>
      </c>
      <c r="C2718" s="6">
        <f>HOUR(Table1[[#This Row],[Time]])</f>
        <v>13</v>
      </c>
      <c r="D2718" t="s">
        <v>222</v>
      </c>
      <c r="E2718" t="s">
        <v>223</v>
      </c>
      <c r="F2718" t="str">
        <f>IF(HOUR(Table1[[#This Row],[Time]])&lt;12,"Morning",IF(HOUR(Table1[[#This Row],[Time]])&lt;17,"Afternoon","Night"))</f>
        <v>Afternoon</v>
      </c>
      <c r="G2718" t="s">
        <v>16</v>
      </c>
      <c r="H2718" t="s">
        <v>64</v>
      </c>
      <c r="I2718" t="s">
        <v>34</v>
      </c>
      <c r="J2718" t="s">
        <v>27</v>
      </c>
      <c r="K2718" s="5">
        <v>4</v>
      </c>
      <c r="L2718" s="4">
        <v>467</v>
      </c>
      <c r="M2718" s="4">
        <f>K2718*L2718</f>
        <v>1868</v>
      </c>
      <c r="N2718" t="s">
        <v>20</v>
      </c>
    </row>
    <row r="2719" spans="1:14" x14ac:dyDescent="0.3">
      <c r="A2719" s="1" t="s">
        <v>220</v>
      </c>
      <c r="B2719" s="3" t="s">
        <v>480</v>
      </c>
      <c r="C2719" s="6">
        <f>HOUR(Table1[[#This Row],[Time]])</f>
        <v>18</v>
      </c>
      <c r="D2719" t="s">
        <v>991</v>
      </c>
      <c r="E2719" t="s">
        <v>157</v>
      </c>
      <c r="F2719" t="str">
        <f>IF(HOUR(Table1[[#This Row],[Time]])&lt;12,"Morning",IF(HOUR(Table1[[#This Row],[Time]])&lt;17,"Afternoon","Night"))</f>
        <v>Night</v>
      </c>
      <c r="G2719" t="s">
        <v>16</v>
      </c>
      <c r="H2719" t="s">
        <v>26</v>
      </c>
      <c r="I2719" t="s">
        <v>34</v>
      </c>
      <c r="J2719" t="s">
        <v>27</v>
      </c>
      <c r="K2719" s="5">
        <v>1</v>
      </c>
      <c r="L2719" s="4">
        <v>544</v>
      </c>
      <c r="M2719" s="4">
        <f>K2719*L2719</f>
        <v>544</v>
      </c>
      <c r="N2719" t="s">
        <v>20</v>
      </c>
    </row>
    <row r="2720" spans="1:14" x14ac:dyDescent="0.3">
      <c r="A2720" s="1" t="s">
        <v>220</v>
      </c>
      <c r="B2720" s="3" t="s">
        <v>562</v>
      </c>
      <c r="C2720" s="6">
        <f>HOUR(Table1[[#This Row],[Time]])</f>
        <v>12</v>
      </c>
      <c r="D2720" t="s">
        <v>1511</v>
      </c>
      <c r="E2720" t="s">
        <v>1512</v>
      </c>
      <c r="F2720" t="str">
        <f>IF(HOUR(Table1[[#This Row],[Time]])&lt;12,"Morning",IF(HOUR(Table1[[#This Row],[Time]])&lt;17,"Afternoon","Night"))</f>
        <v>Afternoon</v>
      </c>
      <c r="G2720" t="s">
        <v>16</v>
      </c>
      <c r="H2720" t="s">
        <v>170</v>
      </c>
      <c r="I2720" t="s">
        <v>18</v>
      </c>
      <c r="J2720" t="s">
        <v>19</v>
      </c>
      <c r="K2720" s="5">
        <v>3</v>
      </c>
      <c r="L2720" s="4">
        <v>173</v>
      </c>
      <c r="M2720" s="4">
        <f>K2720*L2720</f>
        <v>519</v>
      </c>
      <c r="N2720" t="s">
        <v>35</v>
      </c>
    </row>
    <row r="2721" spans="1:14" x14ac:dyDescent="0.3">
      <c r="A2721" s="1" t="s">
        <v>220</v>
      </c>
      <c r="B2721" s="3" t="s">
        <v>756</v>
      </c>
      <c r="C2721" s="6">
        <f>HOUR(Table1[[#This Row],[Time]])</f>
        <v>12</v>
      </c>
      <c r="D2721" t="s">
        <v>3431</v>
      </c>
      <c r="E2721" t="s">
        <v>3432</v>
      </c>
      <c r="F2721" t="str">
        <f>IF(HOUR(Table1[[#This Row],[Time]])&lt;12,"Morning",IF(HOUR(Table1[[#This Row],[Time]])&lt;17,"Afternoon","Night"))</f>
        <v>Afternoon</v>
      </c>
      <c r="G2721" t="s">
        <v>16</v>
      </c>
      <c r="H2721" t="s">
        <v>64</v>
      </c>
      <c r="I2721" t="s">
        <v>18</v>
      </c>
      <c r="J2721" t="s">
        <v>27</v>
      </c>
      <c r="K2721" s="5">
        <v>4</v>
      </c>
      <c r="L2721" s="4">
        <v>190</v>
      </c>
      <c r="M2721" s="4">
        <f>K2721*L2721</f>
        <v>760</v>
      </c>
      <c r="N2721" t="s">
        <v>35</v>
      </c>
    </row>
    <row r="2722" spans="1:14" x14ac:dyDescent="0.3">
      <c r="A2722" s="1" t="s">
        <v>220</v>
      </c>
      <c r="B2722" s="3" t="s">
        <v>1285</v>
      </c>
      <c r="C2722" s="6">
        <f>HOUR(Table1[[#This Row],[Time]])</f>
        <v>16</v>
      </c>
      <c r="D2722" t="s">
        <v>3916</v>
      </c>
      <c r="E2722" t="s">
        <v>1224</v>
      </c>
      <c r="F2722" t="str">
        <f>IF(HOUR(Table1[[#This Row],[Time]])&lt;12,"Morning",IF(HOUR(Table1[[#This Row],[Time]])&lt;17,"Afternoon","Night"))</f>
        <v>Afternoon</v>
      </c>
      <c r="G2722" t="s">
        <v>16</v>
      </c>
      <c r="H2722" t="s">
        <v>64</v>
      </c>
      <c r="I2722" t="s">
        <v>34</v>
      </c>
      <c r="J2722" t="s">
        <v>27</v>
      </c>
      <c r="K2722" s="5">
        <v>3</v>
      </c>
      <c r="L2722" s="4">
        <v>510</v>
      </c>
      <c r="M2722" s="4">
        <f>K2722*L2722</f>
        <v>1530</v>
      </c>
      <c r="N2722" t="s">
        <v>49</v>
      </c>
    </row>
    <row r="2723" spans="1:14" x14ac:dyDescent="0.3">
      <c r="A2723" s="1" t="s">
        <v>220</v>
      </c>
      <c r="B2723" s="3" t="s">
        <v>604</v>
      </c>
      <c r="C2723" s="6">
        <f>HOUR(Table1[[#This Row],[Time]])</f>
        <v>19</v>
      </c>
      <c r="D2723" t="s">
        <v>4332</v>
      </c>
      <c r="E2723" t="s">
        <v>2222</v>
      </c>
      <c r="F2723" t="str">
        <f>IF(HOUR(Table1[[#This Row],[Time]])&lt;12,"Morning",IF(HOUR(Table1[[#This Row],[Time]])&lt;17,"Afternoon","Night"))</f>
        <v>Night</v>
      </c>
      <c r="G2723" t="s">
        <v>16</v>
      </c>
      <c r="H2723" t="s">
        <v>26</v>
      </c>
      <c r="I2723" t="s">
        <v>41</v>
      </c>
      <c r="J2723" t="s">
        <v>27</v>
      </c>
      <c r="K2723" s="5">
        <v>4</v>
      </c>
      <c r="L2723" s="4">
        <v>266</v>
      </c>
      <c r="M2723" s="4">
        <f>K2723*L2723</f>
        <v>1064</v>
      </c>
      <c r="N2723" t="s">
        <v>35</v>
      </c>
    </row>
    <row r="2724" spans="1:14" x14ac:dyDescent="0.3">
      <c r="A2724" s="1" t="s">
        <v>220</v>
      </c>
      <c r="B2724" s="3" t="s">
        <v>2918</v>
      </c>
      <c r="C2724" s="6">
        <f>HOUR(Table1[[#This Row],[Time]])</f>
        <v>14</v>
      </c>
      <c r="D2724" t="s">
        <v>4412</v>
      </c>
      <c r="E2724" t="s">
        <v>1474</v>
      </c>
      <c r="F2724" t="str">
        <f>IF(HOUR(Table1[[#This Row],[Time]])&lt;12,"Morning",IF(HOUR(Table1[[#This Row],[Time]])&lt;17,"Afternoon","Night"))</f>
        <v>Afternoon</v>
      </c>
      <c r="G2724" t="s">
        <v>16</v>
      </c>
      <c r="H2724" t="s">
        <v>26</v>
      </c>
      <c r="I2724" t="s">
        <v>41</v>
      </c>
      <c r="J2724" t="s">
        <v>27</v>
      </c>
      <c r="K2724" s="5">
        <v>5</v>
      </c>
      <c r="L2724" s="4">
        <v>311</v>
      </c>
      <c r="M2724" s="4">
        <f>K2724*L2724</f>
        <v>1555</v>
      </c>
      <c r="N2724" t="s">
        <v>49</v>
      </c>
    </row>
    <row r="2725" spans="1:14" x14ac:dyDescent="0.3">
      <c r="A2725" s="1" t="s">
        <v>220</v>
      </c>
      <c r="B2725" s="3" t="s">
        <v>2157</v>
      </c>
      <c r="C2725" s="6">
        <f>HOUR(Table1[[#This Row],[Time]])</f>
        <v>20</v>
      </c>
      <c r="D2725" t="s">
        <v>4874</v>
      </c>
      <c r="E2725" t="s">
        <v>190</v>
      </c>
      <c r="F2725" t="str">
        <f>IF(HOUR(Table1[[#This Row],[Time]])&lt;12,"Morning",IF(HOUR(Table1[[#This Row],[Time]])&lt;17,"Afternoon","Night"))</f>
        <v>Night</v>
      </c>
      <c r="G2725" t="s">
        <v>16</v>
      </c>
      <c r="H2725" t="s">
        <v>73</v>
      </c>
      <c r="I2725" t="s">
        <v>18</v>
      </c>
      <c r="J2725" t="s">
        <v>74</v>
      </c>
      <c r="K2725" s="5">
        <v>2</v>
      </c>
      <c r="L2725" s="4">
        <v>208</v>
      </c>
      <c r="M2725" s="4">
        <f>K2725*L2725</f>
        <v>416</v>
      </c>
      <c r="N2725" t="s">
        <v>49</v>
      </c>
    </row>
    <row r="2726" spans="1:14" x14ac:dyDescent="0.3">
      <c r="A2726" s="1" t="s">
        <v>220</v>
      </c>
      <c r="B2726" s="3" t="s">
        <v>2466</v>
      </c>
      <c r="C2726" s="6">
        <f>HOUR(Table1[[#This Row],[Time]])</f>
        <v>21</v>
      </c>
      <c r="D2726" t="s">
        <v>4965</v>
      </c>
      <c r="E2726" t="s">
        <v>1474</v>
      </c>
      <c r="F2726" t="str">
        <f>IF(HOUR(Table1[[#This Row],[Time]])&lt;12,"Morning",IF(HOUR(Table1[[#This Row],[Time]])&lt;17,"Afternoon","Night"))</f>
        <v>Night</v>
      </c>
      <c r="G2726" t="s">
        <v>16</v>
      </c>
      <c r="H2726" t="s">
        <v>26</v>
      </c>
      <c r="I2726" t="s">
        <v>41</v>
      </c>
      <c r="J2726" t="s">
        <v>27</v>
      </c>
      <c r="K2726" s="5">
        <v>5</v>
      </c>
      <c r="L2726" s="4">
        <v>387</v>
      </c>
      <c r="M2726" s="4">
        <f>K2726*L2726</f>
        <v>1935</v>
      </c>
      <c r="N2726" t="s">
        <v>20</v>
      </c>
    </row>
    <row r="2727" spans="1:14" x14ac:dyDescent="0.3">
      <c r="A2727" s="1" t="s">
        <v>220</v>
      </c>
      <c r="B2727" s="3" t="s">
        <v>5075</v>
      </c>
      <c r="C2727" s="6">
        <f>HOUR(Table1[[#This Row],[Time]])</f>
        <v>22</v>
      </c>
      <c r="D2727" t="s">
        <v>5076</v>
      </c>
      <c r="E2727" t="s">
        <v>1829</v>
      </c>
      <c r="F2727" t="str">
        <f>IF(HOUR(Table1[[#This Row],[Time]])&lt;12,"Morning",IF(HOUR(Table1[[#This Row],[Time]])&lt;17,"Afternoon","Night"))</f>
        <v>Night</v>
      </c>
      <c r="G2727" t="s">
        <v>16</v>
      </c>
      <c r="H2727" t="s">
        <v>64</v>
      </c>
      <c r="I2727" t="s">
        <v>41</v>
      </c>
      <c r="J2727" t="s">
        <v>27</v>
      </c>
      <c r="K2727" s="5">
        <v>3</v>
      </c>
      <c r="L2727" s="4">
        <v>395</v>
      </c>
      <c r="M2727" s="4">
        <f>K2727*L2727</f>
        <v>1185</v>
      </c>
      <c r="N2727" t="s">
        <v>35</v>
      </c>
    </row>
    <row r="2728" spans="1:14" x14ac:dyDescent="0.3">
      <c r="A2728" s="1" t="s">
        <v>220</v>
      </c>
      <c r="B2728" s="3" t="s">
        <v>380</v>
      </c>
      <c r="C2728" s="6">
        <f>HOUR(Table1[[#This Row],[Time]])</f>
        <v>16</v>
      </c>
      <c r="D2728" t="s">
        <v>5103</v>
      </c>
      <c r="E2728" t="s">
        <v>2335</v>
      </c>
      <c r="F2728" t="str">
        <f>IF(HOUR(Table1[[#This Row],[Time]])&lt;12,"Morning",IF(HOUR(Table1[[#This Row],[Time]])&lt;17,"Afternoon","Night"))</f>
        <v>Afternoon</v>
      </c>
      <c r="G2728" t="s">
        <v>16</v>
      </c>
      <c r="H2728" t="s">
        <v>17</v>
      </c>
      <c r="I2728" t="s">
        <v>18</v>
      </c>
      <c r="J2728" t="s">
        <v>19</v>
      </c>
      <c r="K2728" s="5">
        <v>4</v>
      </c>
      <c r="L2728" s="4">
        <v>206</v>
      </c>
      <c r="M2728" s="4">
        <f>K2728*L2728</f>
        <v>824</v>
      </c>
      <c r="N2728" t="s">
        <v>42</v>
      </c>
    </row>
    <row r="2729" spans="1:14" x14ac:dyDescent="0.3">
      <c r="A2729" s="1" t="s">
        <v>220</v>
      </c>
      <c r="B2729" s="3" t="s">
        <v>685</v>
      </c>
      <c r="C2729" s="6">
        <f>HOUR(Table1[[#This Row],[Time]])</f>
        <v>11</v>
      </c>
      <c r="D2729" t="s">
        <v>5155</v>
      </c>
      <c r="E2729" t="s">
        <v>3716</v>
      </c>
      <c r="F2729" t="str">
        <f>IF(HOUR(Table1[[#This Row],[Time]])&lt;12,"Morning",IF(HOUR(Table1[[#This Row],[Time]])&lt;17,"Afternoon","Night"))</f>
        <v>Morning</v>
      </c>
      <c r="G2729" t="s">
        <v>16</v>
      </c>
      <c r="H2729" t="s">
        <v>48</v>
      </c>
      <c r="I2729" t="s">
        <v>34</v>
      </c>
      <c r="J2729" t="s">
        <v>19</v>
      </c>
      <c r="K2729" s="5">
        <v>4</v>
      </c>
      <c r="L2729" s="4">
        <v>444</v>
      </c>
      <c r="M2729" s="4">
        <f>K2729*L2729</f>
        <v>1776</v>
      </c>
      <c r="N2729" t="s">
        <v>35</v>
      </c>
    </row>
    <row r="2730" spans="1:14" x14ac:dyDescent="0.3">
      <c r="A2730" s="1" t="s">
        <v>220</v>
      </c>
      <c r="B2730" s="3" t="s">
        <v>1040</v>
      </c>
      <c r="C2730" s="6">
        <f>HOUR(Table1[[#This Row],[Time]])</f>
        <v>19</v>
      </c>
      <c r="D2730" t="s">
        <v>5386</v>
      </c>
      <c r="E2730" t="s">
        <v>3274</v>
      </c>
      <c r="F2730" t="str">
        <f>IF(HOUR(Table1[[#This Row],[Time]])&lt;12,"Morning",IF(HOUR(Table1[[#This Row],[Time]])&lt;17,"Afternoon","Night"))</f>
        <v>Night</v>
      </c>
      <c r="G2730" t="s">
        <v>16</v>
      </c>
      <c r="H2730" t="s">
        <v>73</v>
      </c>
      <c r="I2730" t="s">
        <v>41</v>
      </c>
      <c r="J2730" t="s">
        <v>74</v>
      </c>
      <c r="K2730" s="5">
        <v>5</v>
      </c>
      <c r="L2730" s="4">
        <v>365</v>
      </c>
      <c r="M2730" s="4">
        <f>K2730*L2730</f>
        <v>1825</v>
      </c>
      <c r="N2730" t="s">
        <v>35</v>
      </c>
    </row>
    <row r="2731" spans="1:14" x14ac:dyDescent="0.3">
      <c r="A2731" s="1" t="s">
        <v>834</v>
      </c>
      <c r="B2731" s="3" t="s">
        <v>835</v>
      </c>
      <c r="C2731" s="6">
        <f>HOUR(Table1[[#This Row],[Time]])</f>
        <v>11</v>
      </c>
      <c r="D2731" t="s">
        <v>836</v>
      </c>
      <c r="E2731" t="s">
        <v>837</v>
      </c>
      <c r="F2731" t="str">
        <f>IF(HOUR(Table1[[#This Row],[Time]])&lt;12,"Morning",IF(HOUR(Table1[[#This Row],[Time]])&lt;17,"Afternoon","Night"))</f>
        <v>Morning</v>
      </c>
      <c r="G2731" t="s">
        <v>63</v>
      </c>
      <c r="H2731" t="s">
        <v>26</v>
      </c>
      <c r="I2731" t="s">
        <v>34</v>
      </c>
      <c r="J2731" t="s">
        <v>27</v>
      </c>
      <c r="K2731" s="5">
        <v>4</v>
      </c>
      <c r="L2731" s="4">
        <v>564</v>
      </c>
      <c r="M2731" s="4">
        <f>K2731*L2731</f>
        <v>2256</v>
      </c>
      <c r="N2731" t="s">
        <v>42</v>
      </c>
    </row>
    <row r="2732" spans="1:14" x14ac:dyDescent="0.3">
      <c r="A2732" s="1" t="s">
        <v>834</v>
      </c>
      <c r="B2732" s="3" t="s">
        <v>1543</v>
      </c>
      <c r="C2732" s="6">
        <f>HOUR(Table1[[#This Row],[Time]])</f>
        <v>10</v>
      </c>
      <c r="D2732" t="s">
        <v>1544</v>
      </c>
      <c r="E2732" t="s">
        <v>644</v>
      </c>
      <c r="F2732" t="str">
        <f>IF(HOUR(Table1[[#This Row],[Time]])&lt;12,"Morning",IF(HOUR(Table1[[#This Row],[Time]])&lt;17,"Afternoon","Night"))</f>
        <v>Morning</v>
      </c>
      <c r="G2732" t="s">
        <v>63</v>
      </c>
      <c r="H2732" t="s">
        <v>17</v>
      </c>
      <c r="I2732" t="s">
        <v>34</v>
      </c>
      <c r="J2732" t="s">
        <v>19</v>
      </c>
      <c r="K2732" s="5">
        <v>5</v>
      </c>
      <c r="L2732" s="4">
        <v>412</v>
      </c>
      <c r="M2732" s="4">
        <f>K2732*L2732</f>
        <v>2060</v>
      </c>
      <c r="N2732" t="s">
        <v>49</v>
      </c>
    </row>
    <row r="2733" spans="1:14" x14ac:dyDescent="0.3">
      <c r="A2733" s="1" t="s">
        <v>834</v>
      </c>
      <c r="B2733" s="3" t="s">
        <v>1031</v>
      </c>
      <c r="C2733" s="6">
        <f>HOUR(Table1[[#This Row],[Time]])</f>
        <v>10</v>
      </c>
      <c r="D2733" t="s">
        <v>2221</v>
      </c>
      <c r="E2733" t="s">
        <v>2222</v>
      </c>
      <c r="F2733" t="str">
        <f>IF(HOUR(Table1[[#This Row],[Time]])&lt;12,"Morning",IF(HOUR(Table1[[#This Row],[Time]])&lt;17,"Afternoon","Night"))</f>
        <v>Morning</v>
      </c>
      <c r="G2733" t="s">
        <v>63</v>
      </c>
      <c r="H2733" t="s">
        <v>64</v>
      </c>
      <c r="I2733" t="s">
        <v>18</v>
      </c>
      <c r="J2733" t="s">
        <v>27</v>
      </c>
      <c r="K2733" s="5">
        <v>4</v>
      </c>
      <c r="L2733" s="4">
        <v>196</v>
      </c>
      <c r="M2733" s="4">
        <f>K2733*L2733</f>
        <v>784</v>
      </c>
      <c r="N2733" t="s">
        <v>35</v>
      </c>
    </row>
    <row r="2734" spans="1:14" x14ac:dyDescent="0.3">
      <c r="A2734" s="1" t="s">
        <v>834</v>
      </c>
      <c r="B2734" s="3" t="s">
        <v>1452</v>
      </c>
      <c r="C2734" s="6">
        <f>HOUR(Table1[[#This Row],[Time]])</f>
        <v>12</v>
      </c>
      <c r="D2734" t="s">
        <v>3214</v>
      </c>
      <c r="E2734" t="s">
        <v>3215</v>
      </c>
      <c r="F2734" t="str">
        <f>IF(HOUR(Table1[[#This Row],[Time]])&lt;12,"Morning",IF(HOUR(Table1[[#This Row],[Time]])&lt;17,"Afternoon","Night"))</f>
        <v>Afternoon</v>
      </c>
      <c r="G2734" t="s">
        <v>63</v>
      </c>
      <c r="H2734" t="s">
        <v>64</v>
      </c>
      <c r="I2734" t="s">
        <v>18</v>
      </c>
      <c r="J2734" t="s">
        <v>27</v>
      </c>
      <c r="K2734" s="5">
        <v>3</v>
      </c>
      <c r="L2734" s="4">
        <v>238</v>
      </c>
      <c r="M2734" s="4">
        <f>K2734*L2734</f>
        <v>714</v>
      </c>
      <c r="N2734" t="s">
        <v>20</v>
      </c>
    </row>
    <row r="2735" spans="1:14" x14ac:dyDescent="0.3">
      <c r="A2735" s="1" t="s">
        <v>834</v>
      </c>
      <c r="B2735" s="3" t="s">
        <v>2890</v>
      </c>
      <c r="C2735" s="6">
        <f>HOUR(Table1[[#This Row],[Time]])</f>
        <v>20</v>
      </c>
      <c r="D2735" t="s">
        <v>3934</v>
      </c>
      <c r="E2735" t="s">
        <v>3935</v>
      </c>
      <c r="F2735" t="str">
        <f>IF(HOUR(Table1[[#This Row],[Time]])&lt;12,"Morning",IF(HOUR(Table1[[#This Row],[Time]])&lt;17,"Afternoon","Night"))</f>
        <v>Night</v>
      </c>
      <c r="G2735" t="s">
        <v>63</v>
      </c>
      <c r="H2735" t="s">
        <v>26</v>
      </c>
      <c r="I2735" t="s">
        <v>18</v>
      </c>
      <c r="J2735" t="s">
        <v>27</v>
      </c>
      <c r="K2735" s="5">
        <v>1</v>
      </c>
      <c r="L2735" s="4">
        <v>227</v>
      </c>
      <c r="M2735" s="4">
        <f>K2735*L2735</f>
        <v>227</v>
      </c>
      <c r="N2735" t="s">
        <v>49</v>
      </c>
    </row>
    <row r="2736" spans="1:14" x14ac:dyDescent="0.3">
      <c r="A2736" s="1" t="s">
        <v>834</v>
      </c>
      <c r="B2736" s="3" t="s">
        <v>191</v>
      </c>
      <c r="C2736" s="6">
        <f>HOUR(Table1[[#This Row],[Time]])</f>
        <v>16</v>
      </c>
      <c r="D2736" t="s">
        <v>4450</v>
      </c>
      <c r="E2736" t="s">
        <v>1487</v>
      </c>
      <c r="F2736" t="str">
        <f>IF(HOUR(Table1[[#This Row],[Time]])&lt;12,"Morning",IF(HOUR(Table1[[#This Row],[Time]])&lt;17,"Afternoon","Night"))</f>
        <v>Afternoon</v>
      </c>
      <c r="G2736" t="s">
        <v>63</v>
      </c>
      <c r="H2736" t="s">
        <v>170</v>
      </c>
      <c r="I2736" t="s">
        <v>34</v>
      </c>
      <c r="J2736" t="s">
        <v>19</v>
      </c>
      <c r="K2736" s="5">
        <v>4</v>
      </c>
      <c r="L2736" s="4">
        <v>598</v>
      </c>
      <c r="M2736" s="4">
        <f>K2736*L2736</f>
        <v>2392</v>
      </c>
      <c r="N2736" t="s">
        <v>42</v>
      </c>
    </row>
    <row r="2737" spans="1:14" x14ac:dyDescent="0.3">
      <c r="A2737" s="1" t="s">
        <v>834</v>
      </c>
      <c r="B2737" s="3" t="s">
        <v>638</v>
      </c>
      <c r="C2737" s="6">
        <f>HOUR(Table1[[#This Row],[Time]])</f>
        <v>17</v>
      </c>
      <c r="D2737" t="s">
        <v>4742</v>
      </c>
      <c r="E2737" t="s">
        <v>2055</v>
      </c>
      <c r="F2737" t="str">
        <f>IF(HOUR(Table1[[#This Row],[Time]])&lt;12,"Morning",IF(HOUR(Table1[[#This Row],[Time]])&lt;17,"Afternoon","Night"))</f>
        <v>Night</v>
      </c>
      <c r="G2737" t="s">
        <v>63</v>
      </c>
      <c r="H2737" t="s">
        <v>64</v>
      </c>
      <c r="I2737" t="s">
        <v>18</v>
      </c>
      <c r="J2737" t="s">
        <v>27</v>
      </c>
      <c r="K2737" s="5">
        <v>3</v>
      </c>
      <c r="L2737" s="4">
        <v>211</v>
      </c>
      <c r="M2737" s="4">
        <f>K2737*L2737</f>
        <v>633</v>
      </c>
      <c r="N2737" t="s">
        <v>35</v>
      </c>
    </row>
    <row r="2738" spans="1:14" x14ac:dyDescent="0.3">
      <c r="A2738" s="1" t="s">
        <v>834</v>
      </c>
      <c r="B2738" s="3" t="s">
        <v>2197</v>
      </c>
      <c r="C2738" s="6">
        <f>HOUR(Table1[[#This Row],[Time]])</f>
        <v>12</v>
      </c>
      <c r="D2738" t="s">
        <v>4772</v>
      </c>
      <c r="E2738" t="s">
        <v>1987</v>
      </c>
      <c r="F2738" t="str">
        <f>IF(HOUR(Table1[[#This Row],[Time]])&lt;12,"Morning",IF(HOUR(Table1[[#This Row],[Time]])&lt;17,"Afternoon","Night"))</f>
        <v>Afternoon</v>
      </c>
      <c r="G2738" t="s">
        <v>63</v>
      </c>
      <c r="H2738" t="s">
        <v>170</v>
      </c>
      <c r="I2738" t="s">
        <v>41</v>
      </c>
      <c r="J2738" t="s">
        <v>19</v>
      </c>
      <c r="K2738" s="5">
        <v>4</v>
      </c>
      <c r="L2738" s="4">
        <v>280</v>
      </c>
      <c r="M2738" s="4">
        <f>K2738*L2738</f>
        <v>1120</v>
      </c>
      <c r="N2738" t="s">
        <v>35</v>
      </c>
    </row>
    <row r="2739" spans="1:14" x14ac:dyDescent="0.3">
      <c r="A2739" s="1" t="s">
        <v>834</v>
      </c>
      <c r="B2739" s="3" t="s">
        <v>857</v>
      </c>
      <c r="C2739" s="6">
        <f>HOUR(Table1[[#This Row],[Time]])</f>
        <v>11</v>
      </c>
      <c r="D2739" t="s">
        <v>5035</v>
      </c>
      <c r="E2739" t="s">
        <v>1983</v>
      </c>
      <c r="F2739" t="str">
        <f>IF(HOUR(Table1[[#This Row],[Time]])&lt;12,"Morning",IF(HOUR(Table1[[#This Row],[Time]])&lt;17,"Afternoon","Night"))</f>
        <v>Morning</v>
      </c>
      <c r="G2739" t="s">
        <v>63</v>
      </c>
      <c r="H2739" t="s">
        <v>26</v>
      </c>
      <c r="I2739" t="s">
        <v>41</v>
      </c>
      <c r="J2739" t="s">
        <v>27</v>
      </c>
      <c r="K2739" s="5">
        <v>4</v>
      </c>
      <c r="L2739" s="4">
        <v>282</v>
      </c>
      <c r="M2739" s="4">
        <f>K2739*L2739</f>
        <v>1128</v>
      </c>
      <c r="N2739" t="s">
        <v>35</v>
      </c>
    </row>
    <row r="2740" spans="1:14" x14ac:dyDescent="0.3">
      <c r="A2740" s="1" t="s">
        <v>834</v>
      </c>
      <c r="B2740" s="3" t="s">
        <v>3461</v>
      </c>
      <c r="C2740" s="6">
        <f>HOUR(Table1[[#This Row],[Time]])</f>
        <v>20</v>
      </c>
      <c r="D2740" t="s">
        <v>5116</v>
      </c>
      <c r="E2740" t="s">
        <v>1274</v>
      </c>
      <c r="F2740" t="str">
        <f>IF(HOUR(Table1[[#This Row],[Time]])&lt;12,"Morning",IF(HOUR(Table1[[#This Row],[Time]])&lt;17,"Afternoon","Night"))</f>
        <v>Night</v>
      </c>
      <c r="G2740" t="s">
        <v>63</v>
      </c>
      <c r="H2740" t="s">
        <v>64</v>
      </c>
      <c r="I2740" t="s">
        <v>41</v>
      </c>
      <c r="J2740" t="s">
        <v>27</v>
      </c>
      <c r="K2740" s="5">
        <v>2</v>
      </c>
      <c r="L2740" s="4">
        <v>336</v>
      </c>
      <c r="M2740" s="4">
        <f>K2740*L2740</f>
        <v>672</v>
      </c>
      <c r="N2740" t="s">
        <v>42</v>
      </c>
    </row>
    <row r="2741" spans="1:14" x14ac:dyDescent="0.3">
      <c r="A2741" s="1" t="s">
        <v>263</v>
      </c>
      <c r="B2741" s="3" t="s">
        <v>264</v>
      </c>
      <c r="C2741" s="6">
        <f>HOUR(Table1[[#This Row],[Time]])</f>
        <v>20</v>
      </c>
      <c r="D2741" t="s">
        <v>265</v>
      </c>
      <c r="E2741" t="s">
        <v>266</v>
      </c>
      <c r="F2741" t="str">
        <f>IF(HOUR(Table1[[#This Row],[Time]])&lt;12,"Morning",IF(HOUR(Table1[[#This Row],[Time]])&lt;17,"Afternoon","Night"))</f>
        <v>Night</v>
      </c>
      <c r="G2741" t="s">
        <v>32</v>
      </c>
      <c r="H2741" t="s">
        <v>17</v>
      </c>
      <c r="I2741" t="s">
        <v>34</v>
      </c>
      <c r="J2741" t="s">
        <v>19</v>
      </c>
      <c r="K2741" s="5">
        <v>5</v>
      </c>
      <c r="L2741" s="4">
        <v>551</v>
      </c>
      <c r="M2741" s="4">
        <f>K2741*L2741</f>
        <v>2755</v>
      </c>
      <c r="N2741" t="s">
        <v>20</v>
      </c>
    </row>
    <row r="2742" spans="1:14" x14ac:dyDescent="0.3">
      <c r="A2742" s="1" t="s">
        <v>263</v>
      </c>
      <c r="B2742" s="3" t="s">
        <v>944</v>
      </c>
      <c r="C2742" s="6">
        <f>HOUR(Table1[[#This Row],[Time]])</f>
        <v>22</v>
      </c>
      <c r="D2742" t="s">
        <v>945</v>
      </c>
      <c r="E2742" t="s">
        <v>946</v>
      </c>
      <c r="F2742" t="str">
        <f>IF(HOUR(Table1[[#This Row],[Time]])&lt;12,"Morning",IF(HOUR(Table1[[#This Row],[Time]])&lt;17,"Afternoon","Night"))</f>
        <v>Night</v>
      </c>
      <c r="G2742" t="s">
        <v>32</v>
      </c>
      <c r="H2742" t="s">
        <v>33</v>
      </c>
      <c r="I2742" t="s">
        <v>34</v>
      </c>
      <c r="J2742" t="s">
        <v>19</v>
      </c>
      <c r="K2742" s="5">
        <v>2</v>
      </c>
      <c r="L2742" s="4">
        <v>585</v>
      </c>
      <c r="M2742" s="4">
        <f>K2742*L2742</f>
        <v>1170</v>
      </c>
      <c r="N2742" t="s">
        <v>35</v>
      </c>
    </row>
    <row r="2743" spans="1:14" x14ac:dyDescent="0.3">
      <c r="A2743" s="1" t="s">
        <v>263</v>
      </c>
      <c r="B2743" s="3" t="s">
        <v>1234</v>
      </c>
      <c r="C2743" s="6">
        <f>HOUR(Table1[[#This Row],[Time]])</f>
        <v>13</v>
      </c>
      <c r="D2743" t="s">
        <v>1235</v>
      </c>
      <c r="E2743" t="s">
        <v>1236</v>
      </c>
      <c r="F2743" t="str">
        <f>IF(HOUR(Table1[[#This Row],[Time]])&lt;12,"Morning",IF(HOUR(Table1[[#This Row],[Time]])&lt;17,"Afternoon","Night"))</f>
        <v>Afternoon</v>
      </c>
      <c r="G2743" t="s">
        <v>32</v>
      </c>
      <c r="H2743" t="s">
        <v>17</v>
      </c>
      <c r="I2743" t="s">
        <v>34</v>
      </c>
      <c r="J2743" t="s">
        <v>19</v>
      </c>
      <c r="K2743" s="5">
        <v>2</v>
      </c>
      <c r="L2743" s="4">
        <v>529</v>
      </c>
      <c r="M2743" s="4">
        <f>K2743*L2743</f>
        <v>1058</v>
      </c>
      <c r="N2743" t="s">
        <v>49</v>
      </c>
    </row>
    <row r="2744" spans="1:14" x14ac:dyDescent="0.3">
      <c r="A2744" s="1" t="s">
        <v>263</v>
      </c>
      <c r="B2744" s="3" t="s">
        <v>1060</v>
      </c>
      <c r="C2744" s="6">
        <f>HOUR(Table1[[#This Row],[Time]])</f>
        <v>10</v>
      </c>
      <c r="D2744" t="s">
        <v>1712</v>
      </c>
      <c r="E2744" t="s">
        <v>1663</v>
      </c>
      <c r="F2744" t="str">
        <f>IF(HOUR(Table1[[#This Row],[Time]])&lt;12,"Morning",IF(HOUR(Table1[[#This Row],[Time]])&lt;17,"Afternoon","Night"))</f>
        <v>Morning</v>
      </c>
      <c r="G2744" t="s">
        <v>32</v>
      </c>
      <c r="H2744" t="s">
        <v>48</v>
      </c>
      <c r="I2744" t="s">
        <v>34</v>
      </c>
      <c r="J2744" t="s">
        <v>19</v>
      </c>
      <c r="K2744" s="5">
        <v>2</v>
      </c>
      <c r="L2744" s="4">
        <v>531</v>
      </c>
      <c r="M2744" s="4">
        <f>K2744*L2744</f>
        <v>1062</v>
      </c>
      <c r="N2744" t="s">
        <v>20</v>
      </c>
    </row>
    <row r="2745" spans="1:14" x14ac:dyDescent="0.3">
      <c r="A2745" s="1" t="s">
        <v>263</v>
      </c>
      <c r="B2745" s="3" t="s">
        <v>1791</v>
      </c>
      <c r="C2745" s="6">
        <f>HOUR(Table1[[#This Row],[Time]])</f>
        <v>18</v>
      </c>
      <c r="D2745" t="s">
        <v>2028</v>
      </c>
      <c r="E2745" t="s">
        <v>2029</v>
      </c>
      <c r="F2745" t="str">
        <f>IF(HOUR(Table1[[#This Row],[Time]])&lt;12,"Morning",IF(HOUR(Table1[[#This Row],[Time]])&lt;17,"Afternoon","Night"))</f>
        <v>Night</v>
      </c>
      <c r="G2745" t="s">
        <v>32</v>
      </c>
      <c r="H2745" t="s">
        <v>17</v>
      </c>
      <c r="I2745" t="s">
        <v>34</v>
      </c>
      <c r="J2745" t="s">
        <v>19</v>
      </c>
      <c r="K2745" s="5">
        <v>2</v>
      </c>
      <c r="L2745" s="4">
        <v>586</v>
      </c>
      <c r="M2745" s="4">
        <f>K2745*L2745</f>
        <v>1172</v>
      </c>
      <c r="N2745" t="s">
        <v>20</v>
      </c>
    </row>
    <row r="2746" spans="1:14" x14ac:dyDescent="0.3">
      <c r="A2746" s="1" t="s">
        <v>263</v>
      </c>
      <c r="B2746" s="3" t="s">
        <v>1993</v>
      </c>
      <c r="C2746" s="6">
        <f>HOUR(Table1[[#This Row],[Time]])</f>
        <v>13</v>
      </c>
      <c r="D2746" t="s">
        <v>2063</v>
      </c>
      <c r="E2746" t="s">
        <v>640</v>
      </c>
      <c r="F2746" t="str">
        <f>IF(HOUR(Table1[[#This Row],[Time]])&lt;12,"Morning",IF(HOUR(Table1[[#This Row],[Time]])&lt;17,"Afternoon","Night"))</f>
        <v>Afternoon</v>
      </c>
      <c r="G2746" t="s">
        <v>32</v>
      </c>
      <c r="H2746" t="s">
        <v>170</v>
      </c>
      <c r="I2746" t="s">
        <v>41</v>
      </c>
      <c r="J2746" t="s">
        <v>19</v>
      </c>
      <c r="K2746" s="5">
        <v>3</v>
      </c>
      <c r="L2746" s="4">
        <v>370</v>
      </c>
      <c r="M2746" s="4">
        <f>K2746*L2746</f>
        <v>1110</v>
      </c>
      <c r="N2746" t="s">
        <v>49</v>
      </c>
    </row>
    <row r="2747" spans="1:14" x14ac:dyDescent="0.3">
      <c r="A2747" s="1" t="s">
        <v>263</v>
      </c>
      <c r="B2747" s="3" t="s">
        <v>2809</v>
      </c>
      <c r="C2747" s="6">
        <f>HOUR(Table1[[#This Row],[Time]])</f>
        <v>11</v>
      </c>
      <c r="D2747" t="s">
        <v>2810</v>
      </c>
      <c r="E2747" t="s">
        <v>2811</v>
      </c>
      <c r="F2747" t="str">
        <f>IF(HOUR(Table1[[#This Row],[Time]])&lt;12,"Morning",IF(HOUR(Table1[[#This Row],[Time]])&lt;17,"Afternoon","Night"))</f>
        <v>Morning</v>
      </c>
      <c r="G2747" t="s">
        <v>32</v>
      </c>
      <c r="H2747" t="s">
        <v>170</v>
      </c>
      <c r="I2747" t="s">
        <v>34</v>
      </c>
      <c r="J2747" t="s">
        <v>19</v>
      </c>
      <c r="K2747" s="5">
        <v>2</v>
      </c>
      <c r="L2747" s="4">
        <v>409</v>
      </c>
      <c r="M2747" s="4">
        <f>K2747*L2747</f>
        <v>818</v>
      </c>
      <c r="N2747" t="s">
        <v>35</v>
      </c>
    </row>
    <row r="2748" spans="1:14" x14ac:dyDescent="0.3">
      <c r="A2748" s="1" t="s">
        <v>263</v>
      </c>
      <c r="B2748" s="3" t="s">
        <v>256</v>
      </c>
      <c r="C2748" s="6">
        <f>HOUR(Table1[[#This Row],[Time]])</f>
        <v>20</v>
      </c>
      <c r="D2748" t="s">
        <v>3084</v>
      </c>
      <c r="E2748" t="s">
        <v>1302</v>
      </c>
      <c r="F2748" t="str">
        <f>IF(HOUR(Table1[[#This Row],[Time]])&lt;12,"Morning",IF(HOUR(Table1[[#This Row],[Time]])&lt;17,"Afternoon","Night"))</f>
        <v>Night</v>
      </c>
      <c r="G2748" t="s">
        <v>32</v>
      </c>
      <c r="H2748" t="s">
        <v>110</v>
      </c>
      <c r="I2748" t="s">
        <v>18</v>
      </c>
      <c r="J2748" t="s">
        <v>27</v>
      </c>
      <c r="K2748" s="5">
        <v>2</v>
      </c>
      <c r="L2748" s="4">
        <v>181</v>
      </c>
      <c r="M2748" s="4">
        <f>K2748*L2748</f>
        <v>362</v>
      </c>
      <c r="N2748" t="s">
        <v>35</v>
      </c>
    </row>
    <row r="2749" spans="1:14" x14ac:dyDescent="0.3">
      <c r="A2749" s="1" t="s">
        <v>263</v>
      </c>
      <c r="B2749" s="3" t="s">
        <v>44</v>
      </c>
      <c r="C2749" s="6">
        <f>HOUR(Table1[[#This Row],[Time]])</f>
        <v>15</v>
      </c>
      <c r="D2749" t="s">
        <v>3275</v>
      </c>
      <c r="E2749" t="s">
        <v>450</v>
      </c>
      <c r="F2749" t="str">
        <f>IF(HOUR(Table1[[#This Row],[Time]])&lt;12,"Morning",IF(HOUR(Table1[[#This Row],[Time]])&lt;17,"Afternoon","Night"))</f>
        <v>Afternoon</v>
      </c>
      <c r="G2749" t="s">
        <v>32</v>
      </c>
      <c r="H2749" t="s">
        <v>64</v>
      </c>
      <c r="I2749" t="s">
        <v>34</v>
      </c>
      <c r="J2749" t="s">
        <v>27</v>
      </c>
      <c r="K2749" s="5">
        <v>5</v>
      </c>
      <c r="L2749" s="4">
        <v>546</v>
      </c>
      <c r="M2749" s="4">
        <f>K2749*L2749</f>
        <v>2730</v>
      </c>
      <c r="N2749" t="s">
        <v>20</v>
      </c>
    </row>
    <row r="2750" spans="1:14" x14ac:dyDescent="0.3">
      <c r="A2750" s="1" t="s">
        <v>263</v>
      </c>
      <c r="B2750" s="3" t="s">
        <v>1207</v>
      </c>
      <c r="C2750" s="6">
        <f>HOUR(Table1[[#This Row],[Time]])</f>
        <v>12</v>
      </c>
      <c r="D2750" t="s">
        <v>3316</v>
      </c>
      <c r="E2750" t="s">
        <v>456</v>
      </c>
      <c r="F2750" t="str">
        <f>IF(HOUR(Table1[[#This Row],[Time]])&lt;12,"Morning",IF(HOUR(Table1[[#This Row],[Time]])&lt;17,"Afternoon","Night"))</f>
        <v>Afternoon</v>
      </c>
      <c r="G2750" t="s">
        <v>32</v>
      </c>
      <c r="H2750" t="s">
        <v>48</v>
      </c>
      <c r="I2750" t="s">
        <v>18</v>
      </c>
      <c r="J2750" t="s">
        <v>19</v>
      </c>
      <c r="K2750" s="5">
        <v>4</v>
      </c>
      <c r="L2750" s="4">
        <v>192</v>
      </c>
      <c r="M2750" s="4">
        <f>K2750*L2750</f>
        <v>768</v>
      </c>
      <c r="N2750" t="s">
        <v>49</v>
      </c>
    </row>
    <row r="2751" spans="1:14" x14ac:dyDescent="0.3">
      <c r="A2751" s="1" t="s">
        <v>263</v>
      </c>
      <c r="B2751" s="3" t="s">
        <v>421</v>
      </c>
      <c r="C2751" s="6">
        <f>HOUR(Table1[[#This Row],[Time]])</f>
        <v>20</v>
      </c>
      <c r="D2751" t="s">
        <v>3436</v>
      </c>
      <c r="E2751" t="s">
        <v>2324</v>
      </c>
      <c r="F2751" t="str">
        <f>IF(HOUR(Table1[[#This Row],[Time]])&lt;12,"Morning",IF(HOUR(Table1[[#This Row],[Time]])&lt;17,"Afternoon","Night"))</f>
        <v>Night</v>
      </c>
      <c r="G2751" t="s">
        <v>32</v>
      </c>
      <c r="H2751" t="s">
        <v>73</v>
      </c>
      <c r="I2751" t="s">
        <v>41</v>
      </c>
      <c r="J2751" t="s">
        <v>74</v>
      </c>
      <c r="K2751" s="5">
        <v>2</v>
      </c>
      <c r="L2751" s="4">
        <v>397</v>
      </c>
      <c r="M2751" s="4">
        <f>K2751*L2751</f>
        <v>794</v>
      </c>
      <c r="N2751" t="s">
        <v>49</v>
      </c>
    </row>
    <row r="2752" spans="1:14" x14ac:dyDescent="0.3">
      <c r="A2752" s="1" t="s">
        <v>263</v>
      </c>
      <c r="B2752" s="3" t="s">
        <v>3427</v>
      </c>
      <c r="C2752" s="6">
        <f>HOUR(Table1[[#This Row],[Time]])</f>
        <v>10</v>
      </c>
      <c r="D2752" t="s">
        <v>3585</v>
      </c>
      <c r="E2752" t="s">
        <v>359</v>
      </c>
      <c r="F2752" t="str">
        <f>IF(HOUR(Table1[[#This Row],[Time]])&lt;12,"Morning",IF(HOUR(Table1[[#This Row],[Time]])&lt;17,"Afternoon","Night"))</f>
        <v>Morning</v>
      </c>
      <c r="G2752" t="s">
        <v>32</v>
      </c>
      <c r="H2752" t="s">
        <v>17</v>
      </c>
      <c r="I2752" t="s">
        <v>18</v>
      </c>
      <c r="J2752" t="s">
        <v>19</v>
      </c>
      <c r="K2752" s="5">
        <v>1</v>
      </c>
      <c r="L2752" s="4">
        <v>242</v>
      </c>
      <c r="M2752" s="4">
        <f>K2752*L2752</f>
        <v>242</v>
      </c>
      <c r="N2752" t="s">
        <v>20</v>
      </c>
    </row>
    <row r="2753" spans="1:14" x14ac:dyDescent="0.3">
      <c r="A2753" s="1" t="s">
        <v>263</v>
      </c>
      <c r="B2753" s="3" t="s">
        <v>1430</v>
      </c>
      <c r="C2753" s="6">
        <f>HOUR(Table1[[#This Row],[Time]])</f>
        <v>20</v>
      </c>
      <c r="D2753" t="s">
        <v>4566</v>
      </c>
      <c r="E2753" t="s">
        <v>3054</v>
      </c>
      <c r="F2753" t="str">
        <f>IF(HOUR(Table1[[#This Row],[Time]])&lt;12,"Morning",IF(HOUR(Table1[[#This Row],[Time]])&lt;17,"Afternoon","Night"))</f>
        <v>Night</v>
      </c>
      <c r="G2753" t="s">
        <v>32</v>
      </c>
      <c r="H2753" t="s">
        <v>26</v>
      </c>
      <c r="I2753" t="s">
        <v>34</v>
      </c>
      <c r="J2753" t="s">
        <v>27</v>
      </c>
      <c r="K2753" s="5">
        <v>2</v>
      </c>
      <c r="L2753" s="4">
        <v>401</v>
      </c>
      <c r="M2753" s="4">
        <f>K2753*L2753</f>
        <v>802</v>
      </c>
      <c r="N2753" t="s">
        <v>49</v>
      </c>
    </row>
    <row r="2754" spans="1:14" x14ac:dyDescent="0.3">
      <c r="A2754" s="1" t="s">
        <v>263</v>
      </c>
      <c r="B2754" s="3" t="s">
        <v>3752</v>
      </c>
      <c r="C2754" s="6">
        <f>HOUR(Table1[[#This Row],[Time]])</f>
        <v>20</v>
      </c>
      <c r="D2754" t="s">
        <v>5121</v>
      </c>
      <c r="E2754" t="s">
        <v>478</v>
      </c>
      <c r="F2754" t="str">
        <f>IF(HOUR(Table1[[#This Row],[Time]])&lt;12,"Morning",IF(HOUR(Table1[[#This Row],[Time]])&lt;17,"Afternoon","Night"))</f>
        <v>Night</v>
      </c>
      <c r="G2754" t="s">
        <v>32</v>
      </c>
      <c r="H2754" t="s">
        <v>64</v>
      </c>
      <c r="I2754" t="s">
        <v>18</v>
      </c>
      <c r="J2754" t="s">
        <v>27</v>
      </c>
      <c r="K2754" s="5">
        <v>3</v>
      </c>
      <c r="L2754" s="4">
        <v>229</v>
      </c>
      <c r="M2754" s="4">
        <f>K2754*L2754</f>
        <v>687</v>
      </c>
      <c r="N2754" t="s">
        <v>35</v>
      </c>
    </row>
    <row r="2755" spans="1:14" x14ac:dyDescent="0.3">
      <c r="A2755" s="1" t="s">
        <v>263</v>
      </c>
      <c r="B2755" s="3" t="s">
        <v>1756</v>
      </c>
      <c r="C2755" s="6">
        <f>HOUR(Table1[[#This Row],[Time]])</f>
        <v>14</v>
      </c>
      <c r="D2755" t="s">
        <v>5416</v>
      </c>
      <c r="E2755" t="s">
        <v>3252</v>
      </c>
      <c r="F2755" t="str">
        <f>IF(HOUR(Table1[[#This Row],[Time]])&lt;12,"Morning",IF(HOUR(Table1[[#This Row],[Time]])&lt;17,"Afternoon","Night"))</f>
        <v>Afternoon</v>
      </c>
      <c r="G2755" t="s">
        <v>32</v>
      </c>
      <c r="H2755" t="s">
        <v>48</v>
      </c>
      <c r="I2755" t="s">
        <v>41</v>
      </c>
      <c r="J2755" t="s">
        <v>19</v>
      </c>
      <c r="K2755" s="5">
        <v>1</v>
      </c>
      <c r="L2755" s="4">
        <v>253</v>
      </c>
      <c r="M2755" s="4">
        <f>K2755*L2755</f>
        <v>253</v>
      </c>
      <c r="N2755" t="s">
        <v>42</v>
      </c>
    </row>
    <row r="2756" spans="1:14" x14ac:dyDescent="0.3">
      <c r="A2756" s="1" t="s">
        <v>3796</v>
      </c>
      <c r="B2756" s="3" t="s">
        <v>2170</v>
      </c>
      <c r="C2756" s="6">
        <f>HOUR(Table1[[#This Row],[Time]])</f>
        <v>15</v>
      </c>
      <c r="D2756" t="s">
        <v>3797</v>
      </c>
      <c r="E2756" t="s">
        <v>1112</v>
      </c>
      <c r="F2756" t="str">
        <f>IF(HOUR(Table1[[#This Row],[Time]])&lt;12,"Morning",IF(HOUR(Table1[[#This Row],[Time]])&lt;17,"Afternoon","Night"))</f>
        <v>Afternoon</v>
      </c>
      <c r="G2756" t="s">
        <v>25</v>
      </c>
      <c r="H2756" t="s">
        <v>64</v>
      </c>
      <c r="I2756" t="s">
        <v>18</v>
      </c>
      <c r="J2756" t="s">
        <v>27</v>
      </c>
      <c r="K2756" s="5">
        <v>3</v>
      </c>
      <c r="L2756" s="4">
        <v>222</v>
      </c>
      <c r="M2756" s="4">
        <f>K2756*L2756</f>
        <v>666</v>
      </c>
      <c r="N2756" t="s">
        <v>42</v>
      </c>
    </row>
    <row r="2757" spans="1:14" x14ac:dyDescent="0.3">
      <c r="A2757" s="1" t="s">
        <v>3796</v>
      </c>
      <c r="B2757" s="3" t="s">
        <v>163</v>
      </c>
      <c r="C2757" s="6">
        <f>HOUR(Table1[[#This Row],[Time]])</f>
        <v>16</v>
      </c>
      <c r="D2757" t="s">
        <v>5164</v>
      </c>
      <c r="E2757" t="s">
        <v>2688</v>
      </c>
      <c r="F2757" t="str">
        <f>IF(HOUR(Table1[[#This Row],[Time]])&lt;12,"Morning",IF(HOUR(Table1[[#This Row],[Time]])&lt;17,"Afternoon","Night"))</f>
        <v>Afternoon</v>
      </c>
      <c r="G2757" t="s">
        <v>25</v>
      </c>
      <c r="H2757" t="s">
        <v>170</v>
      </c>
      <c r="I2757" t="s">
        <v>41</v>
      </c>
      <c r="J2757" t="s">
        <v>19</v>
      </c>
      <c r="K2757" s="5">
        <v>4</v>
      </c>
      <c r="L2757" s="4">
        <v>314</v>
      </c>
      <c r="M2757" s="4">
        <f>K2757*L2757</f>
        <v>1256</v>
      </c>
      <c r="N2757" t="s">
        <v>49</v>
      </c>
    </row>
    <row r="2758" spans="1:14" x14ac:dyDescent="0.3">
      <c r="A2758" s="1" t="s">
        <v>3796</v>
      </c>
      <c r="B2758" s="3" t="s">
        <v>3045</v>
      </c>
      <c r="C2758" s="6">
        <f>HOUR(Table1[[#This Row],[Time]])</f>
        <v>20</v>
      </c>
      <c r="D2758" t="s">
        <v>5347</v>
      </c>
      <c r="E2758" t="s">
        <v>1980</v>
      </c>
      <c r="F2758" t="str">
        <f>IF(HOUR(Table1[[#This Row],[Time]])&lt;12,"Morning",IF(HOUR(Table1[[#This Row],[Time]])&lt;17,"Afternoon","Night"))</f>
        <v>Night</v>
      </c>
      <c r="G2758" t="s">
        <v>25</v>
      </c>
      <c r="H2758" t="s">
        <v>170</v>
      </c>
      <c r="I2758" t="s">
        <v>34</v>
      </c>
      <c r="J2758" t="s">
        <v>19</v>
      </c>
      <c r="K2758" s="5">
        <v>5</v>
      </c>
      <c r="L2758" s="4">
        <v>443</v>
      </c>
      <c r="M2758" s="4">
        <f>K2758*L2758</f>
        <v>2215</v>
      </c>
      <c r="N2758" t="s">
        <v>35</v>
      </c>
    </row>
    <row r="2759" spans="1:14" x14ac:dyDescent="0.3">
      <c r="A2759" s="1" t="s">
        <v>2180</v>
      </c>
      <c r="B2759" s="3" t="s">
        <v>2181</v>
      </c>
      <c r="C2759" s="6">
        <f>HOUR(Table1[[#This Row],[Time]])</f>
        <v>10</v>
      </c>
      <c r="D2759" t="s">
        <v>2182</v>
      </c>
      <c r="E2759" t="s">
        <v>2183</v>
      </c>
      <c r="F2759" t="str">
        <f>IF(HOUR(Table1[[#This Row],[Time]])&lt;12,"Morning",IF(HOUR(Table1[[#This Row],[Time]])&lt;17,"Afternoon","Night"))</f>
        <v>Morning</v>
      </c>
      <c r="G2759" t="s">
        <v>58</v>
      </c>
      <c r="H2759" t="s">
        <v>73</v>
      </c>
      <c r="I2759" t="s">
        <v>41</v>
      </c>
      <c r="J2759" t="s">
        <v>74</v>
      </c>
      <c r="K2759" s="5">
        <v>2</v>
      </c>
      <c r="L2759" s="4">
        <v>283</v>
      </c>
      <c r="M2759" s="4">
        <f>K2759*L2759</f>
        <v>566</v>
      </c>
      <c r="N2759" t="s">
        <v>35</v>
      </c>
    </row>
    <row r="2760" spans="1:14" x14ac:dyDescent="0.3">
      <c r="A2760" s="1" t="s">
        <v>2180</v>
      </c>
      <c r="B2760" s="3" t="s">
        <v>2184</v>
      </c>
      <c r="C2760" s="6">
        <f>HOUR(Table1[[#This Row],[Time]])</f>
        <v>14</v>
      </c>
      <c r="D2760" t="s">
        <v>2185</v>
      </c>
      <c r="E2760" t="s">
        <v>2186</v>
      </c>
      <c r="F2760" t="str">
        <f>IF(HOUR(Table1[[#This Row],[Time]])&lt;12,"Morning",IF(HOUR(Table1[[#This Row],[Time]])&lt;17,"Afternoon","Night"))</f>
        <v>Afternoon</v>
      </c>
      <c r="G2760" t="s">
        <v>58</v>
      </c>
      <c r="H2760" t="s">
        <v>170</v>
      </c>
      <c r="I2760" t="s">
        <v>34</v>
      </c>
      <c r="J2760" t="s">
        <v>19</v>
      </c>
      <c r="K2760" s="5">
        <v>2</v>
      </c>
      <c r="L2760" s="4">
        <v>506</v>
      </c>
      <c r="M2760" s="4">
        <f>K2760*L2760</f>
        <v>1012</v>
      </c>
      <c r="N2760" t="s">
        <v>49</v>
      </c>
    </row>
    <row r="2761" spans="1:14" x14ac:dyDescent="0.3">
      <c r="A2761" s="1" t="s">
        <v>2180</v>
      </c>
      <c r="B2761" s="3" t="s">
        <v>1921</v>
      </c>
      <c r="C2761" s="6">
        <f>HOUR(Table1[[#This Row],[Time]])</f>
        <v>15</v>
      </c>
      <c r="D2761" t="s">
        <v>2668</v>
      </c>
      <c r="E2761" t="s">
        <v>1153</v>
      </c>
      <c r="F2761" t="str">
        <f>IF(HOUR(Table1[[#This Row],[Time]])&lt;12,"Morning",IF(HOUR(Table1[[#This Row],[Time]])&lt;17,"Afternoon","Night"))</f>
        <v>Afternoon</v>
      </c>
      <c r="G2761" t="s">
        <v>58</v>
      </c>
      <c r="H2761" t="s">
        <v>48</v>
      </c>
      <c r="I2761" t="s">
        <v>18</v>
      </c>
      <c r="J2761" t="s">
        <v>19</v>
      </c>
      <c r="K2761" s="5">
        <v>5</v>
      </c>
      <c r="L2761" s="4">
        <v>220</v>
      </c>
      <c r="M2761" s="4">
        <f>K2761*L2761</f>
        <v>1100</v>
      </c>
      <c r="N2761" t="s">
        <v>20</v>
      </c>
    </row>
    <row r="2762" spans="1:14" x14ac:dyDescent="0.3">
      <c r="A2762" s="1" t="s">
        <v>2180</v>
      </c>
      <c r="B2762" s="3" t="s">
        <v>2233</v>
      </c>
      <c r="C2762" s="6">
        <f>HOUR(Table1[[#This Row],[Time]])</f>
        <v>16</v>
      </c>
      <c r="D2762" t="s">
        <v>3833</v>
      </c>
      <c r="E2762" t="s">
        <v>1202</v>
      </c>
      <c r="F2762" t="str">
        <f>IF(HOUR(Table1[[#This Row],[Time]])&lt;12,"Morning",IF(HOUR(Table1[[#This Row],[Time]])&lt;17,"Afternoon","Night"))</f>
        <v>Afternoon</v>
      </c>
      <c r="G2762" t="s">
        <v>58</v>
      </c>
      <c r="H2762" t="s">
        <v>170</v>
      </c>
      <c r="I2762" t="s">
        <v>34</v>
      </c>
      <c r="J2762" t="s">
        <v>19</v>
      </c>
      <c r="K2762" s="5">
        <v>2</v>
      </c>
      <c r="L2762" s="4">
        <v>581</v>
      </c>
      <c r="M2762" s="4">
        <f>K2762*L2762</f>
        <v>1162</v>
      </c>
      <c r="N2762" t="s">
        <v>35</v>
      </c>
    </row>
    <row r="2763" spans="1:14" x14ac:dyDescent="0.3">
      <c r="A2763" s="1" t="s">
        <v>2180</v>
      </c>
      <c r="B2763" s="3" t="s">
        <v>2322</v>
      </c>
      <c r="C2763" s="6">
        <f>HOUR(Table1[[#This Row],[Time]])</f>
        <v>14</v>
      </c>
      <c r="D2763" t="s">
        <v>3841</v>
      </c>
      <c r="E2763" t="s">
        <v>1096</v>
      </c>
      <c r="F2763" t="str">
        <f>IF(HOUR(Table1[[#This Row],[Time]])&lt;12,"Morning",IF(HOUR(Table1[[#This Row],[Time]])&lt;17,"Afternoon","Night"))</f>
        <v>Afternoon</v>
      </c>
      <c r="G2763" t="s">
        <v>58</v>
      </c>
      <c r="H2763" t="s">
        <v>48</v>
      </c>
      <c r="I2763" t="s">
        <v>18</v>
      </c>
      <c r="J2763" t="s">
        <v>19</v>
      </c>
      <c r="K2763" s="5">
        <v>1</v>
      </c>
      <c r="L2763" s="4">
        <v>176</v>
      </c>
      <c r="M2763" s="4">
        <f>K2763*L2763</f>
        <v>176</v>
      </c>
      <c r="N2763" t="s">
        <v>20</v>
      </c>
    </row>
    <row r="2764" spans="1:14" x14ac:dyDescent="0.3">
      <c r="A2764" s="1" t="s">
        <v>2180</v>
      </c>
      <c r="B2764" s="3" t="s">
        <v>210</v>
      </c>
      <c r="C2764" s="6">
        <f>HOUR(Table1[[#This Row],[Time]])</f>
        <v>20</v>
      </c>
      <c r="D2764" t="s">
        <v>3871</v>
      </c>
      <c r="E2764" t="s">
        <v>3356</v>
      </c>
      <c r="F2764" t="str">
        <f>IF(HOUR(Table1[[#This Row],[Time]])&lt;12,"Morning",IF(HOUR(Table1[[#This Row],[Time]])&lt;17,"Afternoon","Night"))</f>
        <v>Night</v>
      </c>
      <c r="G2764" t="s">
        <v>58</v>
      </c>
      <c r="H2764" t="s">
        <v>17</v>
      </c>
      <c r="I2764" t="s">
        <v>34</v>
      </c>
      <c r="J2764" t="s">
        <v>19</v>
      </c>
      <c r="K2764" s="5">
        <v>2</v>
      </c>
      <c r="L2764" s="4">
        <v>441</v>
      </c>
      <c r="M2764" s="4">
        <f>K2764*L2764</f>
        <v>882</v>
      </c>
      <c r="N2764" t="s">
        <v>49</v>
      </c>
    </row>
    <row r="2765" spans="1:14" x14ac:dyDescent="0.3">
      <c r="A2765" s="1" t="s">
        <v>2180</v>
      </c>
      <c r="B2765" s="3" t="s">
        <v>524</v>
      </c>
      <c r="C2765" s="6">
        <f>HOUR(Table1[[#This Row],[Time]])</f>
        <v>12</v>
      </c>
      <c r="D2765" t="s">
        <v>3898</v>
      </c>
      <c r="E2765" t="s">
        <v>606</v>
      </c>
      <c r="F2765" t="str">
        <f>IF(HOUR(Table1[[#This Row],[Time]])&lt;12,"Morning",IF(HOUR(Table1[[#This Row],[Time]])&lt;17,"Afternoon","Night"))</f>
        <v>Afternoon</v>
      </c>
      <c r="G2765" t="s">
        <v>58</v>
      </c>
      <c r="H2765" t="s">
        <v>170</v>
      </c>
      <c r="I2765" t="s">
        <v>34</v>
      </c>
      <c r="J2765" t="s">
        <v>19</v>
      </c>
      <c r="K2765" s="5">
        <v>2</v>
      </c>
      <c r="L2765" s="4">
        <v>559</v>
      </c>
      <c r="M2765" s="4">
        <f>K2765*L2765</f>
        <v>1118</v>
      </c>
      <c r="N2765" t="s">
        <v>42</v>
      </c>
    </row>
    <row r="2766" spans="1:14" x14ac:dyDescent="0.3">
      <c r="A2766" s="1" t="s">
        <v>2180</v>
      </c>
      <c r="B2766" s="3" t="s">
        <v>1200</v>
      </c>
      <c r="C2766" s="6">
        <f>HOUR(Table1[[#This Row],[Time]])</f>
        <v>13</v>
      </c>
      <c r="D2766" t="s">
        <v>3928</v>
      </c>
      <c r="E2766" t="s">
        <v>2934</v>
      </c>
      <c r="F2766" t="str">
        <f>IF(HOUR(Table1[[#This Row],[Time]])&lt;12,"Morning",IF(HOUR(Table1[[#This Row],[Time]])&lt;17,"Afternoon","Night"))</f>
        <v>Afternoon</v>
      </c>
      <c r="G2766" t="s">
        <v>58</v>
      </c>
      <c r="H2766" t="s">
        <v>48</v>
      </c>
      <c r="I2766" t="s">
        <v>41</v>
      </c>
      <c r="J2766" t="s">
        <v>19</v>
      </c>
      <c r="K2766" s="5">
        <v>4</v>
      </c>
      <c r="L2766" s="4">
        <v>369</v>
      </c>
      <c r="M2766" s="4">
        <f>K2766*L2766</f>
        <v>1476</v>
      </c>
      <c r="N2766" t="s">
        <v>42</v>
      </c>
    </row>
    <row r="2767" spans="1:14" x14ac:dyDescent="0.3">
      <c r="A2767" s="1" t="s">
        <v>2180</v>
      </c>
      <c r="B2767" s="3" t="s">
        <v>3965</v>
      </c>
      <c r="C2767" s="6">
        <f>HOUR(Table1[[#This Row],[Time]])</f>
        <v>13</v>
      </c>
      <c r="D2767" t="s">
        <v>3966</v>
      </c>
      <c r="E2767" t="s">
        <v>2722</v>
      </c>
      <c r="F2767" t="str">
        <f>IF(HOUR(Table1[[#This Row],[Time]])&lt;12,"Morning",IF(HOUR(Table1[[#This Row],[Time]])&lt;17,"Afternoon","Night"))</f>
        <v>Afternoon</v>
      </c>
      <c r="G2767" t="s">
        <v>58</v>
      </c>
      <c r="H2767" t="s">
        <v>64</v>
      </c>
      <c r="I2767" t="s">
        <v>18</v>
      </c>
      <c r="J2767" t="s">
        <v>27</v>
      </c>
      <c r="K2767" s="5">
        <v>2</v>
      </c>
      <c r="L2767" s="4">
        <v>208</v>
      </c>
      <c r="M2767" s="4">
        <f>K2767*L2767</f>
        <v>416</v>
      </c>
      <c r="N2767" t="s">
        <v>20</v>
      </c>
    </row>
    <row r="2768" spans="1:14" x14ac:dyDescent="0.3">
      <c r="A2768" s="1" t="s">
        <v>2180</v>
      </c>
      <c r="B2768" s="3" t="s">
        <v>460</v>
      </c>
      <c r="C2768" s="6">
        <f>HOUR(Table1[[#This Row],[Time]])</f>
        <v>14</v>
      </c>
      <c r="D2768" t="s">
        <v>4714</v>
      </c>
      <c r="E2768" t="s">
        <v>2866</v>
      </c>
      <c r="F2768" t="str">
        <f>IF(HOUR(Table1[[#This Row],[Time]])&lt;12,"Morning",IF(HOUR(Table1[[#This Row],[Time]])&lt;17,"Afternoon","Night"))</f>
        <v>Afternoon</v>
      </c>
      <c r="G2768" t="s">
        <v>58</v>
      </c>
      <c r="H2768" t="s">
        <v>73</v>
      </c>
      <c r="I2768" t="s">
        <v>41</v>
      </c>
      <c r="J2768" t="s">
        <v>74</v>
      </c>
      <c r="K2768" s="5">
        <v>5</v>
      </c>
      <c r="L2768" s="4">
        <v>280</v>
      </c>
      <c r="M2768" s="4">
        <f>K2768*L2768</f>
        <v>1400</v>
      </c>
      <c r="N2768" t="s">
        <v>42</v>
      </c>
    </row>
    <row r="2769" spans="1:14" x14ac:dyDescent="0.3">
      <c r="A2769" s="1" t="s">
        <v>2180</v>
      </c>
      <c r="B2769" s="3" t="s">
        <v>3461</v>
      </c>
      <c r="C2769" s="6">
        <f>HOUR(Table1[[#This Row],[Time]])</f>
        <v>20</v>
      </c>
      <c r="D2769" t="s">
        <v>4831</v>
      </c>
      <c r="E2769" t="s">
        <v>4325</v>
      </c>
      <c r="F2769" t="str">
        <f>IF(HOUR(Table1[[#This Row],[Time]])&lt;12,"Morning",IF(HOUR(Table1[[#This Row],[Time]])&lt;17,"Afternoon","Night"))</f>
        <v>Night</v>
      </c>
      <c r="G2769" t="s">
        <v>58</v>
      </c>
      <c r="H2769" t="s">
        <v>17</v>
      </c>
      <c r="I2769" t="s">
        <v>41</v>
      </c>
      <c r="J2769" t="s">
        <v>19</v>
      </c>
      <c r="K2769" s="5">
        <v>2</v>
      </c>
      <c r="L2769" s="4">
        <v>263</v>
      </c>
      <c r="M2769" s="4">
        <f>K2769*L2769</f>
        <v>526</v>
      </c>
      <c r="N2769" t="s">
        <v>35</v>
      </c>
    </row>
    <row r="2770" spans="1:14" x14ac:dyDescent="0.3">
      <c r="A2770" s="1" t="s">
        <v>2180</v>
      </c>
      <c r="B2770" s="3" t="s">
        <v>562</v>
      </c>
      <c r="C2770" s="6">
        <f>HOUR(Table1[[#This Row],[Time]])</f>
        <v>12</v>
      </c>
      <c r="D2770" t="s">
        <v>5108</v>
      </c>
      <c r="E2770" t="s">
        <v>1541</v>
      </c>
      <c r="F2770" t="str">
        <f>IF(HOUR(Table1[[#This Row],[Time]])&lt;12,"Morning",IF(HOUR(Table1[[#This Row],[Time]])&lt;17,"Afternoon","Night"))</f>
        <v>Afternoon</v>
      </c>
      <c r="G2770" t="s">
        <v>58</v>
      </c>
      <c r="H2770" t="s">
        <v>170</v>
      </c>
      <c r="I2770" t="s">
        <v>41</v>
      </c>
      <c r="J2770" t="s">
        <v>19</v>
      </c>
      <c r="K2770" s="5">
        <v>3</v>
      </c>
      <c r="L2770" s="4">
        <v>345</v>
      </c>
      <c r="M2770" s="4">
        <f>K2770*L2770</f>
        <v>1035</v>
      </c>
      <c r="N2770" t="s">
        <v>20</v>
      </c>
    </row>
    <row r="2771" spans="1:14" x14ac:dyDescent="0.3">
      <c r="A2771" s="1" t="s">
        <v>2180</v>
      </c>
      <c r="B2771" s="3" t="s">
        <v>2271</v>
      </c>
      <c r="C2771" s="6">
        <f>HOUR(Table1[[#This Row],[Time]])</f>
        <v>11</v>
      </c>
      <c r="D2771" t="s">
        <v>5159</v>
      </c>
      <c r="E2771" t="s">
        <v>359</v>
      </c>
      <c r="F2771" t="str">
        <f>IF(HOUR(Table1[[#This Row],[Time]])&lt;12,"Morning",IF(HOUR(Table1[[#This Row],[Time]])&lt;17,"Afternoon","Night"))</f>
        <v>Morning</v>
      </c>
      <c r="G2771" t="s">
        <v>58</v>
      </c>
      <c r="H2771" t="s">
        <v>170</v>
      </c>
      <c r="I2771" t="s">
        <v>34</v>
      </c>
      <c r="J2771" t="s">
        <v>19</v>
      </c>
      <c r="K2771" s="5">
        <v>3</v>
      </c>
      <c r="L2771" s="4">
        <v>554</v>
      </c>
      <c r="M2771" s="4">
        <f>K2771*L2771</f>
        <v>1662</v>
      </c>
      <c r="N2771" t="s">
        <v>49</v>
      </c>
    </row>
    <row r="2772" spans="1:14" x14ac:dyDescent="0.3">
      <c r="A2772" s="1" t="s">
        <v>2180</v>
      </c>
      <c r="B2772" s="3" t="s">
        <v>4243</v>
      </c>
      <c r="C2772" s="6">
        <f>HOUR(Table1[[#This Row],[Time]])</f>
        <v>15</v>
      </c>
      <c r="D2772" t="s">
        <v>5363</v>
      </c>
      <c r="E2772" t="s">
        <v>515</v>
      </c>
      <c r="F2772" t="str">
        <f>IF(HOUR(Table1[[#This Row],[Time]])&lt;12,"Morning",IF(HOUR(Table1[[#This Row],[Time]])&lt;17,"Afternoon","Night"))</f>
        <v>Afternoon</v>
      </c>
      <c r="G2772" t="s">
        <v>58</v>
      </c>
      <c r="H2772" t="s">
        <v>26</v>
      </c>
      <c r="I2772" t="s">
        <v>41</v>
      </c>
      <c r="J2772" t="s">
        <v>27</v>
      </c>
      <c r="K2772" s="5">
        <v>3</v>
      </c>
      <c r="L2772" s="4">
        <v>375</v>
      </c>
      <c r="M2772" s="4">
        <f>K2772*L2772</f>
        <v>1125</v>
      </c>
      <c r="N2772" t="s">
        <v>49</v>
      </c>
    </row>
    <row r="2773" spans="1:14" x14ac:dyDescent="0.3">
      <c r="A2773" s="1" t="s">
        <v>2530</v>
      </c>
      <c r="B2773" s="3" t="s">
        <v>2224</v>
      </c>
      <c r="C2773" s="6">
        <f>HOUR(Table1[[#This Row],[Time]])</f>
        <v>22</v>
      </c>
      <c r="D2773" t="s">
        <v>2531</v>
      </c>
      <c r="E2773" t="s">
        <v>806</v>
      </c>
      <c r="F2773" t="str">
        <f>IF(HOUR(Table1[[#This Row],[Time]])&lt;12,"Morning",IF(HOUR(Table1[[#This Row],[Time]])&lt;17,"Afternoon","Night"))</f>
        <v>Night</v>
      </c>
      <c r="G2773" t="s">
        <v>40</v>
      </c>
      <c r="H2773" t="s">
        <v>170</v>
      </c>
      <c r="I2773" t="s">
        <v>18</v>
      </c>
      <c r="J2773" t="s">
        <v>19</v>
      </c>
      <c r="K2773" s="5">
        <v>3</v>
      </c>
      <c r="L2773" s="4">
        <v>182</v>
      </c>
      <c r="M2773" s="4">
        <f>K2773*L2773</f>
        <v>546</v>
      </c>
      <c r="N2773" t="s">
        <v>49</v>
      </c>
    </row>
    <row r="2774" spans="1:14" x14ac:dyDescent="0.3">
      <c r="A2774" s="1" t="s">
        <v>2530</v>
      </c>
      <c r="B2774" s="3" t="s">
        <v>869</v>
      </c>
      <c r="C2774" s="6">
        <f>HOUR(Table1[[#This Row],[Time]])</f>
        <v>19</v>
      </c>
      <c r="D2774" t="s">
        <v>2841</v>
      </c>
      <c r="E2774" t="s">
        <v>2545</v>
      </c>
      <c r="F2774" t="str">
        <f>IF(HOUR(Table1[[#This Row],[Time]])&lt;12,"Morning",IF(HOUR(Table1[[#This Row],[Time]])&lt;17,"Afternoon","Night"))</f>
        <v>Night</v>
      </c>
      <c r="G2774" t="s">
        <v>40</v>
      </c>
      <c r="H2774" t="s">
        <v>64</v>
      </c>
      <c r="I2774" t="s">
        <v>18</v>
      </c>
      <c r="J2774" t="s">
        <v>27</v>
      </c>
      <c r="K2774" s="5">
        <v>2</v>
      </c>
      <c r="L2774" s="4">
        <v>247</v>
      </c>
      <c r="M2774" s="4">
        <f>K2774*L2774</f>
        <v>494</v>
      </c>
      <c r="N2774" t="s">
        <v>35</v>
      </c>
    </row>
    <row r="2775" spans="1:14" x14ac:dyDescent="0.3">
      <c r="A2775" s="1" t="s">
        <v>2530</v>
      </c>
      <c r="B2775" s="3" t="s">
        <v>2564</v>
      </c>
      <c r="C2775" s="6">
        <f>HOUR(Table1[[#This Row],[Time]])</f>
        <v>22</v>
      </c>
      <c r="D2775" t="s">
        <v>3777</v>
      </c>
      <c r="E2775" t="s">
        <v>3486</v>
      </c>
      <c r="F2775" t="str">
        <f>IF(HOUR(Table1[[#This Row],[Time]])&lt;12,"Morning",IF(HOUR(Table1[[#This Row],[Time]])&lt;17,"Afternoon","Night"))</f>
        <v>Night</v>
      </c>
      <c r="G2775" t="s">
        <v>40</v>
      </c>
      <c r="H2775" t="s">
        <v>17</v>
      </c>
      <c r="I2775" t="s">
        <v>18</v>
      </c>
      <c r="J2775" t="s">
        <v>19</v>
      </c>
      <c r="K2775" s="5">
        <v>2</v>
      </c>
      <c r="L2775" s="4">
        <v>217</v>
      </c>
      <c r="M2775" s="4">
        <f>K2775*L2775</f>
        <v>434</v>
      </c>
      <c r="N2775" t="s">
        <v>20</v>
      </c>
    </row>
    <row r="2776" spans="1:14" x14ac:dyDescent="0.3">
      <c r="A2776" s="1" t="s">
        <v>2530</v>
      </c>
      <c r="B2776" s="3" t="s">
        <v>84</v>
      </c>
      <c r="C2776" s="6">
        <f>HOUR(Table1[[#This Row],[Time]])</f>
        <v>13</v>
      </c>
      <c r="D2776" t="s">
        <v>4409</v>
      </c>
      <c r="E2776" t="s">
        <v>2688</v>
      </c>
      <c r="F2776" t="str">
        <f>IF(HOUR(Table1[[#This Row],[Time]])&lt;12,"Morning",IF(HOUR(Table1[[#This Row],[Time]])&lt;17,"Afternoon","Night"))</f>
        <v>Afternoon</v>
      </c>
      <c r="G2776" t="s">
        <v>40</v>
      </c>
      <c r="H2776" t="s">
        <v>26</v>
      </c>
      <c r="I2776" t="s">
        <v>18</v>
      </c>
      <c r="J2776" t="s">
        <v>27</v>
      </c>
      <c r="K2776" s="5">
        <v>3</v>
      </c>
      <c r="L2776" s="4">
        <v>161</v>
      </c>
      <c r="M2776" s="4">
        <f>K2776*L2776</f>
        <v>483</v>
      </c>
      <c r="N2776" t="s">
        <v>49</v>
      </c>
    </row>
    <row r="2777" spans="1:14" x14ac:dyDescent="0.3">
      <c r="A2777" s="1" t="s">
        <v>2530</v>
      </c>
      <c r="B2777" s="3" t="s">
        <v>3714</v>
      </c>
      <c r="C2777" s="6">
        <f>HOUR(Table1[[#This Row],[Time]])</f>
        <v>18</v>
      </c>
      <c r="D2777" t="s">
        <v>4716</v>
      </c>
      <c r="E2777" t="s">
        <v>621</v>
      </c>
      <c r="F2777" t="str">
        <f>IF(HOUR(Table1[[#This Row],[Time]])&lt;12,"Morning",IF(HOUR(Table1[[#This Row],[Time]])&lt;17,"Afternoon","Night"))</f>
        <v>Night</v>
      </c>
      <c r="G2777" t="s">
        <v>40</v>
      </c>
      <c r="H2777" t="s">
        <v>33</v>
      </c>
      <c r="I2777" t="s">
        <v>18</v>
      </c>
      <c r="J2777" t="s">
        <v>19</v>
      </c>
      <c r="K2777" s="5">
        <v>3</v>
      </c>
      <c r="L2777" s="4">
        <v>152</v>
      </c>
      <c r="M2777" s="4">
        <f>K2777*L2777</f>
        <v>456</v>
      </c>
      <c r="N2777" t="s">
        <v>35</v>
      </c>
    </row>
    <row r="2778" spans="1:14" x14ac:dyDescent="0.3">
      <c r="A2778" s="1" t="s">
        <v>2530</v>
      </c>
      <c r="B2778" s="3" t="s">
        <v>428</v>
      </c>
      <c r="C2778" s="6">
        <f>HOUR(Table1[[#This Row],[Time]])</f>
        <v>17</v>
      </c>
      <c r="D2778" t="s">
        <v>4929</v>
      </c>
      <c r="E2778" t="s">
        <v>1658</v>
      </c>
      <c r="F2778" t="str">
        <f>IF(HOUR(Table1[[#This Row],[Time]])&lt;12,"Morning",IF(HOUR(Table1[[#This Row],[Time]])&lt;17,"Afternoon","Night"))</f>
        <v>Night</v>
      </c>
      <c r="G2778" t="s">
        <v>40</v>
      </c>
      <c r="H2778" t="s">
        <v>110</v>
      </c>
      <c r="I2778" t="s">
        <v>34</v>
      </c>
      <c r="J2778" t="s">
        <v>27</v>
      </c>
      <c r="K2778" s="5">
        <v>2</v>
      </c>
      <c r="L2778" s="4">
        <v>412</v>
      </c>
      <c r="M2778" s="4">
        <f>K2778*L2778</f>
        <v>824</v>
      </c>
      <c r="N2778" t="s">
        <v>20</v>
      </c>
    </row>
    <row r="2779" spans="1:14" x14ac:dyDescent="0.3">
      <c r="A2779" s="1" t="s">
        <v>2530</v>
      </c>
      <c r="B2779" s="3" t="s">
        <v>4070</v>
      </c>
      <c r="C2779" s="6">
        <f>HOUR(Table1[[#This Row],[Time]])</f>
        <v>16</v>
      </c>
      <c r="D2779" t="s">
        <v>5245</v>
      </c>
      <c r="E2779" t="s">
        <v>1261</v>
      </c>
      <c r="F2779" t="str">
        <f>IF(HOUR(Table1[[#This Row],[Time]])&lt;12,"Morning",IF(HOUR(Table1[[#This Row],[Time]])&lt;17,"Afternoon","Night"))</f>
        <v>Afternoon</v>
      </c>
      <c r="G2779" t="s">
        <v>40</v>
      </c>
      <c r="H2779" t="s">
        <v>33</v>
      </c>
      <c r="I2779" t="s">
        <v>34</v>
      </c>
      <c r="J2779" t="s">
        <v>19</v>
      </c>
      <c r="K2779" s="5">
        <v>2</v>
      </c>
      <c r="L2779" s="4">
        <v>433</v>
      </c>
      <c r="M2779" s="4">
        <f>K2779*L2779</f>
        <v>866</v>
      </c>
      <c r="N2779" t="s">
        <v>49</v>
      </c>
    </row>
    <row r="2780" spans="1:14" x14ac:dyDescent="0.3">
      <c r="A2780" s="1" t="s">
        <v>890</v>
      </c>
      <c r="B2780" s="3" t="s">
        <v>766</v>
      </c>
      <c r="C2780" s="6">
        <f>HOUR(Table1[[#This Row],[Time]])</f>
        <v>18</v>
      </c>
      <c r="D2780" t="s">
        <v>891</v>
      </c>
      <c r="E2780" t="s">
        <v>57</v>
      </c>
      <c r="F2780" t="str">
        <f>IF(HOUR(Table1[[#This Row],[Time]])&lt;12,"Morning",IF(HOUR(Table1[[#This Row],[Time]])&lt;17,"Afternoon","Night"))</f>
        <v>Night</v>
      </c>
      <c r="G2780" t="s">
        <v>47</v>
      </c>
      <c r="H2780" t="s">
        <v>26</v>
      </c>
      <c r="I2780" t="s">
        <v>41</v>
      </c>
      <c r="J2780" t="s">
        <v>27</v>
      </c>
      <c r="K2780" s="5">
        <v>5</v>
      </c>
      <c r="L2780" s="4">
        <v>326</v>
      </c>
      <c r="M2780" s="4">
        <f>K2780*L2780</f>
        <v>1630</v>
      </c>
      <c r="N2780" t="s">
        <v>42</v>
      </c>
    </row>
    <row r="2781" spans="1:14" x14ac:dyDescent="0.3">
      <c r="A2781" s="1" t="s">
        <v>890</v>
      </c>
      <c r="B2781" s="3" t="s">
        <v>562</v>
      </c>
      <c r="C2781" s="6">
        <f>HOUR(Table1[[#This Row],[Time]])</f>
        <v>12</v>
      </c>
      <c r="D2781" t="s">
        <v>1731</v>
      </c>
      <c r="E2781" t="s">
        <v>1732</v>
      </c>
      <c r="F2781" t="str">
        <f>IF(HOUR(Table1[[#This Row],[Time]])&lt;12,"Morning",IF(HOUR(Table1[[#This Row],[Time]])&lt;17,"Afternoon","Night"))</f>
        <v>Afternoon</v>
      </c>
      <c r="G2781" t="s">
        <v>47</v>
      </c>
      <c r="H2781" t="s">
        <v>48</v>
      </c>
      <c r="I2781" t="s">
        <v>18</v>
      </c>
      <c r="J2781" t="s">
        <v>19</v>
      </c>
      <c r="K2781" s="5">
        <v>1</v>
      </c>
      <c r="L2781" s="4">
        <v>160</v>
      </c>
      <c r="M2781" s="4">
        <f>K2781*L2781</f>
        <v>160</v>
      </c>
      <c r="N2781" t="s">
        <v>42</v>
      </c>
    </row>
    <row r="2782" spans="1:14" x14ac:dyDescent="0.3">
      <c r="A2782" s="1" t="s">
        <v>890</v>
      </c>
      <c r="B2782" s="3" t="s">
        <v>1759</v>
      </c>
      <c r="C2782" s="6">
        <f>HOUR(Table1[[#This Row],[Time]])</f>
        <v>12</v>
      </c>
      <c r="D2782" t="s">
        <v>1837</v>
      </c>
      <c r="E2782" t="s">
        <v>954</v>
      </c>
      <c r="F2782" t="str">
        <f>IF(HOUR(Table1[[#This Row],[Time]])&lt;12,"Morning",IF(HOUR(Table1[[#This Row],[Time]])&lt;17,"Afternoon","Night"))</f>
        <v>Afternoon</v>
      </c>
      <c r="G2782" t="s">
        <v>47</v>
      </c>
      <c r="H2782" t="s">
        <v>26</v>
      </c>
      <c r="I2782" t="s">
        <v>41</v>
      </c>
      <c r="J2782" t="s">
        <v>27</v>
      </c>
      <c r="K2782" s="5">
        <v>2</v>
      </c>
      <c r="L2782" s="4">
        <v>265</v>
      </c>
      <c r="M2782" s="4">
        <f>K2782*L2782</f>
        <v>530</v>
      </c>
      <c r="N2782" t="s">
        <v>35</v>
      </c>
    </row>
    <row r="2783" spans="1:14" x14ac:dyDescent="0.3">
      <c r="A2783" s="1" t="s">
        <v>890</v>
      </c>
      <c r="B2783" s="3" t="s">
        <v>1968</v>
      </c>
      <c r="C2783" s="6">
        <f>HOUR(Table1[[#This Row],[Time]])</f>
        <v>22</v>
      </c>
      <c r="D2783" t="s">
        <v>1969</v>
      </c>
      <c r="E2783" t="s">
        <v>1970</v>
      </c>
      <c r="F2783" t="str">
        <f>IF(HOUR(Table1[[#This Row],[Time]])&lt;12,"Morning",IF(HOUR(Table1[[#This Row],[Time]])&lt;17,"Afternoon","Night"))</f>
        <v>Night</v>
      </c>
      <c r="G2783" t="s">
        <v>47</v>
      </c>
      <c r="H2783" t="s">
        <v>26</v>
      </c>
      <c r="I2783" t="s">
        <v>41</v>
      </c>
      <c r="J2783" t="s">
        <v>27</v>
      </c>
      <c r="K2783" s="5">
        <v>4</v>
      </c>
      <c r="L2783" s="4">
        <v>384</v>
      </c>
      <c r="M2783" s="4">
        <f>K2783*L2783</f>
        <v>1536</v>
      </c>
      <c r="N2783" t="s">
        <v>35</v>
      </c>
    </row>
    <row r="2784" spans="1:14" x14ac:dyDescent="0.3">
      <c r="A2784" s="1" t="s">
        <v>890</v>
      </c>
      <c r="B2784" s="3" t="s">
        <v>1005</v>
      </c>
      <c r="C2784" s="6">
        <f>HOUR(Table1[[#This Row],[Time]])</f>
        <v>17</v>
      </c>
      <c r="D2784" t="s">
        <v>2384</v>
      </c>
      <c r="E2784" t="s">
        <v>2249</v>
      </c>
      <c r="F2784" t="str">
        <f>IF(HOUR(Table1[[#This Row],[Time]])&lt;12,"Morning",IF(HOUR(Table1[[#This Row],[Time]])&lt;17,"Afternoon","Night"))</f>
        <v>Night</v>
      </c>
      <c r="G2784" t="s">
        <v>47</v>
      </c>
      <c r="H2784" t="s">
        <v>33</v>
      </c>
      <c r="I2784" t="s">
        <v>34</v>
      </c>
      <c r="J2784" t="s">
        <v>19</v>
      </c>
      <c r="K2784" s="5">
        <v>5</v>
      </c>
      <c r="L2784" s="4">
        <v>556</v>
      </c>
      <c r="M2784" s="4">
        <f>K2784*L2784</f>
        <v>2780</v>
      </c>
      <c r="N2784" t="s">
        <v>35</v>
      </c>
    </row>
    <row r="2785" spans="1:14" x14ac:dyDescent="0.3">
      <c r="A2785" s="1" t="s">
        <v>890</v>
      </c>
      <c r="B2785" s="3" t="s">
        <v>2854</v>
      </c>
      <c r="C2785" s="6">
        <f>HOUR(Table1[[#This Row],[Time]])</f>
        <v>19</v>
      </c>
      <c r="D2785" t="s">
        <v>2855</v>
      </c>
      <c r="E2785" t="s">
        <v>2856</v>
      </c>
      <c r="F2785" t="str">
        <f>IF(HOUR(Table1[[#This Row],[Time]])&lt;12,"Morning",IF(HOUR(Table1[[#This Row],[Time]])&lt;17,"Afternoon","Night"))</f>
        <v>Night</v>
      </c>
      <c r="G2785" t="s">
        <v>47</v>
      </c>
      <c r="H2785" t="s">
        <v>26</v>
      </c>
      <c r="I2785" t="s">
        <v>34</v>
      </c>
      <c r="J2785" t="s">
        <v>27</v>
      </c>
      <c r="K2785" s="5">
        <v>4</v>
      </c>
      <c r="L2785" s="4">
        <v>415</v>
      </c>
      <c r="M2785" s="4">
        <f>K2785*L2785</f>
        <v>1660</v>
      </c>
      <c r="N2785" t="s">
        <v>42</v>
      </c>
    </row>
    <row r="2786" spans="1:14" x14ac:dyDescent="0.3">
      <c r="A2786" s="1" t="s">
        <v>890</v>
      </c>
      <c r="B2786" s="3" t="s">
        <v>2191</v>
      </c>
      <c r="C2786" s="6">
        <f>HOUR(Table1[[#This Row],[Time]])</f>
        <v>19</v>
      </c>
      <c r="D2786" t="s">
        <v>3106</v>
      </c>
      <c r="E2786" t="s">
        <v>785</v>
      </c>
      <c r="F2786" t="str">
        <f>IF(HOUR(Table1[[#This Row],[Time]])&lt;12,"Morning",IF(HOUR(Table1[[#This Row],[Time]])&lt;17,"Afternoon","Night"))</f>
        <v>Night</v>
      </c>
      <c r="G2786" t="s">
        <v>47</v>
      </c>
      <c r="H2786" t="s">
        <v>110</v>
      </c>
      <c r="I2786" t="s">
        <v>18</v>
      </c>
      <c r="J2786" t="s">
        <v>27</v>
      </c>
      <c r="K2786" s="5">
        <v>5</v>
      </c>
      <c r="L2786" s="4">
        <v>241</v>
      </c>
      <c r="M2786" s="4">
        <f>K2786*L2786</f>
        <v>1205</v>
      </c>
      <c r="N2786" t="s">
        <v>49</v>
      </c>
    </row>
    <row r="2787" spans="1:14" x14ac:dyDescent="0.3">
      <c r="A2787" s="1" t="s">
        <v>890</v>
      </c>
      <c r="B2787" s="3" t="s">
        <v>600</v>
      </c>
      <c r="C2787" s="6">
        <f>HOUR(Table1[[#This Row],[Time]])</f>
        <v>21</v>
      </c>
      <c r="D2787" t="s">
        <v>3116</v>
      </c>
      <c r="E2787" t="s">
        <v>2876</v>
      </c>
      <c r="F2787" t="str">
        <f>IF(HOUR(Table1[[#This Row],[Time]])&lt;12,"Morning",IF(HOUR(Table1[[#This Row],[Time]])&lt;17,"Afternoon","Night"))</f>
        <v>Night</v>
      </c>
      <c r="G2787" t="s">
        <v>47</v>
      </c>
      <c r="H2787" t="s">
        <v>170</v>
      </c>
      <c r="I2787" t="s">
        <v>18</v>
      </c>
      <c r="J2787" t="s">
        <v>19</v>
      </c>
      <c r="K2787" s="5">
        <v>4</v>
      </c>
      <c r="L2787" s="4">
        <v>150</v>
      </c>
      <c r="M2787" s="4">
        <f>K2787*L2787</f>
        <v>600</v>
      </c>
      <c r="N2787" t="s">
        <v>20</v>
      </c>
    </row>
    <row r="2788" spans="1:14" x14ac:dyDescent="0.3">
      <c r="A2788" s="1" t="s">
        <v>890</v>
      </c>
      <c r="B2788" s="3" t="s">
        <v>941</v>
      </c>
      <c r="C2788" s="6">
        <f>HOUR(Table1[[#This Row],[Time]])</f>
        <v>13</v>
      </c>
      <c r="D2788" t="s">
        <v>3538</v>
      </c>
      <c r="E2788" t="s">
        <v>356</v>
      </c>
      <c r="F2788" t="str">
        <f>IF(HOUR(Table1[[#This Row],[Time]])&lt;12,"Morning",IF(HOUR(Table1[[#This Row],[Time]])&lt;17,"Afternoon","Night"))</f>
        <v>Afternoon</v>
      </c>
      <c r="G2788" t="s">
        <v>47</v>
      </c>
      <c r="H2788" t="s">
        <v>170</v>
      </c>
      <c r="I2788" t="s">
        <v>41</v>
      </c>
      <c r="J2788" t="s">
        <v>19</v>
      </c>
      <c r="K2788" s="5">
        <v>1</v>
      </c>
      <c r="L2788" s="4">
        <v>329</v>
      </c>
      <c r="M2788" s="4">
        <f>K2788*L2788</f>
        <v>329</v>
      </c>
      <c r="N2788" t="s">
        <v>35</v>
      </c>
    </row>
    <row r="2789" spans="1:14" x14ac:dyDescent="0.3">
      <c r="A2789" s="1" t="s">
        <v>890</v>
      </c>
      <c r="B2789" s="3" t="s">
        <v>2056</v>
      </c>
      <c r="C2789" s="6">
        <f>HOUR(Table1[[#This Row],[Time]])</f>
        <v>22</v>
      </c>
      <c r="D2789" t="s">
        <v>4597</v>
      </c>
      <c r="E2789" t="s">
        <v>1850</v>
      </c>
      <c r="F2789" t="str">
        <f>IF(HOUR(Table1[[#This Row],[Time]])&lt;12,"Morning",IF(HOUR(Table1[[#This Row],[Time]])&lt;17,"Afternoon","Night"))</f>
        <v>Night</v>
      </c>
      <c r="G2789" t="s">
        <v>47</v>
      </c>
      <c r="H2789" t="s">
        <v>64</v>
      </c>
      <c r="I2789" t="s">
        <v>18</v>
      </c>
      <c r="J2789" t="s">
        <v>27</v>
      </c>
      <c r="K2789" s="5">
        <v>4</v>
      </c>
      <c r="L2789" s="4">
        <v>166</v>
      </c>
      <c r="M2789" s="4">
        <f>K2789*L2789</f>
        <v>664</v>
      </c>
      <c r="N2789" t="s">
        <v>35</v>
      </c>
    </row>
    <row r="2790" spans="1:14" x14ac:dyDescent="0.3">
      <c r="A2790" s="1" t="s">
        <v>890</v>
      </c>
      <c r="B2790" s="3" t="s">
        <v>1040</v>
      </c>
      <c r="C2790" s="6">
        <f>HOUR(Table1[[#This Row],[Time]])</f>
        <v>19</v>
      </c>
      <c r="D2790" t="s">
        <v>4677</v>
      </c>
      <c r="E2790" t="s">
        <v>720</v>
      </c>
      <c r="F2790" t="str">
        <f>IF(HOUR(Table1[[#This Row],[Time]])&lt;12,"Morning",IF(HOUR(Table1[[#This Row],[Time]])&lt;17,"Afternoon","Night"))</f>
        <v>Night</v>
      </c>
      <c r="G2790" t="s">
        <v>47</v>
      </c>
      <c r="H2790" t="s">
        <v>26</v>
      </c>
      <c r="I2790" t="s">
        <v>41</v>
      </c>
      <c r="J2790" t="s">
        <v>27</v>
      </c>
      <c r="K2790" s="5">
        <v>1</v>
      </c>
      <c r="L2790" s="4">
        <v>395</v>
      </c>
      <c r="M2790" s="4">
        <f>K2790*L2790</f>
        <v>395</v>
      </c>
      <c r="N2790" t="s">
        <v>42</v>
      </c>
    </row>
    <row r="2791" spans="1:14" x14ac:dyDescent="0.3">
      <c r="A2791" s="1" t="s">
        <v>890</v>
      </c>
      <c r="B2791" s="3" t="s">
        <v>3319</v>
      </c>
      <c r="C2791" s="6">
        <f>HOUR(Table1[[#This Row],[Time]])</f>
        <v>22</v>
      </c>
      <c r="D2791" t="s">
        <v>4836</v>
      </c>
      <c r="E2791" t="s">
        <v>4837</v>
      </c>
      <c r="F2791" t="str">
        <f>IF(HOUR(Table1[[#This Row],[Time]])&lt;12,"Morning",IF(HOUR(Table1[[#This Row],[Time]])&lt;17,"Afternoon","Night"))</f>
        <v>Night</v>
      </c>
      <c r="G2791" t="s">
        <v>47</v>
      </c>
      <c r="H2791" t="s">
        <v>26</v>
      </c>
      <c r="I2791" t="s">
        <v>34</v>
      </c>
      <c r="J2791" t="s">
        <v>27</v>
      </c>
      <c r="K2791" s="5">
        <v>3</v>
      </c>
      <c r="L2791" s="4">
        <v>444</v>
      </c>
      <c r="M2791" s="4">
        <f>K2791*L2791</f>
        <v>1332</v>
      </c>
      <c r="N2791" t="s">
        <v>35</v>
      </c>
    </row>
    <row r="2792" spans="1:14" x14ac:dyDescent="0.3">
      <c r="A2792" s="1" t="s">
        <v>890</v>
      </c>
      <c r="B2792" s="3" t="s">
        <v>1232</v>
      </c>
      <c r="C2792" s="6">
        <f>HOUR(Table1[[#This Row],[Time]])</f>
        <v>11</v>
      </c>
      <c r="D2792" t="s">
        <v>4861</v>
      </c>
      <c r="E2792" t="s">
        <v>1579</v>
      </c>
      <c r="F2792" t="str">
        <f>IF(HOUR(Table1[[#This Row],[Time]])&lt;12,"Morning",IF(HOUR(Table1[[#This Row],[Time]])&lt;17,"Afternoon","Night"))</f>
        <v>Morning</v>
      </c>
      <c r="G2792" t="s">
        <v>47</v>
      </c>
      <c r="H2792" t="s">
        <v>48</v>
      </c>
      <c r="I2792" t="s">
        <v>18</v>
      </c>
      <c r="J2792" t="s">
        <v>19</v>
      </c>
      <c r="K2792" s="5">
        <v>3</v>
      </c>
      <c r="L2792" s="4">
        <v>240</v>
      </c>
      <c r="M2792" s="4">
        <f>K2792*L2792</f>
        <v>720</v>
      </c>
      <c r="N2792" t="s">
        <v>35</v>
      </c>
    </row>
    <row r="2793" spans="1:14" x14ac:dyDescent="0.3">
      <c r="A2793" s="1" t="s">
        <v>1955</v>
      </c>
      <c r="B2793" s="3" t="s">
        <v>1956</v>
      </c>
      <c r="C2793" s="6">
        <f>HOUR(Table1[[#This Row],[Time]])</f>
        <v>22</v>
      </c>
      <c r="D2793" t="s">
        <v>1957</v>
      </c>
      <c r="E2793" t="s">
        <v>208</v>
      </c>
      <c r="F2793" t="str">
        <f>IF(HOUR(Table1[[#This Row],[Time]])&lt;12,"Morning",IF(HOUR(Table1[[#This Row],[Time]])&lt;17,"Afternoon","Night"))</f>
        <v>Night</v>
      </c>
      <c r="G2793" t="s">
        <v>16</v>
      </c>
      <c r="H2793" t="s">
        <v>17</v>
      </c>
      <c r="I2793" t="s">
        <v>41</v>
      </c>
      <c r="J2793" t="s">
        <v>19</v>
      </c>
      <c r="K2793" s="5">
        <v>3</v>
      </c>
      <c r="L2793" s="4">
        <v>396</v>
      </c>
      <c r="M2793" s="4">
        <f>K2793*L2793</f>
        <v>1188</v>
      </c>
      <c r="N2793" t="s">
        <v>42</v>
      </c>
    </row>
    <row r="2794" spans="1:14" x14ac:dyDescent="0.3">
      <c r="A2794" s="1" t="s">
        <v>1955</v>
      </c>
      <c r="B2794" s="3" t="s">
        <v>1670</v>
      </c>
      <c r="C2794" s="6">
        <f>HOUR(Table1[[#This Row],[Time]])</f>
        <v>20</v>
      </c>
      <c r="D2794" t="s">
        <v>2017</v>
      </c>
      <c r="E2794" t="s">
        <v>2018</v>
      </c>
      <c r="F2794" t="str">
        <f>IF(HOUR(Table1[[#This Row],[Time]])&lt;12,"Morning",IF(HOUR(Table1[[#This Row],[Time]])&lt;17,"Afternoon","Night"))</f>
        <v>Night</v>
      </c>
      <c r="G2794" t="s">
        <v>16</v>
      </c>
      <c r="H2794" t="s">
        <v>17</v>
      </c>
      <c r="I2794" t="s">
        <v>34</v>
      </c>
      <c r="J2794" t="s">
        <v>19</v>
      </c>
      <c r="K2794" s="5">
        <v>5</v>
      </c>
      <c r="L2794" s="4">
        <v>506</v>
      </c>
      <c r="M2794" s="4">
        <f>K2794*L2794</f>
        <v>2530</v>
      </c>
      <c r="N2794" t="s">
        <v>49</v>
      </c>
    </row>
    <row r="2795" spans="1:14" x14ac:dyDescent="0.3">
      <c r="A2795" s="1" t="s">
        <v>1955</v>
      </c>
      <c r="B2795" s="3" t="s">
        <v>1186</v>
      </c>
      <c r="C2795" s="6">
        <f>HOUR(Table1[[#This Row],[Time]])</f>
        <v>12</v>
      </c>
      <c r="D2795" t="s">
        <v>2245</v>
      </c>
      <c r="E2795" t="s">
        <v>2246</v>
      </c>
      <c r="F2795" t="str">
        <f>IF(HOUR(Table1[[#This Row],[Time]])&lt;12,"Morning",IF(HOUR(Table1[[#This Row],[Time]])&lt;17,"Afternoon","Night"))</f>
        <v>Afternoon</v>
      </c>
      <c r="G2795" t="s">
        <v>16</v>
      </c>
      <c r="H2795" t="s">
        <v>33</v>
      </c>
      <c r="I2795" t="s">
        <v>18</v>
      </c>
      <c r="J2795" t="s">
        <v>19</v>
      </c>
      <c r="K2795" s="5">
        <v>2</v>
      </c>
      <c r="L2795" s="4">
        <v>213</v>
      </c>
      <c r="M2795" s="4">
        <f>K2795*L2795</f>
        <v>426</v>
      </c>
      <c r="N2795" t="s">
        <v>49</v>
      </c>
    </row>
    <row r="2796" spans="1:14" x14ac:dyDescent="0.3">
      <c r="A2796" s="1" t="s">
        <v>1955</v>
      </c>
      <c r="B2796" s="3" t="s">
        <v>305</v>
      </c>
      <c r="C2796" s="6">
        <f>HOUR(Table1[[#This Row],[Time]])</f>
        <v>22</v>
      </c>
      <c r="D2796" t="s">
        <v>2473</v>
      </c>
      <c r="E2796" t="s">
        <v>1323</v>
      </c>
      <c r="F2796" t="str">
        <f>IF(HOUR(Table1[[#This Row],[Time]])&lt;12,"Morning",IF(HOUR(Table1[[#This Row],[Time]])&lt;17,"Afternoon","Night"))</f>
        <v>Night</v>
      </c>
      <c r="G2796" t="s">
        <v>16</v>
      </c>
      <c r="H2796" t="s">
        <v>110</v>
      </c>
      <c r="I2796" t="s">
        <v>18</v>
      </c>
      <c r="J2796" t="s">
        <v>27</v>
      </c>
      <c r="K2796" s="5">
        <v>5</v>
      </c>
      <c r="L2796" s="4">
        <v>198</v>
      </c>
      <c r="M2796" s="4">
        <f>K2796*L2796</f>
        <v>990</v>
      </c>
      <c r="N2796" t="s">
        <v>42</v>
      </c>
    </row>
    <row r="2797" spans="1:14" x14ac:dyDescent="0.3">
      <c r="A2797" s="1" t="s">
        <v>1955</v>
      </c>
      <c r="B2797" s="3" t="s">
        <v>1991</v>
      </c>
      <c r="C2797" s="6">
        <f>HOUR(Table1[[#This Row],[Time]])</f>
        <v>21</v>
      </c>
      <c r="D2797" t="s">
        <v>2480</v>
      </c>
      <c r="E2797" t="s">
        <v>2481</v>
      </c>
      <c r="F2797" t="str">
        <f>IF(HOUR(Table1[[#This Row],[Time]])&lt;12,"Morning",IF(HOUR(Table1[[#This Row],[Time]])&lt;17,"Afternoon","Night"))</f>
        <v>Night</v>
      </c>
      <c r="G2797" t="s">
        <v>16</v>
      </c>
      <c r="H2797" t="s">
        <v>17</v>
      </c>
      <c r="I2797" t="s">
        <v>41</v>
      </c>
      <c r="J2797" t="s">
        <v>19</v>
      </c>
      <c r="K2797" s="5">
        <v>4</v>
      </c>
      <c r="L2797" s="4">
        <v>304</v>
      </c>
      <c r="M2797" s="4">
        <f>K2797*L2797</f>
        <v>1216</v>
      </c>
      <c r="N2797" t="s">
        <v>42</v>
      </c>
    </row>
    <row r="2798" spans="1:14" x14ac:dyDescent="0.3">
      <c r="A2798" s="1" t="s">
        <v>1955</v>
      </c>
      <c r="B2798" s="3" t="s">
        <v>2289</v>
      </c>
      <c r="C2798" s="6">
        <f>HOUR(Table1[[#This Row],[Time]])</f>
        <v>20</v>
      </c>
      <c r="D2798" t="s">
        <v>2544</v>
      </c>
      <c r="E2798" t="s">
        <v>2545</v>
      </c>
      <c r="F2798" t="str">
        <f>IF(HOUR(Table1[[#This Row],[Time]])&lt;12,"Morning",IF(HOUR(Table1[[#This Row],[Time]])&lt;17,"Afternoon","Night"))</f>
        <v>Night</v>
      </c>
      <c r="G2798" t="s">
        <v>16</v>
      </c>
      <c r="H2798" t="s">
        <v>73</v>
      </c>
      <c r="I2798" t="s">
        <v>41</v>
      </c>
      <c r="J2798" t="s">
        <v>74</v>
      </c>
      <c r="K2798" s="5">
        <v>5</v>
      </c>
      <c r="L2798" s="4">
        <v>345</v>
      </c>
      <c r="M2798" s="4">
        <f>K2798*L2798</f>
        <v>1725</v>
      </c>
      <c r="N2798" t="s">
        <v>42</v>
      </c>
    </row>
    <row r="2799" spans="1:14" x14ac:dyDescent="0.3">
      <c r="A2799" s="1" t="s">
        <v>1955</v>
      </c>
      <c r="B2799" s="3" t="s">
        <v>786</v>
      </c>
      <c r="C2799" s="6">
        <f>HOUR(Table1[[#This Row],[Time]])</f>
        <v>22</v>
      </c>
      <c r="D2799" t="s">
        <v>3282</v>
      </c>
      <c r="E2799" t="s">
        <v>1363</v>
      </c>
      <c r="F2799" t="str">
        <f>IF(HOUR(Table1[[#This Row],[Time]])&lt;12,"Morning",IF(HOUR(Table1[[#This Row],[Time]])&lt;17,"Afternoon","Night"))</f>
        <v>Night</v>
      </c>
      <c r="G2799" t="s">
        <v>16</v>
      </c>
      <c r="H2799" t="s">
        <v>170</v>
      </c>
      <c r="I2799" t="s">
        <v>18</v>
      </c>
      <c r="J2799" t="s">
        <v>19</v>
      </c>
      <c r="K2799" s="5">
        <v>3</v>
      </c>
      <c r="L2799" s="4">
        <v>248</v>
      </c>
      <c r="M2799" s="4">
        <f>K2799*L2799</f>
        <v>744</v>
      </c>
      <c r="N2799" t="s">
        <v>20</v>
      </c>
    </row>
    <row r="2800" spans="1:14" x14ac:dyDescent="0.3">
      <c r="A2800" s="1" t="s">
        <v>1955</v>
      </c>
      <c r="B2800" s="3" t="s">
        <v>1888</v>
      </c>
      <c r="C2800" s="6">
        <f>HOUR(Table1[[#This Row],[Time]])</f>
        <v>19</v>
      </c>
      <c r="D2800" t="s">
        <v>3377</v>
      </c>
      <c r="E2800" t="s">
        <v>3378</v>
      </c>
      <c r="F2800" t="str">
        <f>IF(HOUR(Table1[[#This Row],[Time]])&lt;12,"Morning",IF(HOUR(Table1[[#This Row],[Time]])&lt;17,"Afternoon","Night"))</f>
        <v>Night</v>
      </c>
      <c r="G2800" t="s">
        <v>16</v>
      </c>
      <c r="H2800" t="s">
        <v>33</v>
      </c>
      <c r="I2800" t="s">
        <v>18</v>
      </c>
      <c r="J2800" t="s">
        <v>19</v>
      </c>
      <c r="K2800" s="5">
        <v>5</v>
      </c>
      <c r="L2800" s="4">
        <v>236</v>
      </c>
      <c r="M2800" s="4">
        <f>K2800*L2800</f>
        <v>1180</v>
      </c>
      <c r="N2800" t="s">
        <v>49</v>
      </c>
    </row>
    <row r="2801" spans="1:14" x14ac:dyDescent="0.3">
      <c r="A2801" s="1" t="s">
        <v>1955</v>
      </c>
      <c r="B2801" s="3" t="s">
        <v>2136</v>
      </c>
      <c r="C2801" s="6">
        <f>HOUR(Table1[[#This Row],[Time]])</f>
        <v>14</v>
      </c>
      <c r="D2801" t="s">
        <v>4414</v>
      </c>
      <c r="E2801" t="s">
        <v>3540</v>
      </c>
      <c r="F2801" t="str">
        <f>IF(HOUR(Table1[[#This Row],[Time]])&lt;12,"Morning",IF(HOUR(Table1[[#This Row],[Time]])&lt;17,"Afternoon","Night"))</f>
        <v>Afternoon</v>
      </c>
      <c r="G2801" t="s">
        <v>16</v>
      </c>
      <c r="H2801" t="s">
        <v>73</v>
      </c>
      <c r="I2801" t="s">
        <v>41</v>
      </c>
      <c r="J2801" t="s">
        <v>74</v>
      </c>
      <c r="K2801" s="5">
        <v>2</v>
      </c>
      <c r="L2801" s="4">
        <v>304</v>
      </c>
      <c r="M2801" s="4">
        <f>K2801*L2801</f>
        <v>608</v>
      </c>
      <c r="N2801" t="s">
        <v>20</v>
      </c>
    </row>
    <row r="2802" spans="1:14" x14ac:dyDescent="0.3">
      <c r="A2802" s="1" t="s">
        <v>1955</v>
      </c>
      <c r="B2802" s="3" t="s">
        <v>2466</v>
      </c>
      <c r="C2802" s="6">
        <f>HOUR(Table1[[#This Row],[Time]])</f>
        <v>21</v>
      </c>
      <c r="D2802" t="s">
        <v>4427</v>
      </c>
      <c r="E2802" t="s">
        <v>927</v>
      </c>
      <c r="F2802" t="str">
        <f>IF(HOUR(Table1[[#This Row],[Time]])&lt;12,"Morning",IF(HOUR(Table1[[#This Row],[Time]])&lt;17,"Afternoon","Night"))</f>
        <v>Night</v>
      </c>
      <c r="G2802" t="s">
        <v>16</v>
      </c>
      <c r="H2802" t="s">
        <v>64</v>
      </c>
      <c r="I2802" t="s">
        <v>18</v>
      </c>
      <c r="J2802" t="s">
        <v>27</v>
      </c>
      <c r="K2802" s="5">
        <v>1</v>
      </c>
      <c r="L2802" s="4">
        <v>194</v>
      </c>
      <c r="M2802" s="4">
        <f>K2802*L2802</f>
        <v>194</v>
      </c>
      <c r="N2802" t="s">
        <v>49</v>
      </c>
    </row>
    <row r="2803" spans="1:14" x14ac:dyDescent="0.3">
      <c r="A2803" s="1" t="s">
        <v>1955</v>
      </c>
      <c r="B2803" s="3" t="s">
        <v>573</v>
      </c>
      <c r="C2803" s="6">
        <f>HOUR(Table1[[#This Row],[Time]])</f>
        <v>11</v>
      </c>
      <c r="D2803" t="s">
        <v>4749</v>
      </c>
      <c r="E2803" t="s">
        <v>709</v>
      </c>
      <c r="F2803" t="str">
        <f>IF(HOUR(Table1[[#This Row],[Time]])&lt;12,"Morning",IF(HOUR(Table1[[#This Row],[Time]])&lt;17,"Afternoon","Night"))</f>
        <v>Morning</v>
      </c>
      <c r="G2803" t="s">
        <v>16</v>
      </c>
      <c r="H2803" t="s">
        <v>64</v>
      </c>
      <c r="I2803" t="s">
        <v>41</v>
      </c>
      <c r="J2803" t="s">
        <v>27</v>
      </c>
      <c r="K2803" s="5">
        <v>3</v>
      </c>
      <c r="L2803" s="4">
        <v>390</v>
      </c>
      <c r="M2803" s="4">
        <f>K2803*L2803</f>
        <v>1170</v>
      </c>
      <c r="N2803" t="s">
        <v>35</v>
      </c>
    </row>
    <row r="2804" spans="1:14" x14ac:dyDescent="0.3">
      <c r="A2804" s="1" t="s">
        <v>1955</v>
      </c>
      <c r="B2804" s="3" t="s">
        <v>191</v>
      </c>
      <c r="C2804" s="6">
        <f>HOUR(Table1[[#This Row],[Time]])</f>
        <v>16</v>
      </c>
      <c r="D2804" t="s">
        <v>5135</v>
      </c>
      <c r="E2804" t="s">
        <v>24</v>
      </c>
      <c r="F2804" t="str">
        <f>IF(HOUR(Table1[[#This Row],[Time]])&lt;12,"Morning",IF(HOUR(Table1[[#This Row],[Time]])&lt;17,"Afternoon","Night"))</f>
        <v>Afternoon</v>
      </c>
      <c r="G2804" t="s">
        <v>16</v>
      </c>
      <c r="H2804" t="s">
        <v>26</v>
      </c>
      <c r="I2804" t="s">
        <v>18</v>
      </c>
      <c r="J2804" t="s">
        <v>27</v>
      </c>
      <c r="K2804" s="5">
        <v>4</v>
      </c>
      <c r="L2804" s="4">
        <v>215</v>
      </c>
      <c r="M2804" s="4">
        <f>K2804*L2804</f>
        <v>860</v>
      </c>
      <c r="N2804" t="s">
        <v>20</v>
      </c>
    </row>
    <row r="2805" spans="1:14" x14ac:dyDescent="0.3">
      <c r="A2805" s="1" t="s">
        <v>1955</v>
      </c>
      <c r="B2805" s="3" t="s">
        <v>1211</v>
      </c>
      <c r="C2805" s="6">
        <f>HOUR(Table1[[#This Row],[Time]])</f>
        <v>13</v>
      </c>
      <c r="D2805" t="s">
        <v>5260</v>
      </c>
      <c r="E2805" t="s">
        <v>486</v>
      </c>
      <c r="F2805" t="str">
        <f>IF(HOUR(Table1[[#This Row],[Time]])&lt;12,"Morning",IF(HOUR(Table1[[#This Row],[Time]])&lt;17,"Afternoon","Night"))</f>
        <v>Afternoon</v>
      </c>
      <c r="G2805" t="s">
        <v>16</v>
      </c>
      <c r="H2805" t="s">
        <v>33</v>
      </c>
      <c r="I2805" t="s">
        <v>34</v>
      </c>
      <c r="J2805" t="s">
        <v>19</v>
      </c>
      <c r="K2805" s="5">
        <v>5</v>
      </c>
      <c r="L2805" s="4">
        <v>431</v>
      </c>
      <c r="M2805" s="4">
        <f>K2805*L2805</f>
        <v>2155</v>
      </c>
      <c r="N2805" t="s">
        <v>35</v>
      </c>
    </row>
    <row r="2806" spans="1:14" x14ac:dyDescent="0.3">
      <c r="A2806" s="1" t="s">
        <v>728</v>
      </c>
      <c r="B2806" s="3" t="s">
        <v>301</v>
      </c>
      <c r="C2806" s="6">
        <f>HOUR(Table1[[#This Row],[Time]])</f>
        <v>16</v>
      </c>
      <c r="D2806" t="s">
        <v>729</v>
      </c>
      <c r="E2806" t="s">
        <v>730</v>
      </c>
      <c r="F2806" t="str">
        <f>IF(HOUR(Table1[[#This Row],[Time]])&lt;12,"Morning",IF(HOUR(Table1[[#This Row],[Time]])&lt;17,"Afternoon","Night"))</f>
        <v>Afternoon</v>
      </c>
      <c r="G2806" t="s">
        <v>63</v>
      </c>
      <c r="H2806" t="s">
        <v>110</v>
      </c>
      <c r="I2806" t="s">
        <v>41</v>
      </c>
      <c r="J2806" t="s">
        <v>27</v>
      </c>
      <c r="K2806" s="5">
        <v>5</v>
      </c>
      <c r="L2806" s="4">
        <v>360</v>
      </c>
      <c r="M2806" s="4">
        <f>K2806*L2806</f>
        <v>1800</v>
      </c>
      <c r="N2806" t="s">
        <v>49</v>
      </c>
    </row>
    <row r="2807" spans="1:14" x14ac:dyDescent="0.3">
      <c r="A2807" s="1" t="s">
        <v>728</v>
      </c>
      <c r="B2807" s="3" t="s">
        <v>418</v>
      </c>
      <c r="C2807" s="6">
        <f>HOUR(Table1[[#This Row],[Time]])</f>
        <v>15</v>
      </c>
      <c r="D2807" t="s">
        <v>2561</v>
      </c>
      <c r="E2807" t="s">
        <v>2226</v>
      </c>
      <c r="F2807" t="str">
        <f>IF(HOUR(Table1[[#This Row],[Time]])&lt;12,"Morning",IF(HOUR(Table1[[#This Row],[Time]])&lt;17,"Afternoon","Night"))</f>
        <v>Afternoon</v>
      </c>
      <c r="G2807" t="s">
        <v>63</v>
      </c>
      <c r="H2807" t="s">
        <v>64</v>
      </c>
      <c r="I2807" t="s">
        <v>41</v>
      </c>
      <c r="J2807" t="s">
        <v>27</v>
      </c>
      <c r="K2807" s="5">
        <v>1</v>
      </c>
      <c r="L2807" s="4">
        <v>399</v>
      </c>
      <c r="M2807" s="4">
        <f>K2807*L2807</f>
        <v>399</v>
      </c>
      <c r="N2807" t="s">
        <v>49</v>
      </c>
    </row>
    <row r="2808" spans="1:14" x14ac:dyDescent="0.3">
      <c r="A2808" s="1" t="s">
        <v>728</v>
      </c>
      <c r="B2808" s="3" t="s">
        <v>116</v>
      </c>
      <c r="C2808" s="6">
        <f>HOUR(Table1[[#This Row],[Time]])</f>
        <v>16</v>
      </c>
      <c r="D2808" t="s">
        <v>2769</v>
      </c>
      <c r="E2808" t="s">
        <v>2770</v>
      </c>
      <c r="F2808" t="str">
        <f>IF(HOUR(Table1[[#This Row],[Time]])&lt;12,"Morning",IF(HOUR(Table1[[#This Row],[Time]])&lt;17,"Afternoon","Night"))</f>
        <v>Afternoon</v>
      </c>
      <c r="G2808" t="s">
        <v>63</v>
      </c>
      <c r="H2808" t="s">
        <v>48</v>
      </c>
      <c r="I2808" t="s">
        <v>41</v>
      </c>
      <c r="J2808" t="s">
        <v>19</v>
      </c>
      <c r="K2808" s="5">
        <v>2</v>
      </c>
      <c r="L2808" s="4">
        <v>269</v>
      </c>
      <c r="M2808" s="4">
        <f>K2808*L2808</f>
        <v>538</v>
      </c>
      <c r="N2808" t="s">
        <v>49</v>
      </c>
    </row>
    <row r="2809" spans="1:14" x14ac:dyDescent="0.3">
      <c r="A2809" s="1" t="s">
        <v>728</v>
      </c>
      <c r="B2809" s="3" t="s">
        <v>2189</v>
      </c>
      <c r="C2809" s="6">
        <f>HOUR(Table1[[#This Row],[Time]])</f>
        <v>15</v>
      </c>
      <c r="D2809" t="s">
        <v>3281</v>
      </c>
      <c r="E2809" t="s">
        <v>1565</v>
      </c>
      <c r="F2809" t="str">
        <f>IF(HOUR(Table1[[#This Row],[Time]])&lt;12,"Morning",IF(HOUR(Table1[[#This Row],[Time]])&lt;17,"Afternoon","Night"))</f>
        <v>Afternoon</v>
      </c>
      <c r="G2809" t="s">
        <v>63</v>
      </c>
      <c r="H2809" t="s">
        <v>73</v>
      </c>
      <c r="I2809" t="s">
        <v>41</v>
      </c>
      <c r="J2809" t="s">
        <v>74</v>
      </c>
      <c r="K2809" s="5">
        <v>1</v>
      </c>
      <c r="L2809" s="4">
        <v>361</v>
      </c>
      <c r="M2809" s="4">
        <f>K2809*L2809</f>
        <v>361</v>
      </c>
      <c r="N2809" t="s">
        <v>35</v>
      </c>
    </row>
    <row r="2810" spans="1:14" x14ac:dyDescent="0.3">
      <c r="A2810" s="1" t="s">
        <v>728</v>
      </c>
      <c r="B2810" s="3" t="s">
        <v>3224</v>
      </c>
      <c r="C2810" s="6">
        <f>HOUR(Table1[[#This Row],[Time]])</f>
        <v>18</v>
      </c>
      <c r="D2810" t="s">
        <v>3980</v>
      </c>
      <c r="E2810" t="s">
        <v>137</v>
      </c>
      <c r="F2810" t="str">
        <f>IF(HOUR(Table1[[#This Row],[Time]])&lt;12,"Morning",IF(HOUR(Table1[[#This Row],[Time]])&lt;17,"Afternoon","Night"))</f>
        <v>Night</v>
      </c>
      <c r="G2810" t="s">
        <v>63</v>
      </c>
      <c r="H2810" t="s">
        <v>73</v>
      </c>
      <c r="I2810" t="s">
        <v>41</v>
      </c>
      <c r="J2810" t="s">
        <v>74</v>
      </c>
      <c r="K2810" s="5">
        <v>2</v>
      </c>
      <c r="L2810" s="4">
        <v>393</v>
      </c>
      <c r="M2810" s="4">
        <f>K2810*L2810</f>
        <v>786</v>
      </c>
      <c r="N2810" t="s">
        <v>35</v>
      </c>
    </row>
    <row r="2811" spans="1:14" x14ac:dyDescent="0.3">
      <c r="A2811" s="1" t="s">
        <v>162</v>
      </c>
      <c r="B2811" s="3" t="s">
        <v>163</v>
      </c>
      <c r="C2811" s="6">
        <f>HOUR(Table1[[#This Row],[Time]])</f>
        <v>16</v>
      </c>
      <c r="D2811" t="s">
        <v>164</v>
      </c>
      <c r="E2811" t="s">
        <v>165</v>
      </c>
      <c r="F2811" t="str">
        <f>IF(HOUR(Table1[[#This Row],[Time]])&lt;12,"Morning",IF(HOUR(Table1[[#This Row],[Time]])&lt;17,"Afternoon","Night"))</f>
        <v>Afternoon</v>
      </c>
      <c r="G2811" t="s">
        <v>32</v>
      </c>
      <c r="H2811" t="s">
        <v>33</v>
      </c>
      <c r="I2811" t="s">
        <v>18</v>
      </c>
      <c r="J2811" t="s">
        <v>19</v>
      </c>
      <c r="K2811" s="5">
        <v>3</v>
      </c>
      <c r="L2811" s="4">
        <v>243</v>
      </c>
      <c r="M2811" s="4">
        <f>K2811*L2811</f>
        <v>729</v>
      </c>
      <c r="N2811" t="s">
        <v>20</v>
      </c>
    </row>
    <row r="2812" spans="1:14" x14ac:dyDescent="0.3">
      <c r="A2812" s="1" t="s">
        <v>162</v>
      </c>
      <c r="B2812" s="3" t="s">
        <v>1104</v>
      </c>
      <c r="C2812" s="6">
        <f>HOUR(Table1[[#This Row],[Time]])</f>
        <v>17</v>
      </c>
      <c r="D2812" t="s">
        <v>1706</v>
      </c>
      <c r="E2812" t="s">
        <v>282</v>
      </c>
      <c r="F2812" t="str">
        <f>IF(HOUR(Table1[[#This Row],[Time]])&lt;12,"Morning",IF(HOUR(Table1[[#This Row],[Time]])&lt;17,"Afternoon","Night"))</f>
        <v>Night</v>
      </c>
      <c r="G2812" t="s">
        <v>32</v>
      </c>
      <c r="H2812" t="s">
        <v>170</v>
      </c>
      <c r="I2812" t="s">
        <v>34</v>
      </c>
      <c r="J2812" t="s">
        <v>19</v>
      </c>
      <c r="K2812" s="5">
        <v>2</v>
      </c>
      <c r="L2812" s="4">
        <v>463</v>
      </c>
      <c r="M2812" s="4">
        <f>K2812*L2812</f>
        <v>926</v>
      </c>
      <c r="N2812" t="s">
        <v>49</v>
      </c>
    </row>
    <row r="2813" spans="1:14" x14ac:dyDescent="0.3">
      <c r="A2813" s="1" t="s">
        <v>162</v>
      </c>
      <c r="B2813" s="3" t="s">
        <v>685</v>
      </c>
      <c r="C2813" s="6">
        <f>HOUR(Table1[[#This Row],[Time]])</f>
        <v>11</v>
      </c>
      <c r="D2813" t="s">
        <v>3168</v>
      </c>
      <c r="E2813" t="s">
        <v>1451</v>
      </c>
      <c r="F2813" t="str">
        <f>IF(HOUR(Table1[[#This Row],[Time]])&lt;12,"Morning",IF(HOUR(Table1[[#This Row],[Time]])&lt;17,"Afternoon","Night"))</f>
        <v>Morning</v>
      </c>
      <c r="G2813" t="s">
        <v>32</v>
      </c>
      <c r="H2813" t="s">
        <v>73</v>
      </c>
      <c r="I2813" t="s">
        <v>41</v>
      </c>
      <c r="J2813" t="s">
        <v>74</v>
      </c>
      <c r="K2813" s="5">
        <v>2</v>
      </c>
      <c r="L2813" s="4">
        <v>281</v>
      </c>
      <c r="M2813" s="4">
        <f>K2813*L2813</f>
        <v>562</v>
      </c>
      <c r="N2813" t="s">
        <v>20</v>
      </c>
    </row>
    <row r="2814" spans="1:14" x14ac:dyDescent="0.3">
      <c r="A2814" s="1" t="s">
        <v>162</v>
      </c>
      <c r="B2814" s="3" t="s">
        <v>3169</v>
      </c>
      <c r="C2814" s="6">
        <f>HOUR(Table1[[#This Row],[Time]])</f>
        <v>19</v>
      </c>
      <c r="D2814" t="s">
        <v>3170</v>
      </c>
      <c r="E2814" t="s">
        <v>219</v>
      </c>
      <c r="F2814" t="str">
        <f>IF(HOUR(Table1[[#This Row],[Time]])&lt;12,"Morning",IF(HOUR(Table1[[#This Row],[Time]])&lt;17,"Afternoon","Night"))</f>
        <v>Night</v>
      </c>
      <c r="G2814" t="s">
        <v>32</v>
      </c>
      <c r="H2814" t="s">
        <v>17</v>
      </c>
      <c r="I2814" t="s">
        <v>41</v>
      </c>
      <c r="J2814" t="s">
        <v>19</v>
      </c>
      <c r="K2814" s="5">
        <v>4</v>
      </c>
      <c r="L2814" s="4">
        <v>302</v>
      </c>
      <c r="M2814" s="4">
        <f>K2814*L2814</f>
        <v>1208</v>
      </c>
      <c r="N2814" t="s">
        <v>20</v>
      </c>
    </row>
    <row r="2815" spans="1:14" x14ac:dyDescent="0.3">
      <c r="A2815" s="1" t="s">
        <v>162</v>
      </c>
      <c r="B2815" s="3" t="s">
        <v>576</v>
      </c>
      <c r="C2815" s="6">
        <f>HOUR(Table1[[#This Row],[Time]])</f>
        <v>15</v>
      </c>
      <c r="D2815" t="s">
        <v>3528</v>
      </c>
      <c r="E2815" t="s">
        <v>3529</v>
      </c>
      <c r="F2815" t="str">
        <f>IF(HOUR(Table1[[#This Row],[Time]])&lt;12,"Morning",IF(HOUR(Table1[[#This Row],[Time]])&lt;17,"Afternoon","Night"))</f>
        <v>Afternoon</v>
      </c>
      <c r="G2815" t="s">
        <v>32</v>
      </c>
      <c r="H2815" t="s">
        <v>170</v>
      </c>
      <c r="I2815" t="s">
        <v>41</v>
      </c>
      <c r="J2815" t="s">
        <v>19</v>
      </c>
      <c r="K2815" s="5">
        <v>2</v>
      </c>
      <c r="L2815" s="4">
        <v>374</v>
      </c>
      <c r="M2815" s="4">
        <f>K2815*L2815</f>
        <v>748</v>
      </c>
      <c r="N2815" t="s">
        <v>49</v>
      </c>
    </row>
    <row r="2816" spans="1:14" x14ac:dyDescent="0.3">
      <c r="A2816" s="1" t="s">
        <v>162</v>
      </c>
      <c r="B2816" s="3" t="s">
        <v>1047</v>
      </c>
      <c r="C2816" s="6">
        <f>HOUR(Table1[[#This Row],[Time]])</f>
        <v>13</v>
      </c>
      <c r="D2816" t="s">
        <v>3592</v>
      </c>
      <c r="E2816" t="s">
        <v>3274</v>
      </c>
      <c r="F2816" t="str">
        <f>IF(HOUR(Table1[[#This Row],[Time]])&lt;12,"Morning",IF(HOUR(Table1[[#This Row],[Time]])&lt;17,"Afternoon","Night"))</f>
        <v>Afternoon</v>
      </c>
      <c r="G2816" t="s">
        <v>32</v>
      </c>
      <c r="H2816" t="s">
        <v>48</v>
      </c>
      <c r="I2816" t="s">
        <v>34</v>
      </c>
      <c r="J2816" t="s">
        <v>19</v>
      </c>
      <c r="K2816" s="5">
        <v>4</v>
      </c>
      <c r="L2816" s="4">
        <v>552</v>
      </c>
      <c r="M2816" s="4">
        <f>K2816*L2816</f>
        <v>2208</v>
      </c>
      <c r="N2816" t="s">
        <v>42</v>
      </c>
    </row>
    <row r="2817" spans="1:14" x14ac:dyDescent="0.3">
      <c r="A2817" s="1" t="s">
        <v>162</v>
      </c>
      <c r="B2817" s="3" t="s">
        <v>2074</v>
      </c>
      <c r="C2817" s="6">
        <f>HOUR(Table1[[#This Row],[Time]])</f>
        <v>21</v>
      </c>
      <c r="D2817" t="s">
        <v>3874</v>
      </c>
      <c r="E2817" t="s">
        <v>1396</v>
      </c>
      <c r="F2817" t="str">
        <f>IF(HOUR(Table1[[#This Row],[Time]])&lt;12,"Morning",IF(HOUR(Table1[[#This Row],[Time]])&lt;17,"Afternoon","Night"))</f>
        <v>Night</v>
      </c>
      <c r="G2817" t="s">
        <v>32</v>
      </c>
      <c r="H2817" t="s">
        <v>17</v>
      </c>
      <c r="I2817" t="s">
        <v>41</v>
      </c>
      <c r="J2817" t="s">
        <v>19</v>
      </c>
      <c r="K2817" s="5">
        <v>2</v>
      </c>
      <c r="L2817" s="4">
        <v>379</v>
      </c>
      <c r="M2817" s="4">
        <f>K2817*L2817</f>
        <v>758</v>
      </c>
      <c r="N2817" t="s">
        <v>35</v>
      </c>
    </row>
    <row r="2818" spans="1:14" x14ac:dyDescent="0.3">
      <c r="A2818" s="1" t="s">
        <v>162</v>
      </c>
      <c r="B2818" s="3" t="s">
        <v>2674</v>
      </c>
      <c r="C2818" s="6">
        <f>HOUR(Table1[[#This Row],[Time]])</f>
        <v>10</v>
      </c>
      <c r="D2818" t="s">
        <v>3959</v>
      </c>
      <c r="E2818" t="s">
        <v>1852</v>
      </c>
      <c r="F2818" t="str">
        <f>IF(HOUR(Table1[[#This Row],[Time]])&lt;12,"Morning",IF(HOUR(Table1[[#This Row],[Time]])&lt;17,"Afternoon","Night"))</f>
        <v>Morning</v>
      </c>
      <c r="G2818" t="s">
        <v>32</v>
      </c>
      <c r="H2818" t="s">
        <v>17</v>
      </c>
      <c r="I2818" t="s">
        <v>41</v>
      </c>
      <c r="J2818" t="s">
        <v>19</v>
      </c>
      <c r="K2818" s="5">
        <v>2</v>
      </c>
      <c r="L2818" s="4">
        <v>278</v>
      </c>
      <c r="M2818" s="4">
        <f>K2818*L2818</f>
        <v>556</v>
      </c>
      <c r="N2818" t="s">
        <v>35</v>
      </c>
    </row>
    <row r="2819" spans="1:14" x14ac:dyDescent="0.3">
      <c r="A2819" s="1" t="s">
        <v>162</v>
      </c>
      <c r="B2819" s="3" t="s">
        <v>1064</v>
      </c>
      <c r="C2819" s="6">
        <f>HOUR(Table1[[#This Row],[Time]])</f>
        <v>14</v>
      </c>
      <c r="D2819" t="s">
        <v>4641</v>
      </c>
      <c r="E2819" t="s">
        <v>3190</v>
      </c>
      <c r="F2819" t="str">
        <f>IF(HOUR(Table1[[#This Row],[Time]])&lt;12,"Morning",IF(HOUR(Table1[[#This Row],[Time]])&lt;17,"Afternoon","Night"))</f>
        <v>Afternoon</v>
      </c>
      <c r="G2819" t="s">
        <v>32</v>
      </c>
      <c r="H2819" t="s">
        <v>170</v>
      </c>
      <c r="I2819" t="s">
        <v>18</v>
      </c>
      <c r="J2819" t="s">
        <v>19</v>
      </c>
      <c r="K2819" s="5">
        <v>5</v>
      </c>
      <c r="L2819" s="4">
        <v>169</v>
      </c>
      <c r="M2819" s="4">
        <f>K2819*L2819</f>
        <v>845</v>
      </c>
      <c r="N2819" t="s">
        <v>20</v>
      </c>
    </row>
    <row r="2820" spans="1:14" x14ac:dyDescent="0.3">
      <c r="A2820" s="1" t="s">
        <v>162</v>
      </c>
      <c r="B2820" s="3" t="s">
        <v>4407</v>
      </c>
      <c r="C2820" s="6">
        <f>HOUR(Table1[[#This Row],[Time]])</f>
        <v>11</v>
      </c>
      <c r="D2820" t="s">
        <v>4653</v>
      </c>
      <c r="E2820" t="s">
        <v>4286</v>
      </c>
      <c r="F2820" t="str">
        <f>IF(HOUR(Table1[[#This Row],[Time]])&lt;12,"Morning",IF(HOUR(Table1[[#This Row],[Time]])&lt;17,"Afternoon","Night"))</f>
        <v>Morning</v>
      </c>
      <c r="G2820" t="s">
        <v>32</v>
      </c>
      <c r="H2820" t="s">
        <v>64</v>
      </c>
      <c r="I2820" t="s">
        <v>34</v>
      </c>
      <c r="J2820" t="s">
        <v>27</v>
      </c>
      <c r="K2820" s="5">
        <v>4</v>
      </c>
      <c r="L2820" s="4">
        <v>595</v>
      </c>
      <c r="M2820" s="4">
        <f>K2820*L2820</f>
        <v>2380</v>
      </c>
      <c r="N2820" t="s">
        <v>20</v>
      </c>
    </row>
    <row r="2821" spans="1:14" x14ac:dyDescent="0.3">
      <c r="A2821" s="1" t="s">
        <v>162</v>
      </c>
      <c r="B2821" s="3" t="s">
        <v>3752</v>
      </c>
      <c r="C2821" s="6">
        <f>HOUR(Table1[[#This Row],[Time]])</f>
        <v>20</v>
      </c>
      <c r="D2821" t="s">
        <v>4796</v>
      </c>
      <c r="E2821" t="s">
        <v>3759</v>
      </c>
      <c r="F2821" t="str">
        <f>IF(HOUR(Table1[[#This Row],[Time]])&lt;12,"Morning",IF(HOUR(Table1[[#This Row],[Time]])&lt;17,"Afternoon","Night"))</f>
        <v>Night</v>
      </c>
      <c r="G2821" t="s">
        <v>32</v>
      </c>
      <c r="H2821" t="s">
        <v>17</v>
      </c>
      <c r="I2821" t="s">
        <v>34</v>
      </c>
      <c r="J2821" t="s">
        <v>19</v>
      </c>
      <c r="K2821" s="5">
        <v>3</v>
      </c>
      <c r="L2821" s="4">
        <v>565</v>
      </c>
      <c r="M2821" s="4">
        <f>K2821*L2821</f>
        <v>1695</v>
      </c>
      <c r="N2821" t="s">
        <v>20</v>
      </c>
    </row>
    <row r="2822" spans="1:14" x14ac:dyDescent="0.3">
      <c r="A2822" s="1" t="s">
        <v>162</v>
      </c>
      <c r="B2822" s="3" t="s">
        <v>488</v>
      </c>
      <c r="C2822" s="6">
        <f>HOUR(Table1[[#This Row],[Time]])</f>
        <v>21</v>
      </c>
      <c r="D2822" t="s">
        <v>4876</v>
      </c>
      <c r="E2822" t="s">
        <v>1396</v>
      </c>
      <c r="F2822" t="str">
        <f>IF(HOUR(Table1[[#This Row],[Time]])&lt;12,"Morning",IF(HOUR(Table1[[#This Row],[Time]])&lt;17,"Afternoon","Night"))</f>
        <v>Night</v>
      </c>
      <c r="G2822" t="s">
        <v>32</v>
      </c>
      <c r="H2822" t="s">
        <v>110</v>
      </c>
      <c r="I2822" t="s">
        <v>34</v>
      </c>
      <c r="J2822" t="s">
        <v>27</v>
      </c>
      <c r="K2822" s="5">
        <v>2</v>
      </c>
      <c r="L2822" s="4">
        <v>404</v>
      </c>
      <c r="M2822" s="4">
        <f>K2822*L2822</f>
        <v>808</v>
      </c>
      <c r="N2822" t="s">
        <v>42</v>
      </c>
    </row>
    <row r="2823" spans="1:14" x14ac:dyDescent="0.3">
      <c r="A2823" s="1" t="s">
        <v>162</v>
      </c>
      <c r="B2823" s="3" t="s">
        <v>1329</v>
      </c>
      <c r="C2823" s="6">
        <f>HOUR(Table1[[#This Row],[Time]])</f>
        <v>21</v>
      </c>
      <c r="D2823" t="s">
        <v>4924</v>
      </c>
      <c r="E2823" t="s">
        <v>1231</v>
      </c>
      <c r="F2823" t="str">
        <f>IF(HOUR(Table1[[#This Row],[Time]])&lt;12,"Morning",IF(HOUR(Table1[[#This Row],[Time]])&lt;17,"Afternoon","Night"))</f>
        <v>Night</v>
      </c>
      <c r="G2823" t="s">
        <v>32</v>
      </c>
      <c r="H2823" t="s">
        <v>26</v>
      </c>
      <c r="I2823" t="s">
        <v>18</v>
      </c>
      <c r="J2823" t="s">
        <v>27</v>
      </c>
      <c r="K2823" s="5">
        <v>1</v>
      </c>
      <c r="L2823" s="4">
        <v>249</v>
      </c>
      <c r="M2823" s="4">
        <f>K2823*L2823</f>
        <v>249</v>
      </c>
      <c r="N2823" t="s">
        <v>42</v>
      </c>
    </row>
    <row r="2824" spans="1:14" x14ac:dyDescent="0.3">
      <c r="A2824" s="1" t="s">
        <v>162</v>
      </c>
      <c r="B2824" s="3" t="s">
        <v>151</v>
      </c>
      <c r="C2824" s="6">
        <f>HOUR(Table1[[#This Row],[Time]])</f>
        <v>15</v>
      </c>
      <c r="D2824" t="s">
        <v>5072</v>
      </c>
      <c r="E2824" t="s">
        <v>3140</v>
      </c>
      <c r="F2824" t="str">
        <f>IF(HOUR(Table1[[#This Row],[Time]])&lt;12,"Morning",IF(HOUR(Table1[[#This Row],[Time]])&lt;17,"Afternoon","Night"))</f>
        <v>Afternoon</v>
      </c>
      <c r="G2824" t="s">
        <v>32</v>
      </c>
      <c r="H2824" t="s">
        <v>17</v>
      </c>
      <c r="I2824" t="s">
        <v>34</v>
      </c>
      <c r="J2824" t="s">
        <v>19</v>
      </c>
      <c r="K2824" s="5">
        <v>2</v>
      </c>
      <c r="L2824" s="4">
        <v>510</v>
      </c>
      <c r="M2824" s="4">
        <f>K2824*L2824</f>
        <v>1020</v>
      </c>
      <c r="N2824" t="s">
        <v>35</v>
      </c>
    </row>
    <row r="2825" spans="1:14" x14ac:dyDescent="0.3">
      <c r="A2825" s="1" t="s">
        <v>162</v>
      </c>
      <c r="B2825" s="3" t="s">
        <v>3618</v>
      </c>
      <c r="C2825" s="6">
        <f>HOUR(Table1[[#This Row],[Time]])</f>
        <v>22</v>
      </c>
      <c r="D2825" t="s">
        <v>5372</v>
      </c>
      <c r="E2825" t="s">
        <v>1732</v>
      </c>
      <c r="F2825" t="str">
        <f>IF(HOUR(Table1[[#This Row],[Time]])&lt;12,"Morning",IF(HOUR(Table1[[#This Row],[Time]])&lt;17,"Afternoon","Night"))</f>
        <v>Night</v>
      </c>
      <c r="G2825" t="s">
        <v>32</v>
      </c>
      <c r="H2825" t="s">
        <v>26</v>
      </c>
      <c r="I2825" t="s">
        <v>41</v>
      </c>
      <c r="J2825" t="s">
        <v>27</v>
      </c>
      <c r="K2825" s="5">
        <v>2</v>
      </c>
      <c r="L2825" s="4">
        <v>318</v>
      </c>
      <c r="M2825" s="4">
        <f>K2825*L2825</f>
        <v>636</v>
      </c>
      <c r="N2825" t="s">
        <v>35</v>
      </c>
    </row>
    <row r="2826" spans="1:14" x14ac:dyDescent="0.3">
      <c r="A2826" s="1" t="s">
        <v>744</v>
      </c>
      <c r="B2826" s="3" t="s">
        <v>745</v>
      </c>
      <c r="C2826" s="6">
        <f>HOUR(Table1[[#This Row],[Time]])</f>
        <v>18</v>
      </c>
      <c r="D2826" t="s">
        <v>746</v>
      </c>
      <c r="E2826" t="s">
        <v>747</v>
      </c>
      <c r="F2826" t="str">
        <f>IF(HOUR(Table1[[#This Row],[Time]])&lt;12,"Morning",IF(HOUR(Table1[[#This Row],[Time]])&lt;17,"Afternoon","Night"))</f>
        <v>Night</v>
      </c>
      <c r="G2826" t="s">
        <v>25</v>
      </c>
      <c r="H2826" t="s">
        <v>73</v>
      </c>
      <c r="I2826" t="s">
        <v>18</v>
      </c>
      <c r="J2826" t="s">
        <v>74</v>
      </c>
      <c r="K2826" s="5">
        <v>3</v>
      </c>
      <c r="L2826" s="4">
        <v>205</v>
      </c>
      <c r="M2826" s="4">
        <f>K2826*L2826</f>
        <v>615</v>
      </c>
      <c r="N2826" t="s">
        <v>35</v>
      </c>
    </row>
    <row r="2827" spans="1:14" x14ac:dyDescent="0.3">
      <c r="A2827" s="1" t="s">
        <v>744</v>
      </c>
      <c r="B2827" s="3" t="s">
        <v>911</v>
      </c>
      <c r="C2827" s="6">
        <f>HOUR(Table1[[#This Row],[Time]])</f>
        <v>11</v>
      </c>
      <c r="D2827" t="s">
        <v>912</v>
      </c>
      <c r="E2827" t="s">
        <v>231</v>
      </c>
      <c r="F2827" t="str">
        <f>IF(HOUR(Table1[[#This Row],[Time]])&lt;12,"Morning",IF(HOUR(Table1[[#This Row],[Time]])&lt;17,"Afternoon","Night"))</f>
        <v>Morning</v>
      </c>
      <c r="G2827" t="s">
        <v>25</v>
      </c>
      <c r="H2827" t="s">
        <v>170</v>
      </c>
      <c r="I2827" t="s">
        <v>34</v>
      </c>
      <c r="J2827" t="s">
        <v>19</v>
      </c>
      <c r="K2827" s="5">
        <v>1</v>
      </c>
      <c r="L2827" s="4">
        <v>488</v>
      </c>
      <c r="M2827" s="4">
        <f>K2827*L2827</f>
        <v>488</v>
      </c>
      <c r="N2827" t="s">
        <v>35</v>
      </c>
    </row>
    <row r="2828" spans="1:14" x14ac:dyDescent="0.3">
      <c r="A2828" s="1" t="s">
        <v>744</v>
      </c>
      <c r="B2828" s="3" t="s">
        <v>1617</v>
      </c>
      <c r="C2828" s="6">
        <f>HOUR(Table1[[#This Row],[Time]])</f>
        <v>14</v>
      </c>
      <c r="D2828" t="s">
        <v>1618</v>
      </c>
      <c r="E2828" t="s">
        <v>1619</v>
      </c>
      <c r="F2828" t="str">
        <f>IF(HOUR(Table1[[#This Row],[Time]])&lt;12,"Morning",IF(HOUR(Table1[[#This Row],[Time]])&lt;17,"Afternoon","Night"))</f>
        <v>Afternoon</v>
      </c>
      <c r="G2828" t="s">
        <v>25</v>
      </c>
      <c r="H2828" t="s">
        <v>73</v>
      </c>
      <c r="I2828" t="s">
        <v>34</v>
      </c>
      <c r="J2828" t="s">
        <v>74</v>
      </c>
      <c r="K2828" s="5">
        <v>4</v>
      </c>
      <c r="L2828" s="4">
        <v>417</v>
      </c>
      <c r="M2828" s="4">
        <f>K2828*L2828</f>
        <v>1668</v>
      </c>
      <c r="N2828" t="s">
        <v>35</v>
      </c>
    </row>
    <row r="2829" spans="1:14" x14ac:dyDescent="0.3">
      <c r="A2829" s="1" t="s">
        <v>744</v>
      </c>
      <c r="B2829" s="3" t="s">
        <v>611</v>
      </c>
      <c r="C2829" s="6">
        <f>HOUR(Table1[[#This Row],[Time]])</f>
        <v>15</v>
      </c>
      <c r="D2829" t="s">
        <v>1755</v>
      </c>
      <c r="E2829" t="s">
        <v>122</v>
      </c>
      <c r="F2829" t="str">
        <f>IF(HOUR(Table1[[#This Row],[Time]])&lt;12,"Morning",IF(HOUR(Table1[[#This Row],[Time]])&lt;17,"Afternoon","Night"))</f>
        <v>Afternoon</v>
      </c>
      <c r="G2829" t="s">
        <v>25</v>
      </c>
      <c r="H2829" t="s">
        <v>48</v>
      </c>
      <c r="I2829" t="s">
        <v>18</v>
      </c>
      <c r="J2829" t="s">
        <v>19</v>
      </c>
      <c r="K2829" s="5">
        <v>4</v>
      </c>
      <c r="L2829" s="4">
        <v>183</v>
      </c>
      <c r="M2829" s="4">
        <f>K2829*L2829</f>
        <v>732</v>
      </c>
      <c r="N2829" t="s">
        <v>42</v>
      </c>
    </row>
    <row r="2830" spans="1:14" x14ac:dyDescent="0.3">
      <c r="A2830" s="1" t="s">
        <v>744</v>
      </c>
      <c r="B2830" s="3" t="s">
        <v>1654</v>
      </c>
      <c r="C2830" s="6">
        <f>HOUR(Table1[[#This Row],[Time]])</f>
        <v>16</v>
      </c>
      <c r="D2830" t="s">
        <v>1979</v>
      </c>
      <c r="E2830" t="s">
        <v>1980</v>
      </c>
      <c r="F2830" t="str">
        <f>IF(HOUR(Table1[[#This Row],[Time]])&lt;12,"Morning",IF(HOUR(Table1[[#This Row],[Time]])&lt;17,"Afternoon","Night"))</f>
        <v>Afternoon</v>
      </c>
      <c r="G2830" t="s">
        <v>25</v>
      </c>
      <c r="H2830" t="s">
        <v>73</v>
      </c>
      <c r="I2830" t="s">
        <v>18</v>
      </c>
      <c r="J2830" t="s">
        <v>74</v>
      </c>
      <c r="K2830" s="5">
        <v>1</v>
      </c>
      <c r="L2830" s="4">
        <v>166</v>
      </c>
      <c r="M2830" s="4">
        <f>K2830*L2830</f>
        <v>166</v>
      </c>
      <c r="N2830" t="s">
        <v>49</v>
      </c>
    </row>
    <row r="2831" spans="1:14" x14ac:dyDescent="0.3">
      <c r="A2831" s="1" t="s">
        <v>744</v>
      </c>
      <c r="B2831" s="3" t="s">
        <v>2136</v>
      </c>
      <c r="C2831" s="6">
        <f>HOUR(Table1[[#This Row],[Time]])</f>
        <v>14</v>
      </c>
      <c r="D2831" t="s">
        <v>2137</v>
      </c>
      <c r="E2831" t="s">
        <v>2138</v>
      </c>
      <c r="F2831" t="str">
        <f>IF(HOUR(Table1[[#This Row],[Time]])&lt;12,"Morning",IF(HOUR(Table1[[#This Row],[Time]])&lt;17,"Afternoon","Night"))</f>
        <v>Afternoon</v>
      </c>
      <c r="G2831" t="s">
        <v>25</v>
      </c>
      <c r="H2831" t="s">
        <v>73</v>
      </c>
      <c r="I2831" t="s">
        <v>41</v>
      </c>
      <c r="J2831" t="s">
        <v>74</v>
      </c>
      <c r="K2831" s="5">
        <v>5</v>
      </c>
      <c r="L2831" s="4">
        <v>383</v>
      </c>
      <c r="M2831" s="4">
        <f>K2831*L2831</f>
        <v>1915</v>
      </c>
      <c r="N2831" t="s">
        <v>20</v>
      </c>
    </row>
    <row r="2832" spans="1:14" x14ac:dyDescent="0.3">
      <c r="A2832" s="1" t="s">
        <v>744</v>
      </c>
      <c r="B2832" s="3" t="s">
        <v>2564</v>
      </c>
      <c r="C2832" s="6">
        <f>HOUR(Table1[[#This Row],[Time]])</f>
        <v>22</v>
      </c>
      <c r="D2832" t="s">
        <v>2565</v>
      </c>
      <c r="E2832" t="s">
        <v>2566</v>
      </c>
      <c r="F2832" t="str">
        <f>IF(HOUR(Table1[[#This Row],[Time]])&lt;12,"Morning",IF(HOUR(Table1[[#This Row],[Time]])&lt;17,"Afternoon","Night"))</f>
        <v>Night</v>
      </c>
      <c r="G2832" t="s">
        <v>25</v>
      </c>
      <c r="H2832" t="s">
        <v>64</v>
      </c>
      <c r="I2832" t="s">
        <v>41</v>
      </c>
      <c r="J2832" t="s">
        <v>27</v>
      </c>
      <c r="K2832" s="5">
        <v>2</v>
      </c>
      <c r="L2832" s="4">
        <v>338</v>
      </c>
      <c r="M2832" s="4">
        <f>K2832*L2832</f>
        <v>676</v>
      </c>
      <c r="N2832" t="s">
        <v>49</v>
      </c>
    </row>
    <row r="2833" spans="1:14" x14ac:dyDescent="0.3">
      <c r="A2833" s="1" t="s">
        <v>744</v>
      </c>
      <c r="B2833" s="3" t="s">
        <v>2170</v>
      </c>
      <c r="C2833" s="6">
        <f>HOUR(Table1[[#This Row],[Time]])</f>
        <v>15</v>
      </c>
      <c r="D2833" t="s">
        <v>2639</v>
      </c>
      <c r="E2833" t="s">
        <v>478</v>
      </c>
      <c r="F2833" t="str">
        <f>IF(HOUR(Table1[[#This Row],[Time]])&lt;12,"Morning",IF(HOUR(Table1[[#This Row],[Time]])&lt;17,"Afternoon","Night"))</f>
        <v>Afternoon</v>
      </c>
      <c r="G2833" t="s">
        <v>25</v>
      </c>
      <c r="H2833" t="s">
        <v>64</v>
      </c>
      <c r="I2833" t="s">
        <v>34</v>
      </c>
      <c r="J2833" t="s">
        <v>27</v>
      </c>
      <c r="K2833" s="5">
        <v>2</v>
      </c>
      <c r="L2833" s="4">
        <v>537</v>
      </c>
      <c r="M2833" s="4">
        <f>K2833*L2833</f>
        <v>1074</v>
      </c>
      <c r="N2833" t="s">
        <v>20</v>
      </c>
    </row>
    <row r="2834" spans="1:14" x14ac:dyDescent="0.3">
      <c r="A2834" s="1" t="s">
        <v>744</v>
      </c>
      <c r="B2834" s="3" t="s">
        <v>1661</v>
      </c>
      <c r="C2834" s="6">
        <f>HOUR(Table1[[#This Row],[Time]])</f>
        <v>21</v>
      </c>
      <c r="D2834" t="s">
        <v>2735</v>
      </c>
      <c r="E2834" t="s">
        <v>2736</v>
      </c>
      <c r="F2834" t="str">
        <f>IF(HOUR(Table1[[#This Row],[Time]])&lt;12,"Morning",IF(HOUR(Table1[[#This Row],[Time]])&lt;17,"Afternoon","Night"))</f>
        <v>Night</v>
      </c>
      <c r="G2834" t="s">
        <v>25</v>
      </c>
      <c r="H2834" t="s">
        <v>64</v>
      </c>
      <c r="I2834" t="s">
        <v>34</v>
      </c>
      <c r="J2834" t="s">
        <v>27</v>
      </c>
      <c r="K2834" s="5">
        <v>3</v>
      </c>
      <c r="L2834" s="4">
        <v>581</v>
      </c>
      <c r="M2834" s="4">
        <f>K2834*L2834</f>
        <v>1743</v>
      </c>
      <c r="N2834" t="s">
        <v>49</v>
      </c>
    </row>
    <row r="2835" spans="1:14" x14ac:dyDescent="0.3">
      <c r="A2835" s="1" t="s">
        <v>744</v>
      </c>
      <c r="B2835" s="3" t="s">
        <v>314</v>
      </c>
      <c r="C2835" s="6">
        <f>HOUR(Table1[[#This Row],[Time]])</f>
        <v>16</v>
      </c>
      <c r="D2835" t="s">
        <v>3259</v>
      </c>
      <c r="E2835" t="s">
        <v>266</v>
      </c>
      <c r="F2835" t="str">
        <f>IF(HOUR(Table1[[#This Row],[Time]])&lt;12,"Morning",IF(HOUR(Table1[[#This Row],[Time]])&lt;17,"Afternoon","Night"))</f>
        <v>Afternoon</v>
      </c>
      <c r="G2835" t="s">
        <v>25</v>
      </c>
      <c r="H2835" t="s">
        <v>17</v>
      </c>
      <c r="I2835" t="s">
        <v>34</v>
      </c>
      <c r="J2835" t="s">
        <v>19</v>
      </c>
      <c r="K2835" s="5">
        <v>2</v>
      </c>
      <c r="L2835" s="4">
        <v>594</v>
      </c>
      <c r="M2835" s="4">
        <f>K2835*L2835</f>
        <v>1188</v>
      </c>
      <c r="N2835" t="s">
        <v>20</v>
      </c>
    </row>
    <row r="2836" spans="1:14" x14ac:dyDescent="0.3">
      <c r="A2836" s="1" t="s">
        <v>744</v>
      </c>
      <c r="B2836" s="3" t="s">
        <v>499</v>
      </c>
      <c r="C2836" s="6">
        <f>HOUR(Table1[[#This Row],[Time]])</f>
        <v>21</v>
      </c>
      <c r="D2836" t="s">
        <v>3365</v>
      </c>
      <c r="E2836" t="s">
        <v>632</v>
      </c>
      <c r="F2836" t="str">
        <f>IF(HOUR(Table1[[#This Row],[Time]])&lt;12,"Morning",IF(HOUR(Table1[[#This Row],[Time]])&lt;17,"Afternoon","Night"))</f>
        <v>Night</v>
      </c>
      <c r="G2836" t="s">
        <v>25</v>
      </c>
      <c r="H2836" t="s">
        <v>64</v>
      </c>
      <c r="I2836" t="s">
        <v>34</v>
      </c>
      <c r="J2836" t="s">
        <v>27</v>
      </c>
      <c r="K2836" s="5">
        <v>4</v>
      </c>
      <c r="L2836" s="4">
        <v>421</v>
      </c>
      <c r="M2836" s="4">
        <f>K2836*L2836</f>
        <v>1684</v>
      </c>
      <c r="N2836" t="s">
        <v>20</v>
      </c>
    </row>
    <row r="2837" spans="1:14" x14ac:dyDescent="0.3">
      <c r="A2837" s="1" t="s">
        <v>1134</v>
      </c>
      <c r="B2837" s="3" t="s">
        <v>1135</v>
      </c>
      <c r="C2837" s="6">
        <f>HOUR(Table1[[#This Row],[Time]])</f>
        <v>12</v>
      </c>
      <c r="D2837" t="s">
        <v>1136</v>
      </c>
      <c r="E2837" t="s">
        <v>1137</v>
      </c>
      <c r="F2837" t="str">
        <f>IF(HOUR(Table1[[#This Row],[Time]])&lt;12,"Morning",IF(HOUR(Table1[[#This Row],[Time]])&lt;17,"Afternoon","Night"))</f>
        <v>Afternoon</v>
      </c>
      <c r="G2837" t="s">
        <v>58</v>
      </c>
      <c r="H2837" t="s">
        <v>73</v>
      </c>
      <c r="I2837" t="s">
        <v>41</v>
      </c>
      <c r="J2837" t="s">
        <v>74</v>
      </c>
      <c r="K2837" s="5">
        <v>5</v>
      </c>
      <c r="L2837" s="4">
        <v>352</v>
      </c>
      <c r="M2837" s="4">
        <f>K2837*L2837</f>
        <v>1760</v>
      </c>
      <c r="N2837" t="s">
        <v>42</v>
      </c>
    </row>
    <row r="2838" spans="1:14" x14ac:dyDescent="0.3">
      <c r="A2838" s="1" t="s">
        <v>1134</v>
      </c>
      <c r="B2838" s="3" t="s">
        <v>1056</v>
      </c>
      <c r="C2838" s="6">
        <f>HOUR(Table1[[#This Row],[Time]])</f>
        <v>16</v>
      </c>
      <c r="D2838" t="s">
        <v>1313</v>
      </c>
      <c r="E2838" t="s">
        <v>1003</v>
      </c>
      <c r="F2838" t="str">
        <f>IF(HOUR(Table1[[#This Row],[Time]])&lt;12,"Morning",IF(HOUR(Table1[[#This Row],[Time]])&lt;17,"Afternoon","Night"))</f>
        <v>Afternoon</v>
      </c>
      <c r="G2838" t="s">
        <v>58</v>
      </c>
      <c r="H2838" t="s">
        <v>64</v>
      </c>
      <c r="I2838" t="s">
        <v>18</v>
      </c>
      <c r="J2838" t="s">
        <v>27</v>
      </c>
      <c r="K2838" s="5">
        <v>3</v>
      </c>
      <c r="L2838" s="4">
        <v>162</v>
      </c>
      <c r="M2838" s="4">
        <f>K2838*L2838</f>
        <v>486</v>
      </c>
      <c r="N2838" t="s">
        <v>20</v>
      </c>
    </row>
    <row r="2839" spans="1:14" x14ac:dyDescent="0.3">
      <c r="A2839" s="1" t="s">
        <v>1134</v>
      </c>
      <c r="B2839" s="3" t="s">
        <v>1056</v>
      </c>
      <c r="C2839" s="6">
        <f>HOUR(Table1[[#This Row],[Time]])</f>
        <v>16</v>
      </c>
      <c r="D2839" t="s">
        <v>2072</v>
      </c>
      <c r="E2839" t="s">
        <v>1577</v>
      </c>
      <c r="F2839" t="str">
        <f>IF(HOUR(Table1[[#This Row],[Time]])&lt;12,"Morning",IF(HOUR(Table1[[#This Row],[Time]])&lt;17,"Afternoon","Night"))</f>
        <v>Afternoon</v>
      </c>
      <c r="G2839" t="s">
        <v>58</v>
      </c>
      <c r="H2839" t="s">
        <v>73</v>
      </c>
      <c r="I2839" t="s">
        <v>34</v>
      </c>
      <c r="J2839" t="s">
        <v>74</v>
      </c>
      <c r="K2839" s="5">
        <v>5</v>
      </c>
      <c r="L2839" s="4">
        <v>401</v>
      </c>
      <c r="M2839" s="4">
        <f>K2839*L2839</f>
        <v>2005</v>
      </c>
      <c r="N2839" t="s">
        <v>49</v>
      </c>
    </row>
    <row r="2840" spans="1:14" x14ac:dyDescent="0.3">
      <c r="A2840" s="1" t="s">
        <v>1134</v>
      </c>
      <c r="B2840" s="3" t="s">
        <v>1276</v>
      </c>
      <c r="C2840" s="6">
        <f>HOUR(Table1[[#This Row],[Time]])</f>
        <v>21</v>
      </c>
      <c r="D2840" t="s">
        <v>2799</v>
      </c>
      <c r="E2840" t="s">
        <v>2204</v>
      </c>
      <c r="F2840" t="str">
        <f>IF(HOUR(Table1[[#This Row],[Time]])&lt;12,"Morning",IF(HOUR(Table1[[#This Row],[Time]])&lt;17,"Afternoon","Night"))</f>
        <v>Night</v>
      </c>
      <c r="G2840" t="s">
        <v>58</v>
      </c>
      <c r="H2840" t="s">
        <v>73</v>
      </c>
      <c r="I2840" t="s">
        <v>34</v>
      </c>
      <c r="J2840" t="s">
        <v>74</v>
      </c>
      <c r="K2840" s="5">
        <v>4</v>
      </c>
      <c r="L2840" s="4">
        <v>536</v>
      </c>
      <c r="M2840" s="4">
        <f>K2840*L2840</f>
        <v>2144</v>
      </c>
      <c r="N2840" t="s">
        <v>42</v>
      </c>
    </row>
    <row r="2841" spans="1:14" x14ac:dyDescent="0.3">
      <c r="A2841" s="1" t="s">
        <v>1134</v>
      </c>
      <c r="B2841" s="3" t="s">
        <v>1838</v>
      </c>
      <c r="C2841" s="6">
        <f>HOUR(Table1[[#This Row],[Time]])</f>
        <v>16</v>
      </c>
      <c r="D2841" t="s">
        <v>3720</v>
      </c>
      <c r="E2841" t="s">
        <v>837</v>
      </c>
      <c r="F2841" t="str">
        <f>IF(HOUR(Table1[[#This Row],[Time]])&lt;12,"Morning",IF(HOUR(Table1[[#This Row],[Time]])&lt;17,"Afternoon","Night"))</f>
        <v>Afternoon</v>
      </c>
      <c r="G2841" t="s">
        <v>58</v>
      </c>
      <c r="H2841" t="s">
        <v>48</v>
      </c>
      <c r="I2841" t="s">
        <v>34</v>
      </c>
      <c r="J2841" t="s">
        <v>19</v>
      </c>
      <c r="K2841" s="5">
        <v>5</v>
      </c>
      <c r="L2841" s="4">
        <v>428</v>
      </c>
      <c r="M2841" s="4">
        <f>K2841*L2841</f>
        <v>2140</v>
      </c>
      <c r="N2841" t="s">
        <v>49</v>
      </c>
    </row>
    <row r="2842" spans="1:14" x14ac:dyDescent="0.3">
      <c r="A2842" s="1" t="s">
        <v>1134</v>
      </c>
      <c r="B2842" s="3" t="s">
        <v>2899</v>
      </c>
      <c r="C2842" s="6">
        <f>HOUR(Table1[[#This Row],[Time]])</f>
        <v>20</v>
      </c>
      <c r="D2842" t="s">
        <v>3923</v>
      </c>
      <c r="E2842" t="s">
        <v>3056</v>
      </c>
      <c r="F2842" t="str">
        <f>IF(HOUR(Table1[[#This Row],[Time]])&lt;12,"Morning",IF(HOUR(Table1[[#This Row],[Time]])&lt;17,"Afternoon","Night"))</f>
        <v>Night</v>
      </c>
      <c r="G2842" t="s">
        <v>58</v>
      </c>
      <c r="H2842" t="s">
        <v>17</v>
      </c>
      <c r="I2842" t="s">
        <v>41</v>
      </c>
      <c r="J2842" t="s">
        <v>19</v>
      </c>
      <c r="K2842" s="5">
        <v>4</v>
      </c>
      <c r="L2842" s="4">
        <v>313</v>
      </c>
      <c r="M2842" s="4">
        <f>K2842*L2842</f>
        <v>1252</v>
      </c>
      <c r="N2842" t="s">
        <v>42</v>
      </c>
    </row>
    <row r="2843" spans="1:14" x14ac:dyDescent="0.3">
      <c r="A2843" s="1" t="s">
        <v>1134</v>
      </c>
      <c r="B2843" s="3" t="s">
        <v>552</v>
      </c>
      <c r="C2843" s="6">
        <f>HOUR(Table1[[#This Row],[Time]])</f>
        <v>19</v>
      </c>
      <c r="D2843" t="s">
        <v>4609</v>
      </c>
      <c r="E2843" t="s">
        <v>1599</v>
      </c>
      <c r="F2843" t="str">
        <f>IF(HOUR(Table1[[#This Row],[Time]])&lt;12,"Morning",IF(HOUR(Table1[[#This Row],[Time]])&lt;17,"Afternoon","Night"))</f>
        <v>Night</v>
      </c>
      <c r="G2843" t="s">
        <v>58</v>
      </c>
      <c r="H2843" t="s">
        <v>26</v>
      </c>
      <c r="I2843" t="s">
        <v>18</v>
      </c>
      <c r="J2843" t="s">
        <v>27</v>
      </c>
      <c r="K2843" s="5">
        <v>2</v>
      </c>
      <c r="L2843" s="4">
        <v>223</v>
      </c>
      <c r="M2843" s="4">
        <f>K2843*L2843</f>
        <v>446</v>
      </c>
      <c r="N2843" t="s">
        <v>42</v>
      </c>
    </row>
    <row r="2844" spans="1:14" x14ac:dyDescent="0.3">
      <c r="A2844" s="1" t="s">
        <v>1134</v>
      </c>
      <c r="B2844" s="3" t="s">
        <v>364</v>
      </c>
      <c r="C2844" s="6">
        <f>HOUR(Table1[[#This Row],[Time]])</f>
        <v>16</v>
      </c>
      <c r="D2844" t="s">
        <v>4766</v>
      </c>
      <c r="E2844" t="s">
        <v>1653</v>
      </c>
      <c r="F2844" t="str">
        <f>IF(HOUR(Table1[[#This Row],[Time]])&lt;12,"Morning",IF(HOUR(Table1[[#This Row],[Time]])&lt;17,"Afternoon","Night"))</f>
        <v>Afternoon</v>
      </c>
      <c r="G2844" t="s">
        <v>58</v>
      </c>
      <c r="H2844" t="s">
        <v>64</v>
      </c>
      <c r="I2844" t="s">
        <v>34</v>
      </c>
      <c r="J2844" t="s">
        <v>27</v>
      </c>
      <c r="K2844" s="5">
        <v>3</v>
      </c>
      <c r="L2844" s="4">
        <v>561</v>
      </c>
      <c r="M2844" s="4">
        <f>K2844*L2844</f>
        <v>1683</v>
      </c>
      <c r="N2844" t="s">
        <v>20</v>
      </c>
    </row>
    <row r="2845" spans="1:14" x14ac:dyDescent="0.3">
      <c r="A2845" s="1" t="s">
        <v>1134</v>
      </c>
      <c r="B2845" s="3" t="s">
        <v>1613</v>
      </c>
      <c r="C2845" s="6">
        <f>HOUR(Table1[[#This Row],[Time]])</f>
        <v>16</v>
      </c>
      <c r="D2845" t="s">
        <v>4787</v>
      </c>
      <c r="E2845" t="s">
        <v>3056</v>
      </c>
      <c r="F2845" t="str">
        <f>IF(HOUR(Table1[[#This Row],[Time]])&lt;12,"Morning",IF(HOUR(Table1[[#This Row],[Time]])&lt;17,"Afternoon","Night"))</f>
        <v>Afternoon</v>
      </c>
      <c r="G2845" t="s">
        <v>58</v>
      </c>
      <c r="H2845" t="s">
        <v>33</v>
      </c>
      <c r="I2845" t="s">
        <v>34</v>
      </c>
      <c r="J2845" t="s">
        <v>19</v>
      </c>
      <c r="K2845" s="5">
        <v>5</v>
      </c>
      <c r="L2845" s="4">
        <v>538</v>
      </c>
      <c r="M2845" s="4">
        <f>K2845*L2845</f>
        <v>2690</v>
      </c>
      <c r="N2845" t="s">
        <v>42</v>
      </c>
    </row>
    <row r="2846" spans="1:14" x14ac:dyDescent="0.3">
      <c r="A2846" s="1" t="s">
        <v>1134</v>
      </c>
      <c r="B2846" s="3" t="s">
        <v>184</v>
      </c>
      <c r="C2846" s="6">
        <f>HOUR(Table1[[#This Row],[Time]])</f>
        <v>18</v>
      </c>
      <c r="D2846" t="s">
        <v>5190</v>
      </c>
      <c r="E2846" t="s">
        <v>3337</v>
      </c>
      <c r="F2846" t="str">
        <f>IF(HOUR(Table1[[#This Row],[Time]])&lt;12,"Morning",IF(HOUR(Table1[[#This Row],[Time]])&lt;17,"Afternoon","Night"))</f>
        <v>Night</v>
      </c>
      <c r="G2846" t="s">
        <v>58</v>
      </c>
      <c r="H2846" t="s">
        <v>73</v>
      </c>
      <c r="I2846" t="s">
        <v>34</v>
      </c>
      <c r="J2846" t="s">
        <v>74</v>
      </c>
      <c r="K2846" s="5">
        <v>3</v>
      </c>
      <c r="L2846" s="4">
        <v>501</v>
      </c>
      <c r="M2846" s="4">
        <f>K2846*L2846</f>
        <v>1503</v>
      </c>
      <c r="N2846" t="s">
        <v>49</v>
      </c>
    </row>
    <row r="2847" spans="1:14" x14ac:dyDescent="0.3">
      <c r="A2847" s="1" t="s">
        <v>1134</v>
      </c>
      <c r="B2847" s="3" t="s">
        <v>248</v>
      </c>
      <c r="C2847" s="6">
        <f>HOUR(Table1[[#This Row],[Time]])</f>
        <v>17</v>
      </c>
      <c r="D2847" t="s">
        <v>5213</v>
      </c>
      <c r="E2847" t="s">
        <v>1386</v>
      </c>
      <c r="F2847" t="str">
        <f>IF(HOUR(Table1[[#This Row],[Time]])&lt;12,"Morning",IF(HOUR(Table1[[#This Row],[Time]])&lt;17,"Afternoon","Night"))</f>
        <v>Night</v>
      </c>
      <c r="G2847" t="s">
        <v>58</v>
      </c>
      <c r="H2847" t="s">
        <v>48</v>
      </c>
      <c r="I2847" t="s">
        <v>34</v>
      </c>
      <c r="J2847" t="s">
        <v>19</v>
      </c>
      <c r="K2847" s="5">
        <v>3</v>
      </c>
      <c r="L2847" s="4">
        <v>469</v>
      </c>
      <c r="M2847" s="4">
        <f>K2847*L2847</f>
        <v>1407</v>
      </c>
      <c r="N2847" t="s">
        <v>20</v>
      </c>
    </row>
    <row r="2848" spans="1:14" x14ac:dyDescent="0.3">
      <c r="A2848" s="1" t="s">
        <v>202</v>
      </c>
      <c r="B2848" s="3" t="s">
        <v>203</v>
      </c>
      <c r="C2848" s="6">
        <f>HOUR(Table1[[#This Row],[Time]])</f>
        <v>15</v>
      </c>
      <c r="D2848" t="s">
        <v>204</v>
      </c>
      <c r="E2848" t="s">
        <v>205</v>
      </c>
      <c r="F2848" t="str">
        <f>IF(HOUR(Table1[[#This Row],[Time]])&lt;12,"Morning",IF(HOUR(Table1[[#This Row],[Time]])&lt;17,"Afternoon","Night"))</f>
        <v>Afternoon</v>
      </c>
      <c r="G2848" t="s">
        <v>40</v>
      </c>
      <c r="H2848" t="s">
        <v>110</v>
      </c>
      <c r="I2848" t="s">
        <v>18</v>
      </c>
      <c r="J2848" t="s">
        <v>27</v>
      </c>
      <c r="K2848" s="5">
        <v>4</v>
      </c>
      <c r="L2848" s="4">
        <v>178</v>
      </c>
      <c r="M2848" s="4">
        <f>K2848*L2848</f>
        <v>712</v>
      </c>
      <c r="N2848" t="s">
        <v>35</v>
      </c>
    </row>
    <row r="2849" spans="1:14" x14ac:dyDescent="0.3">
      <c r="A2849" s="1" t="s">
        <v>202</v>
      </c>
      <c r="B2849" s="3" t="s">
        <v>294</v>
      </c>
      <c r="C2849" s="6">
        <f>HOUR(Table1[[#This Row],[Time]])</f>
        <v>17</v>
      </c>
      <c r="D2849" t="s">
        <v>1891</v>
      </c>
      <c r="E2849" t="s">
        <v>777</v>
      </c>
      <c r="F2849" t="str">
        <f>IF(HOUR(Table1[[#This Row],[Time]])&lt;12,"Morning",IF(HOUR(Table1[[#This Row],[Time]])&lt;17,"Afternoon","Night"))</f>
        <v>Night</v>
      </c>
      <c r="G2849" t="s">
        <v>40</v>
      </c>
      <c r="H2849" t="s">
        <v>64</v>
      </c>
      <c r="I2849" t="s">
        <v>34</v>
      </c>
      <c r="J2849" t="s">
        <v>27</v>
      </c>
      <c r="K2849" s="5">
        <v>5</v>
      </c>
      <c r="L2849" s="4">
        <v>434</v>
      </c>
      <c r="M2849" s="4">
        <f>K2849*L2849</f>
        <v>2170</v>
      </c>
      <c r="N2849" t="s">
        <v>42</v>
      </c>
    </row>
    <row r="2850" spans="1:14" x14ac:dyDescent="0.3">
      <c r="A2850" s="1" t="s">
        <v>202</v>
      </c>
      <c r="B2850" s="3" t="s">
        <v>1144</v>
      </c>
      <c r="C2850" s="6">
        <f>HOUR(Table1[[#This Row],[Time]])</f>
        <v>20</v>
      </c>
      <c r="D2850" t="s">
        <v>2142</v>
      </c>
      <c r="E2850" t="s">
        <v>2143</v>
      </c>
      <c r="F2850" t="str">
        <f>IF(HOUR(Table1[[#This Row],[Time]])&lt;12,"Morning",IF(HOUR(Table1[[#This Row],[Time]])&lt;17,"Afternoon","Night"))</f>
        <v>Night</v>
      </c>
      <c r="G2850" t="s">
        <v>40</v>
      </c>
      <c r="H2850" t="s">
        <v>17</v>
      </c>
      <c r="I2850" t="s">
        <v>41</v>
      </c>
      <c r="J2850" t="s">
        <v>19</v>
      </c>
      <c r="K2850" s="5">
        <v>4</v>
      </c>
      <c r="L2850" s="4">
        <v>351</v>
      </c>
      <c r="M2850" s="4">
        <f>K2850*L2850</f>
        <v>1404</v>
      </c>
      <c r="N2850" t="s">
        <v>49</v>
      </c>
    </row>
    <row r="2851" spans="1:14" x14ac:dyDescent="0.3">
      <c r="A2851" s="1" t="s">
        <v>202</v>
      </c>
      <c r="B2851" s="3" t="s">
        <v>1933</v>
      </c>
      <c r="C2851" s="6">
        <f>HOUR(Table1[[#This Row],[Time]])</f>
        <v>17</v>
      </c>
      <c r="D2851" t="s">
        <v>3583</v>
      </c>
      <c r="E2851" t="s">
        <v>682</v>
      </c>
      <c r="F2851" t="str">
        <f>IF(HOUR(Table1[[#This Row],[Time]])&lt;12,"Morning",IF(HOUR(Table1[[#This Row],[Time]])&lt;17,"Afternoon","Night"))</f>
        <v>Night</v>
      </c>
      <c r="G2851" t="s">
        <v>40</v>
      </c>
      <c r="H2851" t="s">
        <v>170</v>
      </c>
      <c r="I2851" t="s">
        <v>18</v>
      </c>
      <c r="J2851" t="s">
        <v>19</v>
      </c>
      <c r="K2851" s="5">
        <v>4</v>
      </c>
      <c r="L2851" s="4">
        <v>197</v>
      </c>
      <c r="M2851" s="4">
        <f>K2851*L2851</f>
        <v>788</v>
      </c>
      <c r="N2851" t="s">
        <v>42</v>
      </c>
    </row>
    <row r="2852" spans="1:14" x14ac:dyDescent="0.3">
      <c r="A2852" s="1" t="s">
        <v>202</v>
      </c>
      <c r="B2852" s="3" t="s">
        <v>548</v>
      </c>
      <c r="C2852" s="6">
        <f>HOUR(Table1[[#This Row],[Time]])</f>
        <v>10</v>
      </c>
      <c r="D2852" t="s">
        <v>3904</v>
      </c>
      <c r="E2852" t="s">
        <v>3063</v>
      </c>
      <c r="F2852" t="str">
        <f>IF(HOUR(Table1[[#This Row],[Time]])&lt;12,"Morning",IF(HOUR(Table1[[#This Row],[Time]])&lt;17,"Afternoon","Night"))</f>
        <v>Morning</v>
      </c>
      <c r="G2852" t="s">
        <v>40</v>
      </c>
      <c r="H2852" t="s">
        <v>48</v>
      </c>
      <c r="I2852" t="s">
        <v>34</v>
      </c>
      <c r="J2852" t="s">
        <v>19</v>
      </c>
      <c r="K2852" s="5">
        <v>3</v>
      </c>
      <c r="L2852" s="4">
        <v>479</v>
      </c>
      <c r="M2852" s="4">
        <f>K2852*L2852</f>
        <v>1437</v>
      </c>
      <c r="N2852" t="s">
        <v>35</v>
      </c>
    </row>
    <row r="2853" spans="1:14" x14ac:dyDescent="0.3">
      <c r="A2853" s="1" t="s">
        <v>202</v>
      </c>
      <c r="B2853" s="3" t="s">
        <v>3113</v>
      </c>
      <c r="C2853" s="6">
        <f>HOUR(Table1[[#This Row],[Time]])</f>
        <v>14</v>
      </c>
      <c r="D2853" t="s">
        <v>5081</v>
      </c>
      <c r="E2853" t="s">
        <v>803</v>
      </c>
      <c r="F2853" t="str">
        <f>IF(HOUR(Table1[[#This Row],[Time]])&lt;12,"Morning",IF(HOUR(Table1[[#This Row],[Time]])&lt;17,"Afternoon","Night"))</f>
        <v>Afternoon</v>
      </c>
      <c r="G2853" t="s">
        <v>40</v>
      </c>
      <c r="H2853" t="s">
        <v>26</v>
      </c>
      <c r="I2853" t="s">
        <v>34</v>
      </c>
      <c r="J2853" t="s">
        <v>27</v>
      </c>
      <c r="K2853" s="5">
        <v>5</v>
      </c>
      <c r="L2853" s="4">
        <v>511</v>
      </c>
      <c r="M2853" s="4">
        <f>K2853*L2853</f>
        <v>2555</v>
      </c>
      <c r="N2853" t="s">
        <v>42</v>
      </c>
    </row>
    <row r="2854" spans="1:14" x14ac:dyDescent="0.3">
      <c r="A2854" s="1" t="s">
        <v>202</v>
      </c>
      <c r="B2854" s="3" t="s">
        <v>1985</v>
      </c>
      <c r="C2854" s="6">
        <f>HOUR(Table1[[#This Row],[Time]])</f>
        <v>15</v>
      </c>
      <c r="D2854" t="s">
        <v>5544</v>
      </c>
      <c r="E2854" t="s">
        <v>1386</v>
      </c>
      <c r="F2854" t="str">
        <f>IF(HOUR(Table1[[#This Row],[Time]])&lt;12,"Morning",IF(HOUR(Table1[[#This Row],[Time]])&lt;17,"Afternoon","Night"))</f>
        <v>Afternoon</v>
      </c>
      <c r="G2854" t="s">
        <v>40</v>
      </c>
      <c r="H2854" t="s">
        <v>26</v>
      </c>
      <c r="I2854" t="s">
        <v>18</v>
      </c>
      <c r="J2854" t="s">
        <v>27</v>
      </c>
      <c r="K2854" s="5">
        <v>3</v>
      </c>
      <c r="L2854" s="4">
        <v>211</v>
      </c>
      <c r="M2854" s="4">
        <f>K2854*L2854</f>
        <v>633</v>
      </c>
      <c r="N2854" t="s">
        <v>49</v>
      </c>
    </row>
    <row r="2855" spans="1:14" x14ac:dyDescent="0.3">
      <c r="A2855" s="1" t="s">
        <v>1361</v>
      </c>
      <c r="B2855" s="3" t="s">
        <v>225</v>
      </c>
      <c r="C2855" s="6">
        <f>HOUR(Table1[[#This Row],[Time]])</f>
        <v>22</v>
      </c>
      <c r="D2855" t="s">
        <v>1362</v>
      </c>
      <c r="E2855" t="s">
        <v>1363</v>
      </c>
      <c r="F2855" t="str">
        <f>IF(HOUR(Table1[[#This Row],[Time]])&lt;12,"Morning",IF(HOUR(Table1[[#This Row],[Time]])&lt;17,"Afternoon","Night"))</f>
        <v>Night</v>
      </c>
      <c r="G2855" t="s">
        <v>47</v>
      </c>
      <c r="H2855" t="s">
        <v>73</v>
      </c>
      <c r="I2855" t="s">
        <v>18</v>
      </c>
      <c r="J2855" t="s">
        <v>74</v>
      </c>
      <c r="K2855" s="5">
        <v>2</v>
      </c>
      <c r="L2855" s="4">
        <v>241</v>
      </c>
      <c r="M2855" s="4">
        <f>K2855*L2855</f>
        <v>482</v>
      </c>
      <c r="N2855" t="s">
        <v>35</v>
      </c>
    </row>
    <row r="2856" spans="1:14" x14ac:dyDescent="0.3">
      <c r="A2856" s="1" t="s">
        <v>1361</v>
      </c>
      <c r="B2856" s="3" t="s">
        <v>1963</v>
      </c>
      <c r="C2856" s="6">
        <f>HOUR(Table1[[#This Row],[Time]])</f>
        <v>10</v>
      </c>
      <c r="D2856" t="s">
        <v>2308</v>
      </c>
      <c r="E2856" t="s">
        <v>2309</v>
      </c>
      <c r="F2856" t="str">
        <f>IF(HOUR(Table1[[#This Row],[Time]])&lt;12,"Morning",IF(HOUR(Table1[[#This Row],[Time]])&lt;17,"Afternoon","Night"))</f>
        <v>Morning</v>
      </c>
      <c r="G2856" t="s">
        <v>47</v>
      </c>
      <c r="H2856" t="s">
        <v>64</v>
      </c>
      <c r="I2856" t="s">
        <v>41</v>
      </c>
      <c r="J2856" t="s">
        <v>27</v>
      </c>
      <c r="K2856" s="5">
        <v>1</v>
      </c>
      <c r="L2856" s="4">
        <v>294</v>
      </c>
      <c r="M2856" s="4">
        <f>K2856*L2856</f>
        <v>294</v>
      </c>
      <c r="N2856" t="s">
        <v>35</v>
      </c>
    </row>
    <row r="2857" spans="1:14" x14ac:dyDescent="0.3">
      <c r="A2857" s="1" t="s">
        <v>1361</v>
      </c>
      <c r="B2857" s="3" t="s">
        <v>2067</v>
      </c>
      <c r="C2857" s="6">
        <f>HOUR(Table1[[#This Row],[Time]])</f>
        <v>14</v>
      </c>
      <c r="D2857" t="s">
        <v>2507</v>
      </c>
      <c r="E2857" t="s">
        <v>2508</v>
      </c>
      <c r="F2857" t="str">
        <f>IF(HOUR(Table1[[#This Row],[Time]])&lt;12,"Morning",IF(HOUR(Table1[[#This Row],[Time]])&lt;17,"Afternoon","Night"))</f>
        <v>Afternoon</v>
      </c>
      <c r="G2857" t="s">
        <v>47</v>
      </c>
      <c r="H2857" t="s">
        <v>170</v>
      </c>
      <c r="I2857" t="s">
        <v>41</v>
      </c>
      <c r="J2857" t="s">
        <v>19</v>
      </c>
      <c r="K2857" s="5">
        <v>5</v>
      </c>
      <c r="L2857" s="4">
        <v>320</v>
      </c>
      <c r="M2857" s="4">
        <f>K2857*L2857</f>
        <v>1600</v>
      </c>
      <c r="N2857" t="s">
        <v>35</v>
      </c>
    </row>
    <row r="2858" spans="1:14" x14ac:dyDescent="0.3">
      <c r="A2858" s="1" t="s">
        <v>1361</v>
      </c>
      <c r="B2858" s="3" t="s">
        <v>1759</v>
      </c>
      <c r="C2858" s="6">
        <f>HOUR(Table1[[#This Row],[Time]])</f>
        <v>12</v>
      </c>
      <c r="D2858" t="s">
        <v>2525</v>
      </c>
      <c r="E2858" t="s">
        <v>598</v>
      </c>
      <c r="F2858" t="str">
        <f>IF(HOUR(Table1[[#This Row],[Time]])&lt;12,"Morning",IF(HOUR(Table1[[#This Row],[Time]])&lt;17,"Afternoon","Night"))</f>
        <v>Afternoon</v>
      </c>
      <c r="G2858" t="s">
        <v>47</v>
      </c>
      <c r="H2858" t="s">
        <v>48</v>
      </c>
      <c r="I2858" t="s">
        <v>18</v>
      </c>
      <c r="J2858" t="s">
        <v>19</v>
      </c>
      <c r="K2858" s="5">
        <v>5</v>
      </c>
      <c r="L2858" s="4">
        <v>194</v>
      </c>
      <c r="M2858" s="4">
        <f>K2858*L2858</f>
        <v>970</v>
      </c>
      <c r="N2858" t="s">
        <v>49</v>
      </c>
    </row>
    <row r="2859" spans="1:14" x14ac:dyDescent="0.3">
      <c r="A2859" s="1" t="s">
        <v>1361</v>
      </c>
      <c r="B2859" s="3" t="s">
        <v>2605</v>
      </c>
      <c r="C2859" s="6">
        <f>HOUR(Table1[[#This Row],[Time]])</f>
        <v>13</v>
      </c>
      <c r="D2859" t="s">
        <v>2606</v>
      </c>
      <c r="E2859" t="s">
        <v>400</v>
      </c>
      <c r="F2859" t="str">
        <f>IF(HOUR(Table1[[#This Row],[Time]])&lt;12,"Morning",IF(HOUR(Table1[[#This Row],[Time]])&lt;17,"Afternoon","Night"))</f>
        <v>Afternoon</v>
      </c>
      <c r="G2859" t="s">
        <v>47</v>
      </c>
      <c r="H2859" t="s">
        <v>170</v>
      </c>
      <c r="I2859" t="s">
        <v>18</v>
      </c>
      <c r="J2859" t="s">
        <v>19</v>
      </c>
      <c r="K2859" s="5">
        <v>5</v>
      </c>
      <c r="L2859" s="4">
        <v>151</v>
      </c>
      <c r="M2859" s="4">
        <f>K2859*L2859</f>
        <v>755</v>
      </c>
      <c r="N2859" t="s">
        <v>20</v>
      </c>
    </row>
    <row r="2860" spans="1:14" x14ac:dyDescent="0.3">
      <c r="A2860" s="1" t="s">
        <v>1361</v>
      </c>
      <c r="B2860" s="3" t="s">
        <v>863</v>
      </c>
      <c r="C2860" s="6">
        <f>HOUR(Table1[[#This Row],[Time]])</f>
        <v>20</v>
      </c>
      <c r="D2860" t="s">
        <v>2933</v>
      </c>
      <c r="E2860" t="s">
        <v>2934</v>
      </c>
      <c r="F2860" t="str">
        <f>IF(HOUR(Table1[[#This Row],[Time]])&lt;12,"Morning",IF(HOUR(Table1[[#This Row],[Time]])&lt;17,"Afternoon","Night"))</f>
        <v>Night</v>
      </c>
      <c r="G2860" t="s">
        <v>47</v>
      </c>
      <c r="H2860" t="s">
        <v>33</v>
      </c>
      <c r="I2860" t="s">
        <v>18</v>
      </c>
      <c r="J2860" t="s">
        <v>19</v>
      </c>
      <c r="K2860" s="5">
        <v>2</v>
      </c>
      <c r="L2860" s="4">
        <v>211</v>
      </c>
      <c r="M2860" s="4">
        <f>K2860*L2860</f>
        <v>422</v>
      </c>
      <c r="N2860" t="s">
        <v>20</v>
      </c>
    </row>
    <row r="2861" spans="1:14" x14ac:dyDescent="0.3">
      <c r="A2861" s="1" t="s">
        <v>1361</v>
      </c>
      <c r="B2861" s="3" t="s">
        <v>714</v>
      </c>
      <c r="C2861" s="6">
        <f>HOUR(Table1[[#This Row],[Time]])</f>
        <v>12</v>
      </c>
      <c r="D2861" t="s">
        <v>3640</v>
      </c>
      <c r="E2861" t="s">
        <v>3263</v>
      </c>
      <c r="F2861" t="str">
        <f>IF(HOUR(Table1[[#This Row],[Time]])&lt;12,"Morning",IF(HOUR(Table1[[#This Row],[Time]])&lt;17,"Afternoon","Night"))</f>
        <v>Afternoon</v>
      </c>
      <c r="G2861" t="s">
        <v>47</v>
      </c>
      <c r="H2861" t="s">
        <v>48</v>
      </c>
      <c r="I2861" t="s">
        <v>41</v>
      </c>
      <c r="J2861" t="s">
        <v>19</v>
      </c>
      <c r="K2861" s="5">
        <v>2</v>
      </c>
      <c r="L2861" s="4">
        <v>261</v>
      </c>
      <c r="M2861" s="4">
        <f>K2861*L2861</f>
        <v>522</v>
      </c>
      <c r="N2861" t="s">
        <v>42</v>
      </c>
    </row>
    <row r="2862" spans="1:14" x14ac:dyDescent="0.3">
      <c r="A2862" s="1" t="s">
        <v>1361</v>
      </c>
      <c r="B2862" s="3" t="s">
        <v>4230</v>
      </c>
      <c r="C2862" s="6">
        <f>HOUR(Table1[[#This Row],[Time]])</f>
        <v>12</v>
      </c>
      <c r="D2862" t="s">
        <v>4231</v>
      </c>
      <c r="E2862" t="s">
        <v>1342</v>
      </c>
      <c r="F2862" t="str">
        <f>IF(HOUR(Table1[[#This Row],[Time]])&lt;12,"Morning",IF(HOUR(Table1[[#This Row],[Time]])&lt;17,"Afternoon","Night"))</f>
        <v>Afternoon</v>
      </c>
      <c r="G2862" t="s">
        <v>47</v>
      </c>
      <c r="H2862" t="s">
        <v>33</v>
      </c>
      <c r="I2862" t="s">
        <v>41</v>
      </c>
      <c r="J2862" t="s">
        <v>19</v>
      </c>
      <c r="K2862" s="5">
        <v>5</v>
      </c>
      <c r="L2862" s="4">
        <v>334</v>
      </c>
      <c r="M2862" s="4">
        <f>K2862*L2862</f>
        <v>1670</v>
      </c>
      <c r="N2862" t="s">
        <v>35</v>
      </c>
    </row>
    <row r="2863" spans="1:14" x14ac:dyDescent="0.3">
      <c r="A2863" s="1" t="s">
        <v>1361</v>
      </c>
      <c r="B2863" s="3" t="s">
        <v>573</v>
      </c>
      <c r="C2863" s="6">
        <f>HOUR(Table1[[#This Row],[Time]])</f>
        <v>11</v>
      </c>
      <c r="D2863" t="s">
        <v>4480</v>
      </c>
      <c r="E2863" t="s">
        <v>575</v>
      </c>
      <c r="F2863" t="str">
        <f>IF(HOUR(Table1[[#This Row],[Time]])&lt;12,"Morning",IF(HOUR(Table1[[#This Row],[Time]])&lt;17,"Afternoon","Night"))</f>
        <v>Morning</v>
      </c>
      <c r="G2863" t="s">
        <v>47</v>
      </c>
      <c r="H2863" t="s">
        <v>170</v>
      </c>
      <c r="I2863" t="s">
        <v>41</v>
      </c>
      <c r="J2863" t="s">
        <v>19</v>
      </c>
      <c r="K2863" s="5">
        <v>5</v>
      </c>
      <c r="L2863" s="4">
        <v>296</v>
      </c>
      <c r="M2863" s="4">
        <f>K2863*L2863</f>
        <v>1480</v>
      </c>
      <c r="N2863" t="s">
        <v>35</v>
      </c>
    </row>
    <row r="2864" spans="1:14" x14ac:dyDescent="0.3">
      <c r="A2864" s="1" t="s">
        <v>1361</v>
      </c>
      <c r="B2864" s="3" t="s">
        <v>2788</v>
      </c>
      <c r="C2864" s="6">
        <f>HOUR(Table1[[#This Row],[Time]])</f>
        <v>10</v>
      </c>
      <c r="D2864" t="s">
        <v>5253</v>
      </c>
      <c r="E2864" t="s">
        <v>1353</v>
      </c>
      <c r="F2864" t="str">
        <f>IF(HOUR(Table1[[#This Row],[Time]])&lt;12,"Morning",IF(HOUR(Table1[[#This Row],[Time]])&lt;17,"Afternoon","Night"))</f>
        <v>Morning</v>
      </c>
      <c r="G2864" t="s">
        <v>47</v>
      </c>
      <c r="H2864" t="s">
        <v>48</v>
      </c>
      <c r="I2864" t="s">
        <v>34</v>
      </c>
      <c r="J2864" t="s">
        <v>19</v>
      </c>
      <c r="K2864" s="5">
        <v>3</v>
      </c>
      <c r="L2864" s="4">
        <v>524</v>
      </c>
      <c r="M2864" s="4">
        <f>K2864*L2864</f>
        <v>1572</v>
      </c>
      <c r="N2864" t="s">
        <v>20</v>
      </c>
    </row>
    <row r="2865" spans="1:14" x14ac:dyDescent="0.3">
      <c r="A2865" s="1" t="s">
        <v>1361</v>
      </c>
      <c r="B2865" s="3" t="s">
        <v>1289</v>
      </c>
      <c r="C2865" s="6">
        <f>HOUR(Table1[[#This Row],[Time]])</f>
        <v>12</v>
      </c>
      <c r="D2865" t="s">
        <v>5318</v>
      </c>
      <c r="E2865" t="s">
        <v>5026</v>
      </c>
      <c r="F2865" t="str">
        <f>IF(HOUR(Table1[[#This Row],[Time]])&lt;12,"Morning",IF(HOUR(Table1[[#This Row],[Time]])&lt;17,"Afternoon","Night"))</f>
        <v>Afternoon</v>
      </c>
      <c r="G2865" t="s">
        <v>47</v>
      </c>
      <c r="H2865" t="s">
        <v>33</v>
      </c>
      <c r="I2865" t="s">
        <v>18</v>
      </c>
      <c r="J2865" t="s">
        <v>19</v>
      </c>
      <c r="K2865" s="5">
        <v>1</v>
      </c>
      <c r="L2865" s="4">
        <v>247</v>
      </c>
      <c r="M2865" s="4">
        <f>K2865*L2865</f>
        <v>247</v>
      </c>
      <c r="N2865" t="s">
        <v>49</v>
      </c>
    </row>
    <row r="2866" spans="1:14" x14ac:dyDescent="0.3">
      <c r="A2866" s="1" t="s">
        <v>401</v>
      </c>
      <c r="B2866" s="3" t="s">
        <v>402</v>
      </c>
      <c r="C2866" s="6">
        <f>HOUR(Table1[[#This Row],[Time]])</f>
        <v>12</v>
      </c>
      <c r="D2866" t="s">
        <v>403</v>
      </c>
      <c r="E2866" t="s">
        <v>404</v>
      </c>
      <c r="F2866" t="str">
        <f>IF(HOUR(Table1[[#This Row],[Time]])&lt;12,"Morning",IF(HOUR(Table1[[#This Row],[Time]])&lt;17,"Afternoon","Night"))</f>
        <v>Afternoon</v>
      </c>
      <c r="G2866" t="s">
        <v>16</v>
      </c>
      <c r="H2866" t="s">
        <v>17</v>
      </c>
      <c r="I2866" t="s">
        <v>41</v>
      </c>
      <c r="J2866" t="s">
        <v>19</v>
      </c>
      <c r="K2866" s="5">
        <v>4</v>
      </c>
      <c r="L2866" s="4">
        <v>355</v>
      </c>
      <c r="M2866" s="4">
        <f>K2866*L2866</f>
        <v>1420</v>
      </c>
      <c r="N2866" t="s">
        <v>20</v>
      </c>
    </row>
    <row r="2867" spans="1:14" x14ac:dyDescent="0.3">
      <c r="A2867" s="1" t="s">
        <v>401</v>
      </c>
      <c r="B2867" s="3" t="s">
        <v>562</v>
      </c>
      <c r="C2867" s="6">
        <f>HOUR(Table1[[#This Row],[Time]])</f>
        <v>12</v>
      </c>
      <c r="D2867" t="s">
        <v>1576</v>
      </c>
      <c r="E2867" t="s">
        <v>1577</v>
      </c>
      <c r="F2867" t="str">
        <f>IF(HOUR(Table1[[#This Row],[Time]])&lt;12,"Morning",IF(HOUR(Table1[[#This Row],[Time]])&lt;17,"Afternoon","Night"))</f>
        <v>Afternoon</v>
      </c>
      <c r="G2867" t="s">
        <v>16</v>
      </c>
      <c r="H2867" t="s">
        <v>110</v>
      </c>
      <c r="I2867" t="s">
        <v>41</v>
      </c>
      <c r="J2867" t="s">
        <v>27</v>
      </c>
      <c r="K2867" s="5">
        <v>5</v>
      </c>
      <c r="L2867" s="4">
        <v>309</v>
      </c>
      <c r="M2867" s="4">
        <f>K2867*L2867</f>
        <v>1545</v>
      </c>
      <c r="N2867" t="s">
        <v>42</v>
      </c>
    </row>
    <row r="2868" spans="1:14" x14ac:dyDescent="0.3">
      <c r="A2868" s="1" t="s">
        <v>401</v>
      </c>
      <c r="B2868" s="3" t="s">
        <v>2311</v>
      </c>
      <c r="C2868" s="6">
        <f>HOUR(Table1[[#This Row],[Time]])</f>
        <v>14</v>
      </c>
      <c r="D2868" t="s">
        <v>2312</v>
      </c>
      <c r="E2868" t="s">
        <v>2313</v>
      </c>
      <c r="F2868" t="str">
        <f>IF(HOUR(Table1[[#This Row],[Time]])&lt;12,"Morning",IF(HOUR(Table1[[#This Row],[Time]])&lt;17,"Afternoon","Night"))</f>
        <v>Afternoon</v>
      </c>
      <c r="G2868" t="s">
        <v>16</v>
      </c>
      <c r="H2868" t="s">
        <v>170</v>
      </c>
      <c r="I2868" t="s">
        <v>41</v>
      </c>
      <c r="J2868" t="s">
        <v>19</v>
      </c>
      <c r="K2868" s="5">
        <v>3</v>
      </c>
      <c r="L2868" s="4">
        <v>314</v>
      </c>
      <c r="M2868" s="4">
        <f>K2868*L2868</f>
        <v>942</v>
      </c>
      <c r="N2868" t="s">
        <v>35</v>
      </c>
    </row>
    <row r="2869" spans="1:14" x14ac:dyDescent="0.3">
      <c r="A2869" s="1" t="s">
        <v>401</v>
      </c>
      <c r="B2869" s="3" t="s">
        <v>344</v>
      </c>
      <c r="C2869" s="6">
        <f>HOUR(Table1[[#This Row],[Time]])</f>
        <v>16</v>
      </c>
      <c r="D2869" t="s">
        <v>3257</v>
      </c>
      <c r="E2869" t="s">
        <v>747</v>
      </c>
      <c r="F2869" t="str">
        <f>IF(HOUR(Table1[[#This Row],[Time]])&lt;12,"Morning",IF(HOUR(Table1[[#This Row],[Time]])&lt;17,"Afternoon","Night"))</f>
        <v>Afternoon</v>
      </c>
      <c r="G2869" t="s">
        <v>16</v>
      </c>
      <c r="H2869" t="s">
        <v>110</v>
      </c>
      <c r="I2869" t="s">
        <v>41</v>
      </c>
      <c r="J2869" t="s">
        <v>27</v>
      </c>
      <c r="K2869" s="5">
        <v>3</v>
      </c>
      <c r="L2869" s="4">
        <v>382</v>
      </c>
      <c r="M2869" s="4">
        <f>K2869*L2869</f>
        <v>1146</v>
      </c>
      <c r="N2869" t="s">
        <v>35</v>
      </c>
    </row>
    <row r="2870" spans="1:14" x14ac:dyDescent="0.3">
      <c r="A2870" s="1" t="s">
        <v>401</v>
      </c>
      <c r="B2870" s="3" t="s">
        <v>3319</v>
      </c>
      <c r="C2870" s="6">
        <f>HOUR(Table1[[#This Row],[Time]])</f>
        <v>22</v>
      </c>
      <c r="D2870" t="s">
        <v>3946</v>
      </c>
      <c r="E2870" t="s">
        <v>3596</v>
      </c>
      <c r="F2870" t="str">
        <f>IF(HOUR(Table1[[#This Row],[Time]])&lt;12,"Morning",IF(HOUR(Table1[[#This Row],[Time]])&lt;17,"Afternoon","Night"))</f>
        <v>Night</v>
      </c>
      <c r="G2870" t="s">
        <v>16</v>
      </c>
      <c r="H2870" t="s">
        <v>48</v>
      </c>
      <c r="I2870" t="s">
        <v>18</v>
      </c>
      <c r="J2870" t="s">
        <v>19</v>
      </c>
      <c r="K2870" s="5">
        <v>4</v>
      </c>
      <c r="L2870" s="4">
        <v>245</v>
      </c>
      <c r="M2870" s="4">
        <f>K2870*L2870</f>
        <v>980</v>
      </c>
      <c r="N2870" t="s">
        <v>20</v>
      </c>
    </row>
    <row r="2871" spans="1:14" x14ac:dyDescent="0.3">
      <c r="A2871" s="1" t="s">
        <v>401</v>
      </c>
      <c r="B2871" s="3" t="s">
        <v>2483</v>
      </c>
      <c r="C2871" s="6">
        <f>HOUR(Table1[[#This Row],[Time]])</f>
        <v>10</v>
      </c>
      <c r="D2871" t="s">
        <v>4917</v>
      </c>
      <c r="E2871" t="s">
        <v>1278</v>
      </c>
      <c r="F2871" t="str">
        <f>IF(HOUR(Table1[[#This Row],[Time]])&lt;12,"Morning",IF(HOUR(Table1[[#This Row],[Time]])&lt;17,"Afternoon","Night"))</f>
        <v>Morning</v>
      </c>
      <c r="G2871" t="s">
        <v>16</v>
      </c>
      <c r="H2871" t="s">
        <v>48</v>
      </c>
      <c r="I2871" t="s">
        <v>18</v>
      </c>
      <c r="J2871" t="s">
        <v>19</v>
      </c>
      <c r="K2871" s="5">
        <v>1</v>
      </c>
      <c r="L2871" s="4">
        <v>159</v>
      </c>
      <c r="M2871" s="4">
        <f>K2871*L2871</f>
        <v>159</v>
      </c>
      <c r="N2871" t="s">
        <v>35</v>
      </c>
    </row>
    <row r="2872" spans="1:14" x14ac:dyDescent="0.3">
      <c r="A2872" s="1" t="s">
        <v>401</v>
      </c>
      <c r="B2872" s="3" t="s">
        <v>1387</v>
      </c>
      <c r="C2872" s="6">
        <f>HOUR(Table1[[#This Row],[Time]])</f>
        <v>16</v>
      </c>
      <c r="D2872" t="s">
        <v>4940</v>
      </c>
      <c r="E2872" t="s">
        <v>727</v>
      </c>
      <c r="F2872" t="str">
        <f>IF(HOUR(Table1[[#This Row],[Time]])&lt;12,"Morning",IF(HOUR(Table1[[#This Row],[Time]])&lt;17,"Afternoon","Night"))</f>
        <v>Afternoon</v>
      </c>
      <c r="G2872" t="s">
        <v>16</v>
      </c>
      <c r="H2872" t="s">
        <v>73</v>
      </c>
      <c r="I2872" t="s">
        <v>34</v>
      </c>
      <c r="J2872" t="s">
        <v>74</v>
      </c>
      <c r="K2872" s="5">
        <v>5</v>
      </c>
      <c r="L2872" s="4">
        <v>429</v>
      </c>
      <c r="M2872" s="4">
        <f>K2872*L2872</f>
        <v>2145</v>
      </c>
      <c r="N2872" t="s">
        <v>35</v>
      </c>
    </row>
    <row r="2873" spans="1:14" x14ac:dyDescent="0.3">
      <c r="A2873" s="1" t="s">
        <v>401</v>
      </c>
      <c r="B2873" s="3" t="s">
        <v>237</v>
      </c>
      <c r="C2873" s="6">
        <f>HOUR(Table1[[#This Row],[Time]])</f>
        <v>10</v>
      </c>
      <c r="D2873" t="s">
        <v>4989</v>
      </c>
      <c r="E2873" t="s">
        <v>4841</v>
      </c>
      <c r="F2873" t="str">
        <f>IF(HOUR(Table1[[#This Row],[Time]])&lt;12,"Morning",IF(HOUR(Table1[[#This Row],[Time]])&lt;17,"Afternoon","Night"))</f>
        <v>Morning</v>
      </c>
      <c r="G2873" t="s">
        <v>16</v>
      </c>
      <c r="H2873" t="s">
        <v>33</v>
      </c>
      <c r="I2873" t="s">
        <v>18</v>
      </c>
      <c r="J2873" t="s">
        <v>19</v>
      </c>
      <c r="K2873" s="5">
        <v>3</v>
      </c>
      <c r="L2873" s="4">
        <v>186</v>
      </c>
      <c r="M2873" s="4">
        <f>K2873*L2873</f>
        <v>558</v>
      </c>
      <c r="N2873" t="s">
        <v>35</v>
      </c>
    </row>
    <row r="2874" spans="1:14" x14ac:dyDescent="0.3">
      <c r="A2874" s="1" t="s">
        <v>401</v>
      </c>
      <c r="B2874" s="3" t="s">
        <v>3175</v>
      </c>
      <c r="C2874" s="6">
        <f>HOUR(Table1[[#This Row],[Time]])</f>
        <v>12</v>
      </c>
      <c r="D2874" t="s">
        <v>5378</v>
      </c>
      <c r="E2874" t="s">
        <v>2273</v>
      </c>
      <c r="F2874" t="str">
        <f>IF(HOUR(Table1[[#This Row],[Time]])&lt;12,"Morning",IF(HOUR(Table1[[#This Row],[Time]])&lt;17,"Afternoon","Night"))</f>
        <v>Afternoon</v>
      </c>
      <c r="G2874" t="s">
        <v>16</v>
      </c>
      <c r="H2874" t="s">
        <v>33</v>
      </c>
      <c r="I2874" t="s">
        <v>41</v>
      </c>
      <c r="J2874" t="s">
        <v>19</v>
      </c>
      <c r="K2874" s="5">
        <v>3</v>
      </c>
      <c r="L2874" s="4">
        <v>290</v>
      </c>
      <c r="M2874" s="4">
        <f>K2874*L2874</f>
        <v>870</v>
      </c>
      <c r="N2874" t="s">
        <v>42</v>
      </c>
    </row>
    <row r="2875" spans="1:14" x14ac:dyDescent="0.3">
      <c r="A2875" s="1" t="s">
        <v>669</v>
      </c>
      <c r="B2875" s="3" t="s">
        <v>670</v>
      </c>
      <c r="C2875" s="6">
        <f>HOUR(Table1[[#This Row],[Time]])</f>
        <v>11</v>
      </c>
      <c r="D2875" t="s">
        <v>671</v>
      </c>
      <c r="E2875" t="s">
        <v>672</v>
      </c>
      <c r="F2875" t="str">
        <f>IF(HOUR(Table1[[#This Row],[Time]])&lt;12,"Morning",IF(HOUR(Table1[[#This Row],[Time]])&lt;17,"Afternoon","Night"))</f>
        <v>Morning</v>
      </c>
      <c r="G2875" t="s">
        <v>63</v>
      </c>
      <c r="H2875" t="s">
        <v>110</v>
      </c>
      <c r="I2875" t="s">
        <v>41</v>
      </c>
      <c r="J2875" t="s">
        <v>27</v>
      </c>
      <c r="K2875" s="5">
        <v>4</v>
      </c>
      <c r="L2875" s="4">
        <v>331</v>
      </c>
      <c r="M2875" s="4">
        <f>K2875*L2875</f>
        <v>1324</v>
      </c>
      <c r="N2875" t="s">
        <v>42</v>
      </c>
    </row>
    <row r="2876" spans="1:14" x14ac:dyDescent="0.3">
      <c r="A2876" s="1" t="s">
        <v>669</v>
      </c>
      <c r="B2876" s="3" t="s">
        <v>272</v>
      </c>
      <c r="C2876" s="6">
        <f>HOUR(Table1[[#This Row],[Time]])</f>
        <v>20</v>
      </c>
      <c r="D2876" t="s">
        <v>1722</v>
      </c>
      <c r="E2876" t="s">
        <v>1723</v>
      </c>
      <c r="F2876" t="str">
        <f>IF(HOUR(Table1[[#This Row],[Time]])&lt;12,"Morning",IF(HOUR(Table1[[#This Row],[Time]])&lt;17,"Afternoon","Night"))</f>
        <v>Night</v>
      </c>
      <c r="G2876" t="s">
        <v>63</v>
      </c>
      <c r="H2876" t="s">
        <v>48</v>
      </c>
      <c r="I2876" t="s">
        <v>41</v>
      </c>
      <c r="J2876" t="s">
        <v>19</v>
      </c>
      <c r="K2876" s="5">
        <v>3</v>
      </c>
      <c r="L2876" s="4">
        <v>397</v>
      </c>
      <c r="M2876" s="4">
        <f>K2876*L2876</f>
        <v>1191</v>
      </c>
      <c r="N2876" t="s">
        <v>35</v>
      </c>
    </row>
    <row r="2877" spans="1:14" x14ac:dyDescent="0.3">
      <c r="A2877" s="1" t="s">
        <v>669</v>
      </c>
      <c r="B2877" s="3" t="s">
        <v>1819</v>
      </c>
      <c r="C2877" s="6">
        <f>HOUR(Table1[[#This Row],[Time]])</f>
        <v>22</v>
      </c>
      <c r="D2877" t="s">
        <v>1820</v>
      </c>
      <c r="E2877" t="s">
        <v>1816</v>
      </c>
      <c r="F2877" t="str">
        <f>IF(HOUR(Table1[[#This Row],[Time]])&lt;12,"Morning",IF(HOUR(Table1[[#This Row],[Time]])&lt;17,"Afternoon","Night"))</f>
        <v>Night</v>
      </c>
      <c r="G2877" t="s">
        <v>63</v>
      </c>
      <c r="H2877" t="s">
        <v>48</v>
      </c>
      <c r="I2877" t="s">
        <v>18</v>
      </c>
      <c r="J2877" t="s">
        <v>19</v>
      </c>
      <c r="K2877" s="5">
        <v>3</v>
      </c>
      <c r="L2877" s="4">
        <v>208</v>
      </c>
      <c r="M2877" s="4">
        <f>K2877*L2877</f>
        <v>624</v>
      </c>
      <c r="N2877" t="s">
        <v>42</v>
      </c>
    </row>
    <row r="2878" spans="1:14" x14ac:dyDescent="0.3">
      <c r="A2878" s="1" t="s">
        <v>669</v>
      </c>
      <c r="B2878" s="3" t="s">
        <v>2852</v>
      </c>
      <c r="C2878" s="6">
        <f>HOUR(Table1[[#This Row],[Time]])</f>
        <v>22</v>
      </c>
      <c r="D2878" t="s">
        <v>2853</v>
      </c>
      <c r="E2878" t="s">
        <v>274</v>
      </c>
      <c r="F2878" t="str">
        <f>IF(HOUR(Table1[[#This Row],[Time]])&lt;12,"Morning",IF(HOUR(Table1[[#This Row],[Time]])&lt;17,"Afternoon","Night"))</f>
        <v>Night</v>
      </c>
      <c r="G2878" t="s">
        <v>63</v>
      </c>
      <c r="H2878" t="s">
        <v>17</v>
      </c>
      <c r="I2878" t="s">
        <v>18</v>
      </c>
      <c r="J2878" t="s">
        <v>19</v>
      </c>
      <c r="K2878" s="5">
        <v>4</v>
      </c>
      <c r="L2878" s="4">
        <v>182</v>
      </c>
      <c r="M2878" s="4">
        <f>K2878*L2878</f>
        <v>728</v>
      </c>
      <c r="N2878" t="s">
        <v>20</v>
      </c>
    </row>
    <row r="2879" spans="1:14" x14ac:dyDescent="0.3">
      <c r="A2879" s="1" t="s">
        <v>669</v>
      </c>
      <c r="B2879" s="3" t="s">
        <v>244</v>
      </c>
      <c r="C2879" s="6">
        <f>HOUR(Table1[[#This Row],[Time]])</f>
        <v>19</v>
      </c>
      <c r="D2879" t="s">
        <v>3638</v>
      </c>
      <c r="E2879" t="s">
        <v>569</v>
      </c>
      <c r="F2879" t="str">
        <f>IF(HOUR(Table1[[#This Row],[Time]])&lt;12,"Morning",IF(HOUR(Table1[[#This Row],[Time]])&lt;17,"Afternoon","Night"))</f>
        <v>Night</v>
      </c>
      <c r="G2879" t="s">
        <v>63</v>
      </c>
      <c r="H2879" t="s">
        <v>64</v>
      </c>
      <c r="I2879" t="s">
        <v>18</v>
      </c>
      <c r="J2879" t="s">
        <v>27</v>
      </c>
      <c r="K2879" s="5">
        <v>3</v>
      </c>
      <c r="L2879" s="4">
        <v>157</v>
      </c>
      <c r="M2879" s="4">
        <f>K2879*L2879</f>
        <v>471</v>
      </c>
      <c r="N2879" t="s">
        <v>49</v>
      </c>
    </row>
    <row r="2880" spans="1:14" x14ac:dyDescent="0.3">
      <c r="A2880" s="1" t="s">
        <v>669</v>
      </c>
      <c r="B2880" s="3" t="s">
        <v>1601</v>
      </c>
      <c r="C2880" s="6">
        <f>HOUR(Table1[[#This Row],[Time]])</f>
        <v>21</v>
      </c>
      <c r="D2880" t="s">
        <v>4127</v>
      </c>
      <c r="E2880" t="s">
        <v>575</v>
      </c>
      <c r="F2880" t="str">
        <f>IF(HOUR(Table1[[#This Row],[Time]])&lt;12,"Morning",IF(HOUR(Table1[[#This Row],[Time]])&lt;17,"Afternoon","Night"))</f>
        <v>Night</v>
      </c>
      <c r="G2880" t="s">
        <v>63</v>
      </c>
      <c r="H2880" t="s">
        <v>64</v>
      </c>
      <c r="I2880" t="s">
        <v>34</v>
      </c>
      <c r="J2880" t="s">
        <v>27</v>
      </c>
      <c r="K2880" s="5">
        <v>4</v>
      </c>
      <c r="L2880" s="4">
        <v>453</v>
      </c>
      <c r="M2880" s="4">
        <f>K2880*L2880</f>
        <v>1812</v>
      </c>
      <c r="N2880" t="s">
        <v>20</v>
      </c>
    </row>
    <row r="2881" spans="1:14" x14ac:dyDescent="0.3">
      <c r="A2881" s="1" t="s">
        <v>669</v>
      </c>
      <c r="B2881" s="3" t="s">
        <v>1838</v>
      </c>
      <c r="C2881" s="6">
        <f>HOUR(Table1[[#This Row],[Time]])</f>
        <v>16</v>
      </c>
      <c r="D2881" t="s">
        <v>4287</v>
      </c>
      <c r="E2881" t="s">
        <v>3737</v>
      </c>
      <c r="F2881" t="str">
        <f>IF(HOUR(Table1[[#This Row],[Time]])&lt;12,"Morning",IF(HOUR(Table1[[#This Row],[Time]])&lt;17,"Afternoon","Night"))</f>
        <v>Afternoon</v>
      </c>
      <c r="G2881" t="s">
        <v>63</v>
      </c>
      <c r="H2881" t="s">
        <v>26</v>
      </c>
      <c r="I2881" t="s">
        <v>18</v>
      </c>
      <c r="J2881" t="s">
        <v>27</v>
      </c>
      <c r="K2881" s="5">
        <v>4</v>
      </c>
      <c r="L2881" s="4">
        <v>164</v>
      </c>
      <c r="M2881" s="4">
        <f>K2881*L2881</f>
        <v>656</v>
      </c>
      <c r="N2881" t="s">
        <v>35</v>
      </c>
    </row>
    <row r="2882" spans="1:14" x14ac:dyDescent="0.3">
      <c r="A2882" s="1" t="s">
        <v>669</v>
      </c>
      <c r="B2882" s="3" t="s">
        <v>5085</v>
      </c>
      <c r="C2882" s="6">
        <f>HOUR(Table1[[#This Row],[Time]])</f>
        <v>18</v>
      </c>
      <c r="D2882" t="s">
        <v>5086</v>
      </c>
      <c r="E2882" t="s">
        <v>672</v>
      </c>
      <c r="F2882" t="str">
        <f>IF(HOUR(Table1[[#This Row],[Time]])&lt;12,"Morning",IF(HOUR(Table1[[#This Row],[Time]])&lt;17,"Afternoon","Night"))</f>
        <v>Night</v>
      </c>
      <c r="G2882" t="s">
        <v>63</v>
      </c>
      <c r="H2882" t="s">
        <v>73</v>
      </c>
      <c r="I2882" t="s">
        <v>34</v>
      </c>
      <c r="J2882" t="s">
        <v>74</v>
      </c>
      <c r="K2882" s="5">
        <v>5</v>
      </c>
      <c r="L2882" s="4">
        <v>555</v>
      </c>
      <c r="M2882" s="4">
        <f>K2882*L2882</f>
        <v>2775</v>
      </c>
      <c r="N2882" t="s">
        <v>35</v>
      </c>
    </row>
    <row r="2883" spans="1:14" x14ac:dyDescent="0.3">
      <c r="A2883" s="1" t="s">
        <v>669</v>
      </c>
      <c r="B2883" s="3" t="s">
        <v>4633</v>
      </c>
      <c r="C2883" s="6">
        <f>HOUR(Table1[[#This Row],[Time]])</f>
        <v>16</v>
      </c>
      <c r="D2883" t="s">
        <v>5418</v>
      </c>
      <c r="E2883" t="s">
        <v>328</v>
      </c>
      <c r="F2883" t="str">
        <f>IF(HOUR(Table1[[#This Row],[Time]])&lt;12,"Morning",IF(HOUR(Table1[[#This Row],[Time]])&lt;17,"Afternoon","Night"))</f>
        <v>Afternoon</v>
      </c>
      <c r="G2883" t="s">
        <v>63</v>
      </c>
      <c r="H2883" t="s">
        <v>26</v>
      </c>
      <c r="I2883" t="s">
        <v>34</v>
      </c>
      <c r="J2883" t="s">
        <v>27</v>
      </c>
      <c r="K2883" s="5">
        <v>5</v>
      </c>
      <c r="L2883" s="4">
        <v>502</v>
      </c>
      <c r="M2883" s="4">
        <f>K2883*L2883</f>
        <v>2510</v>
      </c>
      <c r="N2883" t="s">
        <v>49</v>
      </c>
    </row>
    <row r="2884" spans="1:14" x14ac:dyDescent="0.3">
      <c r="A2884" s="1" t="s">
        <v>669</v>
      </c>
      <c r="B2884" s="3" t="s">
        <v>1257</v>
      </c>
      <c r="C2884" s="6">
        <f>HOUR(Table1[[#This Row],[Time]])</f>
        <v>18</v>
      </c>
      <c r="D2884" t="s">
        <v>5428</v>
      </c>
      <c r="E2884" t="s">
        <v>587</v>
      </c>
      <c r="F2884" t="str">
        <f>IF(HOUR(Table1[[#This Row],[Time]])&lt;12,"Morning",IF(HOUR(Table1[[#This Row],[Time]])&lt;17,"Afternoon","Night"))</f>
        <v>Night</v>
      </c>
      <c r="G2884" t="s">
        <v>63</v>
      </c>
      <c r="H2884" t="s">
        <v>64</v>
      </c>
      <c r="I2884" t="s">
        <v>41</v>
      </c>
      <c r="J2884" t="s">
        <v>27</v>
      </c>
      <c r="K2884" s="5">
        <v>2</v>
      </c>
      <c r="L2884" s="4">
        <v>341</v>
      </c>
      <c r="M2884" s="4">
        <f>K2884*L2884</f>
        <v>682</v>
      </c>
      <c r="N2884" t="s">
        <v>42</v>
      </c>
    </row>
    <row r="2885" spans="1:14" x14ac:dyDescent="0.3">
      <c r="A2885" s="1" t="s">
        <v>1067</v>
      </c>
      <c r="B2885" s="3" t="s">
        <v>1068</v>
      </c>
      <c r="C2885" s="6">
        <f>HOUR(Table1[[#This Row],[Time]])</f>
        <v>21</v>
      </c>
      <c r="D2885" t="s">
        <v>1069</v>
      </c>
      <c r="E2885" t="s">
        <v>1070</v>
      </c>
      <c r="F2885" t="str">
        <f>IF(HOUR(Table1[[#This Row],[Time]])&lt;12,"Morning",IF(HOUR(Table1[[#This Row],[Time]])&lt;17,"Afternoon","Night"))</f>
        <v>Night</v>
      </c>
      <c r="G2885" t="s">
        <v>32</v>
      </c>
      <c r="H2885" t="s">
        <v>73</v>
      </c>
      <c r="I2885" t="s">
        <v>41</v>
      </c>
      <c r="J2885" t="s">
        <v>74</v>
      </c>
      <c r="K2885" s="5">
        <v>2</v>
      </c>
      <c r="L2885" s="4">
        <v>251</v>
      </c>
      <c r="M2885" s="4">
        <f>K2885*L2885</f>
        <v>502</v>
      </c>
      <c r="N2885" t="s">
        <v>35</v>
      </c>
    </row>
    <row r="2886" spans="1:14" x14ac:dyDescent="0.3">
      <c r="A2886" s="1" t="s">
        <v>1067</v>
      </c>
      <c r="B2886" s="3" t="s">
        <v>1242</v>
      </c>
      <c r="C2886" s="6">
        <f>HOUR(Table1[[#This Row],[Time]])</f>
        <v>22</v>
      </c>
      <c r="D2886" t="s">
        <v>1243</v>
      </c>
      <c r="E2886" t="s">
        <v>855</v>
      </c>
      <c r="F2886" t="str">
        <f>IF(HOUR(Table1[[#This Row],[Time]])&lt;12,"Morning",IF(HOUR(Table1[[#This Row],[Time]])&lt;17,"Afternoon","Night"))</f>
        <v>Night</v>
      </c>
      <c r="G2886" t="s">
        <v>32</v>
      </c>
      <c r="H2886" t="s">
        <v>26</v>
      </c>
      <c r="I2886" t="s">
        <v>34</v>
      </c>
      <c r="J2886" t="s">
        <v>27</v>
      </c>
      <c r="K2886" s="5">
        <v>2</v>
      </c>
      <c r="L2886" s="4">
        <v>541</v>
      </c>
      <c r="M2886" s="4">
        <f>K2886*L2886</f>
        <v>1082</v>
      </c>
      <c r="N2886" t="s">
        <v>49</v>
      </c>
    </row>
    <row r="2887" spans="1:14" x14ac:dyDescent="0.3">
      <c r="A2887" s="1" t="s">
        <v>1067</v>
      </c>
      <c r="B2887" s="3" t="s">
        <v>2130</v>
      </c>
      <c r="C2887" s="6">
        <f>HOUR(Table1[[#This Row],[Time]])</f>
        <v>17</v>
      </c>
      <c r="D2887" t="s">
        <v>2131</v>
      </c>
      <c r="E2887" t="s">
        <v>141</v>
      </c>
      <c r="F2887" t="str">
        <f>IF(HOUR(Table1[[#This Row],[Time]])&lt;12,"Morning",IF(HOUR(Table1[[#This Row],[Time]])&lt;17,"Afternoon","Night"))</f>
        <v>Night</v>
      </c>
      <c r="G2887" t="s">
        <v>32</v>
      </c>
      <c r="H2887" t="s">
        <v>26</v>
      </c>
      <c r="I2887" t="s">
        <v>18</v>
      </c>
      <c r="J2887" t="s">
        <v>27</v>
      </c>
      <c r="K2887" s="5">
        <v>5</v>
      </c>
      <c r="L2887" s="4">
        <v>160</v>
      </c>
      <c r="M2887" s="4">
        <f>K2887*L2887</f>
        <v>800</v>
      </c>
      <c r="N2887" t="s">
        <v>35</v>
      </c>
    </row>
    <row r="2888" spans="1:14" x14ac:dyDescent="0.3">
      <c r="A2888" s="1" t="s">
        <v>1067</v>
      </c>
      <c r="B2888" s="3" t="s">
        <v>2421</v>
      </c>
      <c r="C2888" s="6">
        <f>HOUR(Table1[[#This Row],[Time]])</f>
        <v>19</v>
      </c>
      <c r="D2888" t="s">
        <v>2422</v>
      </c>
      <c r="E2888" t="s">
        <v>2423</v>
      </c>
      <c r="F2888" t="str">
        <f>IF(HOUR(Table1[[#This Row],[Time]])&lt;12,"Morning",IF(HOUR(Table1[[#This Row],[Time]])&lt;17,"Afternoon","Night"))</f>
        <v>Night</v>
      </c>
      <c r="G2888" t="s">
        <v>32</v>
      </c>
      <c r="H2888" t="s">
        <v>33</v>
      </c>
      <c r="I2888" t="s">
        <v>41</v>
      </c>
      <c r="J2888" t="s">
        <v>19</v>
      </c>
      <c r="K2888" s="5">
        <v>3</v>
      </c>
      <c r="L2888" s="4">
        <v>299</v>
      </c>
      <c r="M2888" s="4">
        <f>K2888*L2888</f>
        <v>897</v>
      </c>
      <c r="N2888" t="s">
        <v>35</v>
      </c>
    </row>
    <row r="2889" spans="1:14" x14ac:dyDescent="0.3">
      <c r="A2889" s="1" t="s">
        <v>1067</v>
      </c>
      <c r="B2889" s="3" t="s">
        <v>1589</v>
      </c>
      <c r="C2889" s="6">
        <f>HOUR(Table1[[#This Row],[Time]])</f>
        <v>11</v>
      </c>
      <c r="D2889" t="s">
        <v>2470</v>
      </c>
      <c r="E2889" t="s">
        <v>2211</v>
      </c>
      <c r="F2889" t="str">
        <f>IF(HOUR(Table1[[#This Row],[Time]])&lt;12,"Morning",IF(HOUR(Table1[[#This Row],[Time]])&lt;17,"Afternoon","Night"))</f>
        <v>Morning</v>
      </c>
      <c r="G2889" t="s">
        <v>32</v>
      </c>
      <c r="H2889" t="s">
        <v>17</v>
      </c>
      <c r="I2889" t="s">
        <v>34</v>
      </c>
      <c r="J2889" t="s">
        <v>19</v>
      </c>
      <c r="K2889" s="5">
        <v>2</v>
      </c>
      <c r="L2889" s="4">
        <v>428</v>
      </c>
      <c r="M2889" s="4">
        <f>K2889*L2889</f>
        <v>856</v>
      </c>
      <c r="N2889" t="s">
        <v>49</v>
      </c>
    </row>
    <row r="2890" spans="1:14" x14ac:dyDescent="0.3">
      <c r="A2890" s="1" t="s">
        <v>1067</v>
      </c>
      <c r="B2890" s="3" t="s">
        <v>143</v>
      </c>
      <c r="C2890" s="6">
        <f>HOUR(Table1[[#This Row],[Time]])</f>
        <v>16</v>
      </c>
      <c r="D2890" t="s">
        <v>2973</v>
      </c>
      <c r="E2890" t="s">
        <v>15</v>
      </c>
      <c r="F2890" t="str">
        <f>IF(HOUR(Table1[[#This Row],[Time]])&lt;12,"Morning",IF(HOUR(Table1[[#This Row],[Time]])&lt;17,"Afternoon","Night"))</f>
        <v>Afternoon</v>
      </c>
      <c r="G2890" t="s">
        <v>32</v>
      </c>
      <c r="H2890" t="s">
        <v>170</v>
      </c>
      <c r="I2890" t="s">
        <v>41</v>
      </c>
      <c r="J2890" t="s">
        <v>19</v>
      </c>
      <c r="K2890" s="5">
        <v>3</v>
      </c>
      <c r="L2890" s="4">
        <v>258</v>
      </c>
      <c r="M2890" s="4">
        <f>K2890*L2890</f>
        <v>774</v>
      </c>
      <c r="N2890" t="s">
        <v>35</v>
      </c>
    </row>
    <row r="2891" spans="1:14" x14ac:dyDescent="0.3">
      <c r="A2891" s="1" t="s">
        <v>1067</v>
      </c>
      <c r="B2891" s="3" t="s">
        <v>1601</v>
      </c>
      <c r="C2891" s="6">
        <f>HOUR(Table1[[#This Row],[Time]])</f>
        <v>21</v>
      </c>
      <c r="D2891" t="s">
        <v>3493</v>
      </c>
      <c r="E2891" t="s">
        <v>1581</v>
      </c>
      <c r="F2891" t="str">
        <f>IF(HOUR(Table1[[#This Row],[Time]])&lt;12,"Morning",IF(HOUR(Table1[[#This Row],[Time]])&lt;17,"Afternoon","Night"))</f>
        <v>Night</v>
      </c>
      <c r="G2891" t="s">
        <v>32</v>
      </c>
      <c r="H2891" t="s">
        <v>17</v>
      </c>
      <c r="I2891" t="s">
        <v>41</v>
      </c>
      <c r="J2891" t="s">
        <v>19</v>
      </c>
      <c r="K2891" s="5">
        <v>1</v>
      </c>
      <c r="L2891" s="4">
        <v>323</v>
      </c>
      <c r="M2891" s="4">
        <f>K2891*L2891</f>
        <v>323</v>
      </c>
      <c r="N2891" t="s">
        <v>35</v>
      </c>
    </row>
    <row r="2892" spans="1:14" x14ac:dyDescent="0.3">
      <c r="A2892" s="1" t="s">
        <v>1067</v>
      </c>
      <c r="B2892" s="3" t="s">
        <v>3618</v>
      </c>
      <c r="C2892" s="6">
        <f>HOUR(Table1[[#This Row],[Time]])</f>
        <v>22</v>
      </c>
      <c r="D2892" t="s">
        <v>3619</v>
      </c>
      <c r="E2892" t="s">
        <v>761</v>
      </c>
      <c r="F2892" t="str">
        <f>IF(HOUR(Table1[[#This Row],[Time]])&lt;12,"Morning",IF(HOUR(Table1[[#This Row],[Time]])&lt;17,"Afternoon","Night"))</f>
        <v>Night</v>
      </c>
      <c r="G2892" t="s">
        <v>32</v>
      </c>
      <c r="H2892" t="s">
        <v>17</v>
      </c>
      <c r="I2892" t="s">
        <v>18</v>
      </c>
      <c r="J2892" t="s">
        <v>19</v>
      </c>
      <c r="K2892" s="5">
        <v>2</v>
      </c>
      <c r="L2892" s="4">
        <v>216</v>
      </c>
      <c r="M2892" s="4">
        <f>K2892*L2892</f>
        <v>432</v>
      </c>
      <c r="N2892" t="s">
        <v>35</v>
      </c>
    </row>
    <row r="2893" spans="1:14" x14ac:dyDescent="0.3">
      <c r="A2893" s="1" t="s">
        <v>1067</v>
      </c>
      <c r="B2893" s="3" t="s">
        <v>3623</v>
      </c>
      <c r="C2893" s="6">
        <f>HOUR(Table1[[#This Row],[Time]])</f>
        <v>12</v>
      </c>
      <c r="D2893" t="s">
        <v>3624</v>
      </c>
      <c r="E2893" t="s">
        <v>219</v>
      </c>
      <c r="F2893" t="str">
        <f>IF(HOUR(Table1[[#This Row],[Time]])&lt;12,"Morning",IF(HOUR(Table1[[#This Row],[Time]])&lt;17,"Afternoon","Night"))</f>
        <v>Afternoon</v>
      </c>
      <c r="G2893" t="s">
        <v>32</v>
      </c>
      <c r="H2893" t="s">
        <v>48</v>
      </c>
      <c r="I2893" t="s">
        <v>18</v>
      </c>
      <c r="J2893" t="s">
        <v>19</v>
      </c>
      <c r="K2893" s="5">
        <v>3</v>
      </c>
      <c r="L2893" s="4">
        <v>171</v>
      </c>
      <c r="M2893" s="4">
        <f>K2893*L2893</f>
        <v>513</v>
      </c>
      <c r="N2893" t="s">
        <v>49</v>
      </c>
    </row>
    <row r="2894" spans="1:14" x14ac:dyDescent="0.3">
      <c r="A2894" s="1" t="s">
        <v>1067</v>
      </c>
      <c r="B2894" s="3" t="s">
        <v>1016</v>
      </c>
      <c r="C2894" s="6">
        <f>HOUR(Table1[[#This Row],[Time]])</f>
        <v>19</v>
      </c>
      <c r="D2894" t="s">
        <v>3739</v>
      </c>
      <c r="E2894" t="s">
        <v>374</v>
      </c>
      <c r="F2894" t="str">
        <f>IF(HOUR(Table1[[#This Row],[Time]])&lt;12,"Morning",IF(HOUR(Table1[[#This Row],[Time]])&lt;17,"Afternoon","Night"))</f>
        <v>Night</v>
      </c>
      <c r="G2894" t="s">
        <v>32</v>
      </c>
      <c r="H2894" t="s">
        <v>64</v>
      </c>
      <c r="I2894" t="s">
        <v>34</v>
      </c>
      <c r="J2894" t="s">
        <v>27</v>
      </c>
      <c r="K2894" s="5">
        <v>1</v>
      </c>
      <c r="L2894" s="4">
        <v>504</v>
      </c>
      <c r="M2894" s="4">
        <f>K2894*L2894</f>
        <v>504</v>
      </c>
      <c r="N2894" t="s">
        <v>35</v>
      </c>
    </row>
    <row r="2895" spans="1:14" x14ac:dyDescent="0.3">
      <c r="A2895" s="1" t="s">
        <v>1067</v>
      </c>
      <c r="B2895" s="3" t="s">
        <v>1120</v>
      </c>
      <c r="C2895" s="6">
        <f>HOUR(Table1[[#This Row],[Time]])</f>
        <v>18</v>
      </c>
      <c r="D2895" t="s">
        <v>4137</v>
      </c>
      <c r="E2895" t="s">
        <v>1806</v>
      </c>
      <c r="F2895" t="str">
        <f>IF(HOUR(Table1[[#This Row],[Time]])&lt;12,"Morning",IF(HOUR(Table1[[#This Row],[Time]])&lt;17,"Afternoon","Night"))</f>
        <v>Night</v>
      </c>
      <c r="G2895" t="s">
        <v>32</v>
      </c>
      <c r="H2895" t="s">
        <v>170</v>
      </c>
      <c r="I2895" t="s">
        <v>18</v>
      </c>
      <c r="J2895" t="s">
        <v>19</v>
      </c>
      <c r="K2895" s="5">
        <v>3</v>
      </c>
      <c r="L2895" s="4">
        <v>220</v>
      </c>
      <c r="M2895" s="4">
        <f>K2895*L2895</f>
        <v>660</v>
      </c>
      <c r="N2895" t="s">
        <v>42</v>
      </c>
    </row>
    <row r="2896" spans="1:14" x14ac:dyDescent="0.3">
      <c r="A2896" s="1" t="s">
        <v>1067</v>
      </c>
      <c r="B2896" s="3" t="s">
        <v>206</v>
      </c>
      <c r="C2896" s="6">
        <f>HOUR(Table1[[#This Row],[Time]])</f>
        <v>15</v>
      </c>
      <c r="D2896" t="s">
        <v>4310</v>
      </c>
      <c r="E2896" t="s">
        <v>672</v>
      </c>
      <c r="F2896" t="str">
        <f>IF(HOUR(Table1[[#This Row],[Time]])&lt;12,"Morning",IF(HOUR(Table1[[#This Row],[Time]])&lt;17,"Afternoon","Night"))</f>
        <v>Afternoon</v>
      </c>
      <c r="G2896" t="s">
        <v>32</v>
      </c>
      <c r="H2896" t="s">
        <v>17</v>
      </c>
      <c r="I2896" t="s">
        <v>18</v>
      </c>
      <c r="J2896" t="s">
        <v>19</v>
      </c>
      <c r="K2896" s="5">
        <v>3</v>
      </c>
      <c r="L2896" s="4">
        <v>248</v>
      </c>
      <c r="M2896" s="4">
        <f>K2896*L2896</f>
        <v>744</v>
      </c>
      <c r="N2896" t="s">
        <v>35</v>
      </c>
    </row>
    <row r="2897" spans="1:14" x14ac:dyDescent="0.3">
      <c r="A2897" s="1" t="s">
        <v>1067</v>
      </c>
      <c r="B2897" s="3" t="s">
        <v>3490</v>
      </c>
      <c r="C2897" s="6">
        <f>HOUR(Table1[[#This Row],[Time]])</f>
        <v>19</v>
      </c>
      <c r="D2897" t="s">
        <v>4782</v>
      </c>
      <c r="E2897" t="s">
        <v>1466</v>
      </c>
      <c r="F2897" t="str">
        <f>IF(HOUR(Table1[[#This Row],[Time]])&lt;12,"Morning",IF(HOUR(Table1[[#This Row],[Time]])&lt;17,"Afternoon","Night"))</f>
        <v>Night</v>
      </c>
      <c r="G2897" t="s">
        <v>32</v>
      </c>
      <c r="H2897" t="s">
        <v>110</v>
      </c>
      <c r="I2897" t="s">
        <v>18</v>
      </c>
      <c r="J2897" t="s">
        <v>27</v>
      </c>
      <c r="K2897" s="5">
        <v>4</v>
      </c>
      <c r="L2897" s="4">
        <v>171</v>
      </c>
      <c r="M2897" s="4">
        <f>K2897*L2897</f>
        <v>684</v>
      </c>
      <c r="N2897" t="s">
        <v>35</v>
      </c>
    </row>
    <row r="2898" spans="1:14" x14ac:dyDescent="0.3">
      <c r="A2898" s="1" t="s">
        <v>224</v>
      </c>
      <c r="B2898" s="3" t="s">
        <v>225</v>
      </c>
      <c r="C2898" s="6">
        <f>HOUR(Table1[[#This Row],[Time]])</f>
        <v>22</v>
      </c>
      <c r="D2898" t="s">
        <v>226</v>
      </c>
      <c r="E2898" t="s">
        <v>227</v>
      </c>
      <c r="F2898" t="str">
        <f>IF(HOUR(Table1[[#This Row],[Time]])&lt;12,"Morning",IF(HOUR(Table1[[#This Row],[Time]])&lt;17,"Afternoon","Night"))</f>
        <v>Night</v>
      </c>
      <c r="G2898" t="s">
        <v>25</v>
      </c>
      <c r="H2898" t="s">
        <v>17</v>
      </c>
      <c r="I2898" t="s">
        <v>34</v>
      </c>
      <c r="J2898" t="s">
        <v>19</v>
      </c>
      <c r="K2898" s="5">
        <v>1</v>
      </c>
      <c r="L2898" s="4">
        <v>522</v>
      </c>
      <c r="M2898" s="4">
        <f>K2898*L2898</f>
        <v>522</v>
      </c>
      <c r="N2898" t="s">
        <v>42</v>
      </c>
    </row>
    <row r="2899" spans="1:14" x14ac:dyDescent="0.3">
      <c r="A2899" s="1" t="s">
        <v>224</v>
      </c>
      <c r="B2899" s="3" t="s">
        <v>2499</v>
      </c>
      <c r="C2899" s="6">
        <f>HOUR(Table1[[#This Row],[Time]])</f>
        <v>14</v>
      </c>
      <c r="D2899" t="s">
        <v>2500</v>
      </c>
      <c r="E2899" t="s">
        <v>2501</v>
      </c>
      <c r="F2899" t="str">
        <f>IF(HOUR(Table1[[#This Row],[Time]])&lt;12,"Morning",IF(HOUR(Table1[[#This Row],[Time]])&lt;17,"Afternoon","Night"))</f>
        <v>Afternoon</v>
      </c>
      <c r="G2899" t="s">
        <v>25</v>
      </c>
      <c r="H2899" t="s">
        <v>17</v>
      </c>
      <c r="I2899" t="s">
        <v>34</v>
      </c>
      <c r="J2899" t="s">
        <v>19</v>
      </c>
      <c r="K2899" s="5">
        <v>2</v>
      </c>
      <c r="L2899" s="4">
        <v>445</v>
      </c>
      <c r="M2899" s="4">
        <f>K2899*L2899</f>
        <v>890</v>
      </c>
      <c r="N2899" t="s">
        <v>42</v>
      </c>
    </row>
    <row r="2900" spans="1:14" x14ac:dyDescent="0.3">
      <c r="A2900" s="1" t="s">
        <v>224</v>
      </c>
      <c r="B2900" s="3" t="s">
        <v>2591</v>
      </c>
      <c r="C2900" s="6">
        <f>HOUR(Table1[[#This Row],[Time]])</f>
        <v>18</v>
      </c>
      <c r="D2900" t="s">
        <v>2780</v>
      </c>
      <c r="E2900" t="s">
        <v>2637</v>
      </c>
      <c r="F2900" t="str">
        <f>IF(HOUR(Table1[[#This Row],[Time]])&lt;12,"Morning",IF(HOUR(Table1[[#This Row],[Time]])&lt;17,"Afternoon","Night"))</f>
        <v>Night</v>
      </c>
      <c r="G2900" t="s">
        <v>25</v>
      </c>
      <c r="H2900" t="s">
        <v>33</v>
      </c>
      <c r="I2900" t="s">
        <v>34</v>
      </c>
      <c r="J2900" t="s">
        <v>19</v>
      </c>
      <c r="K2900" s="5">
        <v>5</v>
      </c>
      <c r="L2900" s="4">
        <v>482</v>
      </c>
      <c r="M2900" s="4">
        <f>K2900*L2900</f>
        <v>2410</v>
      </c>
      <c r="N2900" t="s">
        <v>42</v>
      </c>
    </row>
    <row r="2901" spans="1:14" x14ac:dyDescent="0.3">
      <c r="A2901" s="1" t="s">
        <v>224</v>
      </c>
      <c r="B2901" s="3" t="s">
        <v>241</v>
      </c>
      <c r="C2901" s="6">
        <f>HOUR(Table1[[#This Row],[Time]])</f>
        <v>11</v>
      </c>
      <c r="D2901" t="s">
        <v>2889</v>
      </c>
      <c r="E2901" t="s">
        <v>289</v>
      </c>
      <c r="F2901" t="str">
        <f>IF(HOUR(Table1[[#This Row],[Time]])&lt;12,"Morning",IF(HOUR(Table1[[#This Row],[Time]])&lt;17,"Afternoon","Night"))</f>
        <v>Morning</v>
      </c>
      <c r="G2901" t="s">
        <v>25</v>
      </c>
      <c r="H2901" t="s">
        <v>26</v>
      </c>
      <c r="I2901" t="s">
        <v>34</v>
      </c>
      <c r="J2901" t="s">
        <v>27</v>
      </c>
      <c r="K2901" s="5">
        <v>4</v>
      </c>
      <c r="L2901" s="4">
        <v>587</v>
      </c>
      <c r="M2901" s="4">
        <f>K2901*L2901</f>
        <v>2348</v>
      </c>
      <c r="N2901" t="s">
        <v>42</v>
      </c>
    </row>
    <row r="2902" spans="1:14" x14ac:dyDescent="0.3">
      <c r="A2902" s="1" t="s">
        <v>224</v>
      </c>
      <c r="B2902" s="3" t="s">
        <v>410</v>
      </c>
      <c r="C2902" s="6">
        <f>HOUR(Table1[[#This Row],[Time]])</f>
        <v>12</v>
      </c>
      <c r="D2902" t="s">
        <v>3565</v>
      </c>
      <c r="E2902" t="s">
        <v>494</v>
      </c>
      <c r="F2902" t="str">
        <f>IF(HOUR(Table1[[#This Row],[Time]])&lt;12,"Morning",IF(HOUR(Table1[[#This Row],[Time]])&lt;17,"Afternoon","Night"))</f>
        <v>Afternoon</v>
      </c>
      <c r="G2902" t="s">
        <v>25</v>
      </c>
      <c r="H2902" t="s">
        <v>73</v>
      </c>
      <c r="I2902" t="s">
        <v>34</v>
      </c>
      <c r="J2902" t="s">
        <v>74</v>
      </c>
      <c r="K2902" s="5">
        <v>4</v>
      </c>
      <c r="L2902" s="4">
        <v>433</v>
      </c>
      <c r="M2902" s="4">
        <f>K2902*L2902</f>
        <v>1732</v>
      </c>
      <c r="N2902" t="s">
        <v>35</v>
      </c>
    </row>
    <row r="2903" spans="1:14" x14ac:dyDescent="0.3">
      <c r="A2903" s="1" t="s">
        <v>224</v>
      </c>
      <c r="B2903" s="3" t="s">
        <v>3623</v>
      </c>
      <c r="C2903" s="6">
        <f>HOUR(Table1[[#This Row],[Time]])</f>
        <v>12</v>
      </c>
      <c r="D2903" t="s">
        <v>4055</v>
      </c>
      <c r="E2903" t="s">
        <v>2665</v>
      </c>
      <c r="F2903" t="str">
        <f>IF(HOUR(Table1[[#This Row],[Time]])&lt;12,"Morning",IF(HOUR(Table1[[#This Row],[Time]])&lt;17,"Afternoon","Night"))</f>
        <v>Afternoon</v>
      </c>
      <c r="G2903" t="s">
        <v>25</v>
      </c>
      <c r="H2903" t="s">
        <v>48</v>
      </c>
      <c r="I2903" t="s">
        <v>34</v>
      </c>
      <c r="J2903" t="s">
        <v>19</v>
      </c>
      <c r="K2903" s="5">
        <v>4</v>
      </c>
      <c r="L2903" s="4">
        <v>409</v>
      </c>
      <c r="M2903" s="4">
        <f>K2903*L2903</f>
        <v>1636</v>
      </c>
      <c r="N2903" t="s">
        <v>35</v>
      </c>
    </row>
    <row r="2904" spans="1:14" x14ac:dyDescent="0.3">
      <c r="A2904" s="1" t="s">
        <v>224</v>
      </c>
      <c r="B2904" s="3" t="s">
        <v>559</v>
      </c>
      <c r="C2904" s="6">
        <f>HOUR(Table1[[#This Row],[Time]])</f>
        <v>11</v>
      </c>
      <c r="D2904" t="s">
        <v>4394</v>
      </c>
      <c r="E2904" t="s">
        <v>250</v>
      </c>
      <c r="F2904" t="str">
        <f>IF(HOUR(Table1[[#This Row],[Time]])&lt;12,"Morning",IF(HOUR(Table1[[#This Row],[Time]])&lt;17,"Afternoon","Night"))</f>
        <v>Morning</v>
      </c>
      <c r="G2904" t="s">
        <v>25</v>
      </c>
      <c r="H2904" t="s">
        <v>26</v>
      </c>
      <c r="I2904" t="s">
        <v>41</v>
      </c>
      <c r="J2904" t="s">
        <v>27</v>
      </c>
      <c r="K2904" s="5">
        <v>2</v>
      </c>
      <c r="L2904" s="4">
        <v>299</v>
      </c>
      <c r="M2904" s="4">
        <f>K2904*L2904</f>
        <v>598</v>
      </c>
      <c r="N2904" t="s">
        <v>35</v>
      </c>
    </row>
    <row r="2905" spans="1:14" x14ac:dyDescent="0.3">
      <c r="A2905" s="1" t="s">
        <v>224</v>
      </c>
      <c r="B2905" s="3" t="s">
        <v>361</v>
      </c>
      <c r="C2905" s="6">
        <f>HOUR(Table1[[#This Row],[Time]])</f>
        <v>22</v>
      </c>
      <c r="D2905" t="s">
        <v>4536</v>
      </c>
      <c r="E2905" t="s">
        <v>2870</v>
      </c>
      <c r="F2905" t="str">
        <f>IF(HOUR(Table1[[#This Row],[Time]])&lt;12,"Morning",IF(HOUR(Table1[[#This Row],[Time]])&lt;17,"Afternoon","Night"))</f>
        <v>Night</v>
      </c>
      <c r="G2905" t="s">
        <v>25</v>
      </c>
      <c r="H2905" t="s">
        <v>110</v>
      </c>
      <c r="I2905" t="s">
        <v>41</v>
      </c>
      <c r="J2905" t="s">
        <v>27</v>
      </c>
      <c r="K2905" s="5">
        <v>3</v>
      </c>
      <c r="L2905" s="4">
        <v>312</v>
      </c>
      <c r="M2905" s="4">
        <f>K2905*L2905</f>
        <v>936</v>
      </c>
      <c r="N2905" t="s">
        <v>35</v>
      </c>
    </row>
    <row r="2906" spans="1:14" x14ac:dyDescent="0.3">
      <c r="A2906" s="1" t="s">
        <v>224</v>
      </c>
      <c r="B2906" s="3" t="s">
        <v>1168</v>
      </c>
      <c r="C2906" s="6">
        <f>HOUR(Table1[[#This Row],[Time]])</f>
        <v>11</v>
      </c>
      <c r="D2906" t="s">
        <v>4557</v>
      </c>
      <c r="E2906" t="s">
        <v>1298</v>
      </c>
      <c r="F2906" t="str">
        <f>IF(HOUR(Table1[[#This Row],[Time]])&lt;12,"Morning",IF(HOUR(Table1[[#This Row],[Time]])&lt;17,"Afternoon","Night"))</f>
        <v>Morning</v>
      </c>
      <c r="G2906" t="s">
        <v>25</v>
      </c>
      <c r="H2906" t="s">
        <v>48</v>
      </c>
      <c r="I2906" t="s">
        <v>41</v>
      </c>
      <c r="J2906" t="s">
        <v>19</v>
      </c>
      <c r="K2906" s="5">
        <v>4</v>
      </c>
      <c r="L2906" s="4">
        <v>313</v>
      </c>
      <c r="M2906" s="4">
        <f>K2906*L2906</f>
        <v>1252</v>
      </c>
      <c r="N2906" t="s">
        <v>49</v>
      </c>
    </row>
    <row r="2907" spans="1:14" x14ac:dyDescent="0.3">
      <c r="A2907" s="1" t="s">
        <v>224</v>
      </c>
      <c r="B2907" s="3" t="s">
        <v>1172</v>
      </c>
      <c r="C2907" s="6">
        <f>HOUR(Table1[[#This Row],[Time]])</f>
        <v>14</v>
      </c>
      <c r="D2907" t="s">
        <v>4763</v>
      </c>
      <c r="E2907" t="s">
        <v>2352</v>
      </c>
      <c r="F2907" t="str">
        <f>IF(HOUR(Table1[[#This Row],[Time]])&lt;12,"Morning",IF(HOUR(Table1[[#This Row],[Time]])&lt;17,"Afternoon","Night"))</f>
        <v>Afternoon</v>
      </c>
      <c r="G2907" t="s">
        <v>25</v>
      </c>
      <c r="H2907" t="s">
        <v>26</v>
      </c>
      <c r="I2907" t="s">
        <v>34</v>
      </c>
      <c r="J2907" t="s">
        <v>27</v>
      </c>
      <c r="K2907" s="5">
        <v>2</v>
      </c>
      <c r="L2907" s="4">
        <v>507</v>
      </c>
      <c r="M2907" s="4">
        <f>K2907*L2907</f>
        <v>1014</v>
      </c>
      <c r="N2907" t="s">
        <v>20</v>
      </c>
    </row>
    <row r="2908" spans="1:14" x14ac:dyDescent="0.3">
      <c r="A2908" s="1" t="s">
        <v>224</v>
      </c>
      <c r="B2908" s="3" t="s">
        <v>2809</v>
      </c>
      <c r="C2908" s="6">
        <f>HOUR(Table1[[#This Row],[Time]])</f>
        <v>11</v>
      </c>
      <c r="D2908" t="s">
        <v>5362</v>
      </c>
      <c r="E2908" t="s">
        <v>1510</v>
      </c>
      <c r="F2908" t="str">
        <f>IF(HOUR(Table1[[#This Row],[Time]])&lt;12,"Morning",IF(HOUR(Table1[[#This Row],[Time]])&lt;17,"Afternoon","Night"))</f>
        <v>Morning</v>
      </c>
      <c r="G2908" t="s">
        <v>25</v>
      </c>
      <c r="H2908" t="s">
        <v>26</v>
      </c>
      <c r="I2908" t="s">
        <v>41</v>
      </c>
      <c r="J2908" t="s">
        <v>27</v>
      </c>
      <c r="K2908" s="5">
        <v>5</v>
      </c>
      <c r="L2908" s="4">
        <v>345</v>
      </c>
      <c r="M2908" s="4">
        <f>K2908*L2908</f>
        <v>1725</v>
      </c>
      <c r="N2908" t="s">
        <v>20</v>
      </c>
    </row>
    <row r="2909" spans="1:14" x14ac:dyDescent="0.3">
      <c r="A2909" s="1" t="s">
        <v>224</v>
      </c>
      <c r="B2909" s="3" t="s">
        <v>576</v>
      </c>
      <c r="C2909" s="6">
        <f>HOUR(Table1[[#This Row],[Time]])</f>
        <v>15</v>
      </c>
      <c r="D2909" t="s">
        <v>5387</v>
      </c>
      <c r="E2909" t="s">
        <v>2204</v>
      </c>
      <c r="F2909" t="str">
        <f>IF(HOUR(Table1[[#This Row],[Time]])&lt;12,"Morning",IF(HOUR(Table1[[#This Row],[Time]])&lt;17,"Afternoon","Night"))</f>
        <v>Afternoon</v>
      </c>
      <c r="G2909" t="s">
        <v>25</v>
      </c>
      <c r="H2909" t="s">
        <v>17</v>
      </c>
      <c r="I2909" t="s">
        <v>34</v>
      </c>
      <c r="J2909" t="s">
        <v>19</v>
      </c>
      <c r="K2909" s="5">
        <v>3</v>
      </c>
      <c r="L2909" s="4">
        <v>443</v>
      </c>
      <c r="M2909" s="4">
        <f>K2909*L2909</f>
        <v>1329</v>
      </c>
      <c r="N2909" t="s">
        <v>49</v>
      </c>
    </row>
    <row r="2910" spans="1:14" x14ac:dyDescent="0.3">
      <c r="A2910" s="1" t="s">
        <v>224</v>
      </c>
      <c r="B2910" s="3" t="s">
        <v>2358</v>
      </c>
      <c r="C2910" s="6">
        <f>HOUR(Table1[[#This Row],[Time]])</f>
        <v>10</v>
      </c>
      <c r="D2910" t="s">
        <v>5458</v>
      </c>
      <c r="E2910" t="s">
        <v>205</v>
      </c>
      <c r="F2910" t="str">
        <f>IF(HOUR(Table1[[#This Row],[Time]])&lt;12,"Morning",IF(HOUR(Table1[[#This Row],[Time]])&lt;17,"Afternoon","Night"))</f>
        <v>Morning</v>
      </c>
      <c r="G2910" t="s">
        <v>25</v>
      </c>
      <c r="H2910" t="s">
        <v>73</v>
      </c>
      <c r="I2910" t="s">
        <v>34</v>
      </c>
      <c r="J2910" t="s">
        <v>74</v>
      </c>
      <c r="K2910" s="5">
        <v>4</v>
      </c>
      <c r="L2910" s="4">
        <v>487</v>
      </c>
      <c r="M2910" s="4">
        <f>K2910*L2910</f>
        <v>1948</v>
      </c>
      <c r="N2910" t="s">
        <v>35</v>
      </c>
    </row>
    <row r="2911" spans="1:14" x14ac:dyDescent="0.3">
      <c r="A2911" s="1" t="s">
        <v>224</v>
      </c>
      <c r="B2911" s="3" t="s">
        <v>1037</v>
      </c>
      <c r="C2911" s="6">
        <f>HOUR(Table1[[#This Row],[Time]])</f>
        <v>18</v>
      </c>
      <c r="D2911" t="s">
        <v>5480</v>
      </c>
      <c r="E2911" t="s">
        <v>2119</v>
      </c>
      <c r="F2911" t="str">
        <f>IF(HOUR(Table1[[#This Row],[Time]])&lt;12,"Morning",IF(HOUR(Table1[[#This Row],[Time]])&lt;17,"Afternoon","Night"))</f>
        <v>Night</v>
      </c>
      <c r="G2911" t="s">
        <v>25</v>
      </c>
      <c r="H2911" t="s">
        <v>33</v>
      </c>
      <c r="I2911" t="s">
        <v>41</v>
      </c>
      <c r="J2911" t="s">
        <v>19</v>
      </c>
      <c r="K2911" s="5">
        <v>4</v>
      </c>
      <c r="L2911" s="4">
        <v>257</v>
      </c>
      <c r="M2911" s="4">
        <f>K2911*L2911</f>
        <v>1028</v>
      </c>
      <c r="N2911" t="s">
        <v>20</v>
      </c>
    </row>
    <row r="2912" spans="1:14" x14ac:dyDescent="0.3">
      <c r="A2912" s="1" t="s">
        <v>134</v>
      </c>
      <c r="B2912" s="3" t="s">
        <v>135</v>
      </c>
      <c r="C2912" s="6">
        <f>HOUR(Table1[[#This Row],[Time]])</f>
        <v>16</v>
      </c>
      <c r="D2912" t="s">
        <v>136</v>
      </c>
      <c r="E2912" t="s">
        <v>137</v>
      </c>
      <c r="F2912" t="str">
        <f>IF(HOUR(Table1[[#This Row],[Time]])&lt;12,"Morning",IF(HOUR(Table1[[#This Row],[Time]])&lt;17,"Afternoon","Night"))</f>
        <v>Afternoon</v>
      </c>
      <c r="G2912" t="s">
        <v>58</v>
      </c>
      <c r="H2912" t="s">
        <v>73</v>
      </c>
      <c r="I2912" t="s">
        <v>34</v>
      </c>
      <c r="J2912" t="s">
        <v>74</v>
      </c>
      <c r="K2912" s="5">
        <v>2</v>
      </c>
      <c r="L2912" s="4">
        <v>484</v>
      </c>
      <c r="M2912" s="4">
        <f>K2912*L2912</f>
        <v>968</v>
      </c>
      <c r="N2912" t="s">
        <v>35</v>
      </c>
    </row>
    <row r="2913" spans="1:14" x14ac:dyDescent="0.3">
      <c r="A2913" s="1" t="s">
        <v>134</v>
      </c>
      <c r="B2913" s="3" t="s">
        <v>811</v>
      </c>
      <c r="C2913" s="6">
        <f>HOUR(Table1[[#This Row],[Time]])</f>
        <v>15</v>
      </c>
      <c r="D2913" t="s">
        <v>1162</v>
      </c>
      <c r="E2913" t="s">
        <v>1163</v>
      </c>
      <c r="F2913" t="str">
        <f>IF(HOUR(Table1[[#This Row],[Time]])&lt;12,"Morning",IF(HOUR(Table1[[#This Row],[Time]])&lt;17,"Afternoon","Night"))</f>
        <v>Afternoon</v>
      </c>
      <c r="G2913" t="s">
        <v>58</v>
      </c>
      <c r="H2913" t="s">
        <v>170</v>
      </c>
      <c r="I2913" t="s">
        <v>41</v>
      </c>
      <c r="J2913" t="s">
        <v>19</v>
      </c>
      <c r="K2913" s="5">
        <v>1</v>
      </c>
      <c r="L2913" s="4">
        <v>266</v>
      </c>
      <c r="M2913" s="4">
        <f>K2913*L2913</f>
        <v>266</v>
      </c>
      <c r="N2913" t="s">
        <v>49</v>
      </c>
    </row>
    <row r="2914" spans="1:14" x14ac:dyDescent="0.3">
      <c r="A2914" s="1" t="s">
        <v>134</v>
      </c>
      <c r="B2914" s="3" t="s">
        <v>1433</v>
      </c>
      <c r="C2914" s="6">
        <f>HOUR(Table1[[#This Row],[Time]])</f>
        <v>17</v>
      </c>
      <c r="D2914" t="s">
        <v>1434</v>
      </c>
      <c r="E2914" t="s">
        <v>1435</v>
      </c>
      <c r="F2914" t="str">
        <f>IF(HOUR(Table1[[#This Row],[Time]])&lt;12,"Morning",IF(HOUR(Table1[[#This Row],[Time]])&lt;17,"Afternoon","Night"))</f>
        <v>Night</v>
      </c>
      <c r="G2914" t="s">
        <v>58</v>
      </c>
      <c r="H2914" t="s">
        <v>26</v>
      </c>
      <c r="I2914" t="s">
        <v>34</v>
      </c>
      <c r="J2914" t="s">
        <v>27</v>
      </c>
      <c r="K2914" s="5">
        <v>5</v>
      </c>
      <c r="L2914" s="4">
        <v>409</v>
      </c>
      <c r="M2914" s="4">
        <f>K2914*L2914</f>
        <v>2045</v>
      </c>
      <c r="N2914" t="s">
        <v>35</v>
      </c>
    </row>
    <row r="2915" spans="1:14" x14ac:dyDescent="0.3">
      <c r="A2915" s="1" t="s">
        <v>134</v>
      </c>
      <c r="B2915" s="3" t="s">
        <v>670</v>
      </c>
      <c r="C2915" s="6">
        <f>HOUR(Table1[[#This Row],[Time]])</f>
        <v>11</v>
      </c>
      <c r="D2915" t="s">
        <v>3091</v>
      </c>
      <c r="E2915" t="s">
        <v>2116</v>
      </c>
      <c r="F2915" t="str">
        <f>IF(HOUR(Table1[[#This Row],[Time]])&lt;12,"Morning",IF(HOUR(Table1[[#This Row],[Time]])&lt;17,"Afternoon","Night"))</f>
        <v>Morning</v>
      </c>
      <c r="G2915" t="s">
        <v>58</v>
      </c>
      <c r="H2915" t="s">
        <v>17</v>
      </c>
      <c r="I2915" t="s">
        <v>41</v>
      </c>
      <c r="J2915" t="s">
        <v>19</v>
      </c>
      <c r="K2915" s="5">
        <v>3</v>
      </c>
      <c r="L2915" s="4">
        <v>382</v>
      </c>
      <c r="M2915" s="4">
        <f>K2915*L2915</f>
        <v>1146</v>
      </c>
      <c r="N2915" t="s">
        <v>49</v>
      </c>
    </row>
    <row r="2916" spans="1:14" x14ac:dyDescent="0.3">
      <c r="A2916" s="1" t="s">
        <v>134</v>
      </c>
      <c r="B2916" s="3" t="s">
        <v>1667</v>
      </c>
      <c r="C2916" s="6">
        <f>HOUR(Table1[[#This Row],[Time]])</f>
        <v>10</v>
      </c>
      <c r="D2916" t="s">
        <v>3465</v>
      </c>
      <c r="E2916" t="s">
        <v>1885</v>
      </c>
      <c r="F2916" t="str">
        <f>IF(HOUR(Table1[[#This Row],[Time]])&lt;12,"Morning",IF(HOUR(Table1[[#This Row],[Time]])&lt;17,"Afternoon","Night"))</f>
        <v>Morning</v>
      </c>
      <c r="G2916" t="s">
        <v>58</v>
      </c>
      <c r="H2916" t="s">
        <v>26</v>
      </c>
      <c r="I2916" t="s">
        <v>18</v>
      </c>
      <c r="J2916" t="s">
        <v>27</v>
      </c>
      <c r="K2916" s="5">
        <v>4</v>
      </c>
      <c r="L2916" s="4">
        <v>228</v>
      </c>
      <c r="M2916" s="4">
        <f>K2916*L2916</f>
        <v>912</v>
      </c>
      <c r="N2916" t="s">
        <v>35</v>
      </c>
    </row>
    <row r="2917" spans="1:14" x14ac:dyDescent="0.3">
      <c r="A2917" s="1" t="s">
        <v>134</v>
      </c>
      <c r="B2917" s="3" t="s">
        <v>2906</v>
      </c>
      <c r="C2917" s="6">
        <f>HOUR(Table1[[#This Row],[Time]])</f>
        <v>15</v>
      </c>
      <c r="D2917" t="s">
        <v>3774</v>
      </c>
      <c r="E2917" t="s">
        <v>2885</v>
      </c>
      <c r="F2917" t="str">
        <f>IF(HOUR(Table1[[#This Row],[Time]])&lt;12,"Morning",IF(HOUR(Table1[[#This Row],[Time]])&lt;17,"Afternoon","Night"))</f>
        <v>Afternoon</v>
      </c>
      <c r="G2917" t="s">
        <v>58</v>
      </c>
      <c r="H2917" t="s">
        <v>170</v>
      </c>
      <c r="I2917" t="s">
        <v>41</v>
      </c>
      <c r="J2917" t="s">
        <v>19</v>
      </c>
      <c r="K2917" s="5">
        <v>5</v>
      </c>
      <c r="L2917" s="4">
        <v>287</v>
      </c>
      <c r="M2917" s="4">
        <f>K2917*L2917</f>
        <v>1435</v>
      </c>
      <c r="N2917" t="s">
        <v>35</v>
      </c>
    </row>
    <row r="2918" spans="1:14" x14ac:dyDescent="0.3">
      <c r="A2918" s="1" t="s">
        <v>134</v>
      </c>
      <c r="B2918" s="3" t="s">
        <v>2814</v>
      </c>
      <c r="C2918" s="6">
        <f>HOUR(Table1[[#This Row],[Time]])</f>
        <v>22</v>
      </c>
      <c r="D2918" t="s">
        <v>3864</v>
      </c>
      <c r="E2918" t="s">
        <v>3070</v>
      </c>
      <c r="F2918" t="str">
        <f>IF(HOUR(Table1[[#This Row],[Time]])&lt;12,"Morning",IF(HOUR(Table1[[#This Row],[Time]])&lt;17,"Afternoon","Night"))</f>
        <v>Night</v>
      </c>
      <c r="G2918" t="s">
        <v>58</v>
      </c>
      <c r="H2918" t="s">
        <v>48</v>
      </c>
      <c r="I2918" t="s">
        <v>34</v>
      </c>
      <c r="J2918" t="s">
        <v>19</v>
      </c>
      <c r="K2918" s="5">
        <v>4</v>
      </c>
      <c r="L2918" s="4">
        <v>594</v>
      </c>
      <c r="M2918" s="4">
        <f>K2918*L2918</f>
        <v>2376</v>
      </c>
      <c r="N2918" t="s">
        <v>35</v>
      </c>
    </row>
    <row r="2919" spans="1:14" x14ac:dyDescent="0.3">
      <c r="A2919" s="1" t="s">
        <v>134</v>
      </c>
      <c r="B2919" s="3" t="s">
        <v>857</v>
      </c>
      <c r="C2919" s="6">
        <f>HOUR(Table1[[#This Row],[Time]])</f>
        <v>11</v>
      </c>
      <c r="D2919" t="s">
        <v>4416</v>
      </c>
      <c r="E2919" t="s">
        <v>2235</v>
      </c>
      <c r="F2919" t="str">
        <f>IF(HOUR(Table1[[#This Row],[Time]])&lt;12,"Morning",IF(HOUR(Table1[[#This Row],[Time]])&lt;17,"Afternoon","Night"))</f>
        <v>Morning</v>
      </c>
      <c r="G2919" t="s">
        <v>58</v>
      </c>
      <c r="H2919" t="s">
        <v>73</v>
      </c>
      <c r="I2919" t="s">
        <v>18</v>
      </c>
      <c r="J2919" t="s">
        <v>74</v>
      </c>
      <c r="K2919" s="5">
        <v>3</v>
      </c>
      <c r="L2919" s="4">
        <v>159</v>
      </c>
      <c r="M2919" s="4">
        <f>K2919*L2919</f>
        <v>477</v>
      </c>
      <c r="N2919" t="s">
        <v>35</v>
      </c>
    </row>
    <row r="2920" spans="1:14" x14ac:dyDescent="0.3">
      <c r="A2920" s="1" t="s">
        <v>134</v>
      </c>
      <c r="B2920" s="3" t="s">
        <v>1773</v>
      </c>
      <c r="C2920" s="6">
        <f>HOUR(Table1[[#This Row],[Time]])</f>
        <v>22</v>
      </c>
      <c r="D2920" t="s">
        <v>4800</v>
      </c>
      <c r="E2920" t="s">
        <v>3682</v>
      </c>
      <c r="F2920" t="str">
        <f>IF(HOUR(Table1[[#This Row],[Time]])&lt;12,"Morning",IF(HOUR(Table1[[#This Row],[Time]])&lt;17,"Afternoon","Night"))</f>
        <v>Night</v>
      </c>
      <c r="G2920" t="s">
        <v>58</v>
      </c>
      <c r="H2920" t="s">
        <v>170</v>
      </c>
      <c r="I2920" t="s">
        <v>18</v>
      </c>
      <c r="J2920" t="s">
        <v>19</v>
      </c>
      <c r="K2920" s="5">
        <v>4</v>
      </c>
      <c r="L2920" s="4">
        <v>205</v>
      </c>
      <c r="M2920" s="4">
        <f>K2920*L2920</f>
        <v>820</v>
      </c>
      <c r="N2920" t="s">
        <v>20</v>
      </c>
    </row>
    <row r="2921" spans="1:14" x14ac:dyDescent="0.3">
      <c r="A2921" s="1" t="s">
        <v>519</v>
      </c>
      <c r="B2921" s="3" t="s">
        <v>520</v>
      </c>
      <c r="C2921" s="6">
        <f>HOUR(Table1[[#This Row],[Time]])</f>
        <v>13</v>
      </c>
      <c r="D2921" t="s">
        <v>521</v>
      </c>
      <c r="E2921" t="s">
        <v>522</v>
      </c>
      <c r="F2921" t="str">
        <f>IF(HOUR(Table1[[#This Row],[Time]])&lt;12,"Morning",IF(HOUR(Table1[[#This Row],[Time]])&lt;17,"Afternoon","Night"))</f>
        <v>Afternoon</v>
      </c>
      <c r="G2921" t="s">
        <v>40</v>
      </c>
      <c r="H2921" t="s">
        <v>48</v>
      </c>
      <c r="I2921" t="s">
        <v>18</v>
      </c>
      <c r="J2921" t="s">
        <v>19</v>
      </c>
      <c r="K2921" s="5">
        <v>1</v>
      </c>
      <c r="L2921" s="4">
        <v>185</v>
      </c>
      <c r="M2921" s="4">
        <f>K2921*L2921</f>
        <v>185</v>
      </c>
      <c r="N2921" t="s">
        <v>35</v>
      </c>
    </row>
    <row r="2922" spans="1:14" x14ac:dyDescent="0.3">
      <c r="A2922" s="1" t="s">
        <v>519</v>
      </c>
      <c r="B2922" s="3" t="s">
        <v>1548</v>
      </c>
      <c r="C2922" s="6">
        <f>HOUR(Table1[[#This Row],[Time]])</f>
        <v>18</v>
      </c>
      <c r="D2922" t="s">
        <v>1549</v>
      </c>
      <c r="E2922" t="s">
        <v>1550</v>
      </c>
      <c r="F2922" t="str">
        <f>IF(HOUR(Table1[[#This Row],[Time]])&lt;12,"Morning",IF(HOUR(Table1[[#This Row],[Time]])&lt;17,"Afternoon","Night"))</f>
        <v>Night</v>
      </c>
      <c r="G2922" t="s">
        <v>40</v>
      </c>
      <c r="H2922" t="s">
        <v>170</v>
      </c>
      <c r="I2922" t="s">
        <v>18</v>
      </c>
      <c r="J2922" t="s">
        <v>19</v>
      </c>
      <c r="K2922" s="5">
        <v>2</v>
      </c>
      <c r="L2922" s="4">
        <v>224</v>
      </c>
      <c r="M2922" s="4">
        <f>K2922*L2922</f>
        <v>448</v>
      </c>
      <c r="N2922" t="s">
        <v>20</v>
      </c>
    </row>
    <row r="2923" spans="1:14" x14ac:dyDescent="0.3">
      <c r="A2923" s="1" t="s">
        <v>519</v>
      </c>
      <c r="B2923" s="3" t="s">
        <v>1913</v>
      </c>
      <c r="C2923" s="6">
        <f>HOUR(Table1[[#This Row],[Time]])</f>
        <v>16</v>
      </c>
      <c r="D2923" t="s">
        <v>1914</v>
      </c>
      <c r="E2923" t="s">
        <v>1915</v>
      </c>
      <c r="F2923" t="str">
        <f>IF(HOUR(Table1[[#This Row],[Time]])&lt;12,"Morning",IF(HOUR(Table1[[#This Row],[Time]])&lt;17,"Afternoon","Night"))</f>
        <v>Afternoon</v>
      </c>
      <c r="G2923" t="s">
        <v>40</v>
      </c>
      <c r="H2923" t="s">
        <v>26</v>
      </c>
      <c r="I2923" t="s">
        <v>18</v>
      </c>
      <c r="J2923" t="s">
        <v>27</v>
      </c>
      <c r="K2923" s="5">
        <v>1</v>
      </c>
      <c r="L2923" s="4">
        <v>165</v>
      </c>
      <c r="M2923" s="4">
        <f>K2923*L2923</f>
        <v>165</v>
      </c>
      <c r="N2923" t="s">
        <v>42</v>
      </c>
    </row>
    <row r="2924" spans="1:14" x14ac:dyDescent="0.3">
      <c r="A2924" s="1" t="s">
        <v>519</v>
      </c>
      <c r="B2924" s="3" t="s">
        <v>139</v>
      </c>
      <c r="C2924" s="6">
        <f>HOUR(Table1[[#This Row],[Time]])</f>
        <v>21</v>
      </c>
      <c r="D2924" t="s">
        <v>2726</v>
      </c>
      <c r="E2924" t="s">
        <v>2727</v>
      </c>
      <c r="F2924" t="str">
        <f>IF(HOUR(Table1[[#This Row],[Time]])&lt;12,"Morning",IF(HOUR(Table1[[#This Row],[Time]])&lt;17,"Afternoon","Night"))</f>
        <v>Night</v>
      </c>
      <c r="G2924" t="s">
        <v>40</v>
      </c>
      <c r="H2924" t="s">
        <v>64</v>
      </c>
      <c r="I2924" t="s">
        <v>18</v>
      </c>
      <c r="J2924" t="s">
        <v>27</v>
      </c>
      <c r="K2924" s="5">
        <v>1</v>
      </c>
      <c r="L2924" s="4">
        <v>185</v>
      </c>
      <c r="M2924" s="4">
        <f>K2924*L2924</f>
        <v>185</v>
      </c>
      <c r="N2924" t="s">
        <v>20</v>
      </c>
    </row>
    <row r="2925" spans="1:14" x14ac:dyDescent="0.3">
      <c r="A2925" s="1" t="s">
        <v>519</v>
      </c>
      <c r="B2925" s="3" t="s">
        <v>1452</v>
      </c>
      <c r="C2925" s="6">
        <f>HOUR(Table1[[#This Row],[Time]])</f>
        <v>12</v>
      </c>
      <c r="D2925" t="s">
        <v>3325</v>
      </c>
      <c r="E2925" t="s">
        <v>2066</v>
      </c>
      <c r="F2925" t="str">
        <f>IF(HOUR(Table1[[#This Row],[Time]])&lt;12,"Morning",IF(HOUR(Table1[[#This Row],[Time]])&lt;17,"Afternoon","Night"))</f>
        <v>Afternoon</v>
      </c>
      <c r="G2925" t="s">
        <v>40</v>
      </c>
      <c r="H2925" t="s">
        <v>64</v>
      </c>
      <c r="I2925" t="s">
        <v>34</v>
      </c>
      <c r="J2925" t="s">
        <v>27</v>
      </c>
      <c r="K2925" s="5">
        <v>1</v>
      </c>
      <c r="L2925" s="4">
        <v>437</v>
      </c>
      <c r="M2925" s="4">
        <f>K2925*L2925</f>
        <v>437</v>
      </c>
      <c r="N2925" t="s">
        <v>35</v>
      </c>
    </row>
    <row r="2926" spans="1:14" x14ac:dyDescent="0.3">
      <c r="A2926" s="1" t="s">
        <v>519</v>
      </c>
      <c r="B2926" s="3" t="s">
        <v>1931</v>
      </c>
      <c r="C2926" s="6">
        <f>HOUR(Table1[[#This Row],[Time]])</f>
        <v>13</v>
      </c>
      <c r="D2926" t="s">
        <v>3649</v>
      </c>
      <c r="E2926" t="s">
        <v>1369</v>
      </c>
      <c r="F2926" t="str">
        <f>IF(HOUR(Table1[[#This Row],[Time]])&lt;12,"Morning",IF(HOUR(Table1[[#This Row],[Time]])&lt;17,"Afternoon","Night"))</f>
        <v>Afternoon</v>
      </c>
      <c r="G2926" t="s">
        <v>40</v>
      </c>
      <c r="H2926" t="s">
        <v>110</v>
      </c>
      <c r="I2926" t="s">
        <v>34</v>
      </c>
      <c r="J2926" t="s">
        <v>27</v>
      </c>
      <c r="K2926" s="5">
        <v>2</v>
      </c>
      <c r="L2926" s="4">
        <v>413</v>
      </c>
      <c r="M2926" s="4">
        <f>K2926*L2926</f>
        <v>826</v>
      </c>
      <c r="N2926" t="s">
        <v>20</v>
      </c>
    </row>
    <row r="2927" spans="1:14" x14ac:dyDescent="0.3">
      <c r="A2927" s="1" t="s">
        <v>519</v>
      </c>
      <c r="B2927" s="3" t="s">
        <v>1609</v>
      </c>
      <c r="C2927" s="6">
        <f>HOUR(Table1[[#This Row],[Time]])</f>
        <v>20</v>
      </c>
      <c r="D2927" t="s">
        <v>4358</v>
      </c>
      <c r="E2927" t="s">
        <v>1177</v>
      </c>
      <c r="F2927" t="str">
        <f>IF(HOUR(Table1[[#This Row],[Time]])&lt;12,"Morning",IF(HOUR(Table1[[#This Row],[Time]])&lt;17,"Afternoon","Night"))</f>
        <v>Night</v>
      </c>
      <c r="G2927" t="s">
        <v>40</v>
      </c>
      <c r="H2927" t="s">
        <v>48</v>
      </c>
      <c r="I2927" t="s">
        <v>34</v>
      </c>
      <c r="J2927" t="s">
        <v>19</v>
      </c>
      <c r="K2927" s="5">
        <v>3</v>
      </c>
      <c r="L2927" s="4">
        <v>532</v>
      </c>
      <c r="M2927" s="4">
        <f>K2927*L2927</f>
        <v>1596</v>
      </c>
      <c r="N2927" t="s">
        <v>42</v>
      </c>
    </row>
    <row r="2928" spans="1:14" x14ac:dyDescent="0.3">
      <c r="A2928" s="1" t="s">
        <v>519</v>
      </c>
      <c r="B2928" s="3" t="s">
        <v>1759</v>
      </c>
      <c r="C2928" s="6">
        <f>HOUR(Table1[[#This Row],[Time]])</f>
        <v>12</v>
      </c>
      <c r="D2928" t="s">
        <v>4372</v>
      </c>
      <c r="E2928" t="s">
        <v>4373</v>
      </c>
      <c r="F2928" t="str">
        <f>IF(HOUR(Table1[[#This Row],[Time]])&lt;12,"Morning",IF(HOUR(Table1[[#This Row],[Time]])&lt;17,"Afternoon","Night"))</f>
        <v>Afternoon</v>
      </c>
      <c r="G2928" t="s">
        <v>40</v>
      </c>
      <c r="H2928" t="s">
        <v>73</v>
      </c>
      <c r="I2928" t="s">
        <v>41</v>
      </c>
      <c r="J2928" t="s">
        <v>74</v>
      </c>
      <c r="K2928" s="5">
        <v>3</v>
      </c>
      <c r="L2928" s="4">
        <v>327</v>
      </c>
      <c r="M2928" s="4">
        <f>K2928*L2928</f>
        <v>981</v>
      </c>
      <c r="N2928" t="s">
        <v>42</v>
      </c>
    </row>
    <row r="2929" spans="1:14" x14ac:dyDescent="0.3">
      <c r="A2929" s="1" t="s">
        <v>519</v>
      </c>
      <c r="B2929" s="3" t="s">
        <v>3461</v>
      </c>
      <c r="C2929" s="6">
        <f>HOUR(Table1[[#This Row],[Time]])</f>
        <v>20</v>
      </c>
      <c r="D2929" t="s">
        <v>5055</v>
      </c>
      <c r="E2929" t="s">
        <v>4282</v>
      </c>
      <c r="F2929" t="str">
        <f>IF(HOUR(Table1[[#This Row],[Time]])&lt;12,"Morning",IF(HOUR(Table1[[#This Row],[Time]])&lt;17,"Afternoon","Night"))</f>
        <v>Night</v>
      </c>
      <c r="G2929" t="s">
        <v>40</v>
      </c>
      <c r="H2929" t="s">
        <v>48</v>
      </c>
      <c r="I2929" t="s">
        <v>34</v>
      </c>
      <c r="J2929" t="s">
        <v>19</v>
      </c>
      <c r="K2929" s="5">
        <v>4</v>
      </c>
      <c r="L2929" s="4">
        <v>568</v>
      </c>
      <c r="M2929" s="4">
        <f>K2929*L2929</f>
        <v>2272</v>
      </c>
      <c r="N2929" t="s">
        <v>35</v>
      </c>
    </row>
    <row r="2930" spans="1:14" x14ac:dyDescent="0.3">
      <c r="A2930" s="1" t="s">
        <v>1027</v>
      </c>
      <c r="B2930" s="3" t="s">
        <v>1028</v>
      </c>
      <c r="C2930" s="6">
        <f>HOUR(Table1[[#This Row],[Time]])</f>
        <v>17</v>
      </c>
      <c r="D2930" t="s">
        <v>1029</v>
      </c>
      <c r="E2930" t="s">
        <v>1030</v>
      </c>
      <c r="F2930" t="str">
        <f>IF(HOUR(Table1[[#This Row],[Time]])&lt;12,"Morning",IF(HOUR(Table1[[#This Row],[Time]])&lt;17,"Afternoon","Night"))</f>
        <v>Night</v>
      </c>
      <c r="G2930" t="s">
        <v>47</v>
      </c>
      <c r="H2930" t="s">
        <v>17</v>
      </c>
      <c r="I2930" t="s">
        <v>18</v>
      </c>
      <c r="J2930" t="s">
        <v>19</v>
      </c>
      <c r="K2930" s="5">
        <v>5</v>
      </c>
      <c r="L2930" s="4">
        <v>244</v>
      </c>
      <c r="M2930" s="4">
        <f>K2930*L2930</f>
        <v>1220</v>
      </c>
      <c r="N2930" t="s">
        <v>35</v>
      </c>
    </row>
    <row r="2931" spans="1:14" x14ac:dyDescent="0.3">
      <c r="A2931" s="1" t="s">
        <v>1027</v>
      </c>
      <c r="B2931" s="3" t="s">
        <v>1867</v>
      </c>
      <c r="C2931" s="6">
        <f>HOUR(Table1[[#This Row],[Time]])</f>
        <v>22</v>
      </c>
      <c r="D2931" t="s">
        <v>1868</v>
      </c>
      <c r="E2931" t="s">
        <v>1869</v>
      </c>
      <c r="F2931" t="str">
        <f>IF(HOUR(Table1[[#This Row],[Time]])&lt;12,"Morning",IF(HOUR(Table1[[#This Row],[Time]])&lt;17,"Afternoon","Night"))</f>
        <v>Night</v>
      </c>
      <c r="G2931" t="s">
        <v>47</v>
      </c>
      <c r="H2931" t="s">
        <v>26</v>
      </c>
      <c r="I2931" t="s">
        <v>41</v>
      </c>
      <c r="J2931" t="s">
        <v>27</v>
      </c>
      <c r="K2931" s="5">
        <v>4</v>
      </c>
      <c r="L2931" s="4">
        <v>305</v>
      </c>
      <c r="M2931" s="4">
        <f>K2931*L2931</f>
        <v>1220</v>
      </c>
      <c r="N2931" t="s">
        <v>20</v>
      </c>
    </row>
    <row r="2932" spans="1:14" x14ac:dyDescent="0.3">
      <c r="A2932" s="1" t="s">
        <v>1027</v>
      </c>
      <c r="B2932" s="3" t="s">
        <v>2381</v>
      </c>
      <c r="C2932" s="6">
        <f>HOUR(Table1[[#This Row],[Time]])</f>
        <v>20</v>
      </c>
      <c r="D2932" t="s">
        <v>2382</v>
      </c>
      <c r="E2932" t="s">
        <v>2383</v>
      </c>
      <c r="F2932" t="str">
        <f>IF(HOUR(Table1[[#This Row],[Time]])&lt;12,"Morning",IF(HOUR(Table1[[#This Row],[Time]])&lt;17,"Afternoon","Night"))</f>
        <v>Night</v>
      </c>
      <c r="G2932" t="s">
        <v>47</v>
      </c>
      <c r="H2932" t="s">
        <v>26</v>
      </c>
      <c r="I2932" t="s">
        <v>41</v>
      </c>
      <c r="J2932" t="s">
        <v>27</v>
      </c>
      <c r="K2932" s="5">
        <v>4</v>
      </c>
      <c r="L2932" s="4">
        <v>399</v>
      </c>
      <c r="M2932" s="4">
        <f>K2932*L2932</f>
        <v>1596</v>
      </c>
      <c r="N2932" t="s">
        <v>49</v>
      </c>
    </row>
    <row r="2933" spans="1:14" x14ac:dyDescent="0.3">
      <c r="A2933" s="1" t="s">
        <v>1027</v>
      </c>
      <c r="B2933" s="3" t="s">
        <v>971</v>
      </c>
      <c r="C2933" s="6">
        <f>HOUR(Table1[[#This Row],[Time]])</f>
        <v>16</v>
      </c>
      <c r="D2933" t="s">
        <v>3891</v>
      </c>
      <c r="E2933" t="s">
        <v>1603</v>
      </c>
      <c r="F2933" t="str">
        <f>IF(HOUR(Table1[[#This Row],[Time]])&lt;12,"Morning",IF(HOUR(Table1[[#This Row],[Time]])&lt;17,"Afternoon","Night"))</f>
        <v>Afternoon</v>
      </c>
      <c r="G2933" t="s">
        <v>47</v>
      </c>
      <c r="H2933" t="s">
        <v>48</v>
      </c>
      <c r="I2933" t="s">
        <v>34</v>
      </c>
      <c r="J2933" t="s">
        <v>19</v>
      </c>
      <c r="K2933" s="5">
        <v>1</v>
      </c>
      <c r="L2933" s="4">
        <v>452</v>
      </c>
      <c r="M2933" s="4">
        <f>K2933*L2933</f>
        <v>452</v>
      </c>
      <c r="N2933" t="s">
        <v>49</v>
      </c>
    </row>
    <row r="2934" spans="1:14" x14ac:dyDescent="0.3">
      <c r="A2934" s="1" t="s">
        <v>1027</v>
      </c>
      <c r="B2934" s="3" t="s">
        <v>2649</v>
      </c>
      <c r="C2934" s="6">
        <f>HOUR(Table1[[#This Row],[Time]])</f>
        <v>13</v>
      </c>
      <c r="D2934" t="s">
        <v>4342</v>
      </c>
      <c r="E2934" t="s">
        <v>844</v>
      </c>
      <c r="F2934" t="str">
        <f>IF(HOUR(Table1[[#This Row],[Time]])&lt;12,"Morning",IF(HOUR(Table1[[#This Row],[Time]])&lt;17,"Afternoon","Night"))</f>
        <v>Afternoon</v>
      </c>
      <c r="G2934" t="s">
        <v>47</v>
      </c>
      <c r="H2934" t="s">
        <v>110</v>
      </c>
      <c r="I2934" t="s">
        <v>41</v>
      </c>
      <c r="J2934" t="s">
        <v>27</v>
      </c>
      <c r="K2934" s="5">
        <v>2</v>
      </c>
      <c r="L2934" s="4">
        <v>380</v>
      </c>
      <c r="M2934" s="4">
        <f>K2934*L2934</f>
        <v>760</v>
      </c>
      <c r="N2934" t="s">
        <v>35</v>
      </c>
    </row>
    <row r="2935" spans="1:14" x14ac:dyDescent="0.3">
      <c r="A2935" s="1" t="s">
        <v>1027</v>
      </c>
      <c r="B2935" s="3" t="s">
        <v>714</v>
      </c>
      <c r="C2935" s="6">
        <f>HOUR(Table1[[#This Row],[Time]])</f>
        <v>12</v>
      </c>
      <c r="D2935" t="s">
        <v>4720</v>
      </c>
      <c r="E2935" t="s">
        <v>434</v>
      </c>
      <c r="F2935" t="str">
        <f>IF(HOUR(Table1[[#This Row],[Time]])&lt;12,"Morning",IF(HOUR(Table1[[#This Row],[Time]])&lt;17,"Afternoon","Night"))</f>
        <v>Afternoon</v>
      </c>
      <c r="G2935" t="s">
        <v>47</v>
      </c>
      <c r="H2935" t="s">
        <v>33</v>
      </c>
      <c r="I2935" t="s">
        <v>18</v>
      </c>
      <c r="J2935" t="s">
        <v>19</v>
      </c>
      <c r="K2935" s="5">
        <v>5</v>
      </c>
      <c r="L2935" s="4">
        <v>167</v>
      </c>
      <c r="M2935" s="4">
        <f>K2935*L2935</f>
        <v>835</v>
      </c>
      <c r="N2935" t="s">
        <v>49</v>
      </c>
    </row>
    <row r="2936" spans="1:14" x14ac:dyDescent="0.3">
      <c r="A2936" s="1" t="s">
        <v>1027</v>
      </c>
      <c r="B2936" s="3" t="s">
        <v>4401</v>
      </c>
      <c r="C2936" s="6">
        <f>HOUR(Table1[[#This Row],[Time]])</f>
        <v>21</v>
      </c>
      <c r="D2936" t="s">
        <v>4739</v>
      </c>
      <c r="E2936" t="s">
        <v>4740</v>
      </c>
      <c r="F2936" t="str">
        <f>IF(HOUR(Table1[[#This Row],[Time]])&lt;12,"Morning",IF(HOUR(Table1[[#This Row],[Time]])&lt;17,"Afternoon","Night"))</f>
        <v>Night</v>
      </c>
      <c r="G2936" t="s">
        <v>47</v>
      </c>
      <c r="H2936" t="s">
        <v>170</v>
      </c>
      <c r="I2936" t="s">
        <v>18</v>
      </c>
      <c r="J2936" t="s">
        <v>19</v>
      </c>
      <c r="K2936" s="5">
        <v>4</v>
      </c>
      <c r="L2936" s="4">
        <v>203</v>
      </c>
      <c r="M2936" s="4">
        <f>K2936*L2936</f>
        <v>812</v>
      </c>
      <c r="N2936" t="s">
        <v>49</v>
      </c>
    </row>
    <row r="2937" spans="1:14" x14ac:dyDescent="0.3">
      <c r="A2937" s="1" t="s">
        <v>1027</v>
      </c>
      <c r="B2937" s="3" t="s">
        <v>1350</v>
      </c>
      <c r="C2937" s="6">
        <f>HOUR(Table1[[#This Row],[Time]])</f>
        <v>13</v>
      </c>
      <c r="D2937" t="s">
        <v>5051</v>
      </c>
      <c r="E2937" t="s">
        <v>2621</v>
      </c>
      <c r="F2937" t="str">
        <f>IF(HOUR(Table1[[#This Row],[Time]])&lt;12,"Morning",IF(HOUR(Table1[[#This Row],[Time]])&lt;17,"Afternoon","Night"))</f>
        <v>Afternoon</v>
      </c>
      <c r="G2937" t="s">
        <v>47</v>
      </c>
      <c r="H2937" t="s">
        <v>73</v>
      </c>
      <c r="I2937" t="s">
        <v>34</v>
      </c>
      <c r="J2937" t="s">
        <v>74</v>
      </c>
      <c r="K2937" s="5">
        <v>3</v>
      </c>
      <c r="L2937" s="4">
        <v>417</v>
      </c>
      <c r="M2937" s="4">
        <f>K2937*L2937</f>
        <v>1251</v>
      </c>
      <c r="N2937" t="s">
        <v>42</v>
      </c>
    </row>
    <row r="2938" spans="1:14" x14ac:dyDescent="0.3">
      <c r="A2938" s="1" t="s">
        <v>1027</v>
      </c>
      <c r="B2938" s="3" t="s">
        <v>3079</v>
      </c>
      <c r="C2938" s="6">
        <f>HOUR(Table1[[#This Row],[Time]])</f>
        <v>12</v>
      </c>
      <c r="D2938" t="s">
        <v>5162</v>
      </c>
      <c r="E2938" t="s">
        <v>3699</v>
      </c>
      <c r="F2938" t="str">
        <f>IF(HOUR(Table1[[#This Row],[Time]])&lt;12,"Morning",IF(HOUR(Table1[[#This Row],[Time]])&lt;17,"Afternoon","Night"))</f>
        <v>Afternoon</v>
      </c>
      <c r="G2938" t="s">
        <v>47</v>
      </c>
      <c r="H2938" t="s">
        <v>48</v>
      </c>
      <c r="I2938" t="s">
        <v>41</v>
      </c>
      <c r="J2938" t="s">
        <v>19</v>
      </c>
      <c r="K2938" s="5">
        <v>4</v>
      </c>
      <c r="L2938" s="4">
        <v>310</v>
      </c>
      <c r="M2938" s="4">
        <f>K2938*L2938</f>
        <v>1240</v>
      </c>
      <c r="N2938" t="s">
        <v>20</v>
      </c>
    </row>
    <row r="2939" spans="1:14" x14ac:dyDescent="0.3">
      <c r="A2939" s="1" t="s">
        <v>1027</v>
      </c>
      <c r="B2939" s="3" t="s">
        <v>1943</v>
      </c>
      <c r="C2939" s="6">
        <f>HOUR(Table1[[#This Row],[Time]])</f>
        <v>15</v>
      </c>
      <c r="D2939" t="s">
        <v>5487</v>
      </c>
      <c r="E2939" t="s">
        <v>1183</v>
      </c>
      <c r="F2939" t="str">
        <f>IF(HOUR(Table1[[#This Row],[Time]])&lt;12,"Morning",IF(HOUR(Table1[[#This Row],[Time]])&lt;17,"Afternoon","Night"))</f>
        <v>Afternoon</v>
      </c>
      <c r="G2939" t="s">
        <v>47</v>
      </c>
      <c r="H2939" t="s">
        <v>170</v>
      </c>
      <c r="I2939" t="s">
        <v>41</v>
      </c>
      <c r="J2939" t="s">
        <v>19</v>
      </c>
      <c r="K2939" s="5">
        <v>4</v>
      </c>
      <c r="L2939" s="4">
        <v>363</v>
      </c>
      <c r="M2939" s="4">
        <f>K2939*L2939</f>
        <v>1452</v>
      </c>
      <c r="N2939" t="s">
        <v>42</v>
      </c>
    </row>
    <row r="2940" spans="1:14" x14ac:dyDescent="0.3">
      <c r="A2940" s="1" t="s">
        <v>1123</v>
      </c>
      <c r="B2940" s="3" t="s">
        <v>210</v>
      </c>
      <c r="C2940" s="6">
        <f>HOUR(Table1[[#This Row],[Time]])</f>
        <v>20</v>
      </c>
      <c r="D2940" t="s">
        <v>1124</v>
      </c>
      <c r="E2940" t="s">
        <v>374</v>
      </c>
      <c r="F2940" t="str">
        <f>IF(HOUR(Table1[[#This Row],[Time]])&lt;12,"Morning",IF(HOUR(Table1[[#This Row],[Time]])&lt;17,"Afternoon","Night"))</f>
        <v>Night</v>
      </c>
      <c r="G2940" t="s">
        <v>16</v>
      </c>
      <c r="H2940" t="s">
        <v>26</v>
      </c>
      <c r="I2940" t="s">
        <v>41</v>
      </c>
      <c r="J2940" t="s">
        <v>27</v>
      </c>
      <c r="K2940" s="5">
        <v>1</v>
      </c>
      <c r="L2940" s="4">
        <v>310</v>
      </c>
      <c r="M2940" s="4">
        <f>K2940*L2940</f>
        <v>310</v>
      </c>
      <c r="N2940" t="s">
        <v>42</v>
      </c>
    </row>
    <row r="2941" spans="1:14" x14ac:dyDescent="0.3">
      <c r="A2941" s="1" t="s">
        <v>1123</v>
      </c>
      <c r="B2941" s="3" t="s">
        <v>1321</v>
      </c>
      <c r="C2941" s="6">
        <f>HOUR(Table1[[#This Row],[Time]])</f>
        <v>20</v>
      </c>
      <c r="D2941" t="s">
        <v>1322</v>
      </c>
      <c r="E2941" t="s">
        <v>1323</v>
      </c>
      <c r="F2941" t="str">
        <f>IF(HOUR(Table1[[#This Row],[Time]])&lt;12,"Morning",IF(HOUR(Table1[[#This Row],[Time]])&lt;17,"Afternoon","Night"))</f>
        <v>Night</v>
      </c>
      <c r="G2941" t="s">
        <v>16</v>
      </c>
      <c r="H2941" t="s">
        <v>170</v>
      </c>
      <c r="I2941" t="s">
        <v>41</v>
      </c>
      <c r="J2941" t="s">
        <v>19</v>
      </c>
      <c r="K2941" s="5">
        <v>4</v>
      </c>
      <c r="L2941" s="4">
        <v>362</v>
      </c>
      <c r="M2941" s="4">
        <f>K2941*L2941</f>
        <v>1448</v>
      </c>
      <c r="N2941" t="s">
        <v>20</v>
      </c>
    </row>
    <row r="2942" spans="1:14" x14ac:dyDescent="0.3">
      <c r="A2942" s="1" t="s">
        <v>1123</v>
      </c>
      <c r="B2942" s="3" t="s">
        <v>1422</v>
      </c>
      <c r="C2942" s="6">
        <f>HOUR(Table1[[#This Row],[Time]])</f>
        <v>11</v>
      </c>
      <c r="D2942" t="s">
        <v>1423</v>
      </c>
      <c r="E2942" t="s">
        <v>1112</v>
      </c>
      <c r="F2942" t="str">
        <f>IF(HOUR(Table1[[#This Row],[Time]])&lt;12,"Morning",IF(HOUR(Table1[[#This Row],[Time]])&lt;17,"Afternoon","Night"))</f>
        <v>Morning</v>
      </c>
      <c r="G2942" t="s">
        <v>16</v>
      </c>
      <c r="H2942" t="s">
        <v>48</v>
      </c>
      <c r="I2942" t="s">
        <v>34</v>
      </c>
      <c r="J2942" t="s">
        <v>19</v>
      </c>
      <c r="K2942" s="5">
        <v>3</v>
      </c>
      <c r="L2942" s="4">
        <v>485</v>
      </c>
      <c r="M2942" s="4">
        <f>K2942*L2942</f>
        <v>1455</v>
      </c>
      <c r="N2942" t="s">
        <v>35</v>
      </c>
    </row>
    <row r="2943" spans="1:14" x14ac:dyDescent="0.3">
      <c r="A2943" s="1" t="s">
        <v>1123</v>
      </c>
      <c r="B2943" s="3" t="s">
        <v>1211</v>
      </c>
      <c r="C2943" s="6">
        <f>HOUR(Table1[[#This Row],[Time]])</f>
        <v>13</v>
      </c>
      <c r="D2943" t="s">
        <v>2751</v>
      </c>
      <c r="E2943" t="s">
        <v>1869</v>
      </c>
      <c r="F2943" t="str">
        <f>IF(HOUR(Table1[[#This Row],[Time]])&lt;12,"Morning",IF(HOUR(Table1[[#This Row],[Time]])&lt;17,"Afternoon","Night"))</f>
        <v>Afternoon</v>
      </c>
      <c r="G2943" t="s">
        <v>16</v>
      </c>
      <c r="H2943" t="s">
        <v>33</v>
      </c>
      <c r="I2943" t="s">
        <v>34</v>
      </c>
      <c r="J2943" t="s">
        <v>19</v>
      </c>
      <c r="K2943" s="5">
        <v>3</v>
      </c>
      <c r="L2943" s="4">
        <v>405</v>
      </c>
      <c r="M2943" s="4">
        <f>K2943*L2943</f>
        <v>1215</v>
      </c>
      <c r="N2943" t="s">
        <v>42</v>
      </c>
    </row>
    <row r="2944" spans="1:14" x14ac:dyDescent="0.3">
      <c r="A2944" s="1" t="s">
        <v>1123</v>
      </c>
      <c r="B2944" s="3" t="s">
        <v>237</v>
      </c>
      <c r="C2944" s="6">
        <f>HOUR(Table1[[#This Row],[Time]])</f>
        <v>10</v>
      </c>
      <c r="D2944" t="s">
        <v>3438</v>
      </c>
      <c r="E2944" t="s">
        <v>3359</v>
      </c>
      <c r="F2944" t="str">
        <f>IF(HOUR(Table1[[#This Row],[Time]])&lt;12,"Morning",IF(HOUR(Table1[[#This Row],[Time]])&lt;17,"Afternoon","Night"))</f>
        <v>Morning</v>
      </c>
      <c r="G2944" t="s">
        <v>16</v>
      </c>
      <c r="H2944" t="s">
        <v>170</v>
      </c>
      <c r="I2944" t="s">
        <v>18</v>
      </c>
      <c r="J2944" t="s">
        <v>19</v>
      </c>
      <c r="K2944" s="5">
        <v>5</v>
      </c>
      <c r="L2944" s="4">
        <v>246</v>
      </c>
      <c r="M2944" s="4">
        <f>K2944*L2944</f>
        <v>1230</v>
      </c>
      <c r="N2944" t="s">
        <v>35</v>
      </c>
    </row>
    <row r="2945" spans="1:14" x14ac:dyDescent="0.3">
      <c r="A2945" s="1" t="s">
        <v>1123</v>
      </c>
      <c r="B2945" s="3" t="s">
        <v>542</v>
      </c>
      <c r="C2945" s="6">
        <f>HOUR(Table1[[#This Row],[Time]])</f>
        <v>21</v>
      </c>
      <c r="D2945" t="s">
        <v>5020</v>
      </c>
      <c r="E2945" t="s">
        <v>1651</v>
      </c>
      <c r="F2945" t="str">
        <f>IF(HOUR(Table1[[#This Row],[Time]])&lt;12,"Morning",IF(HOUR(Table1[[#This Row],[Time]])&lt;17,"Afternoon","Night"))</f>
        <v>Night</v>
      </c>
      <c r="G2945" t="s">
        <v>16</v>
      </c>
      <c r="H2945" t="s">
        <v>48</v>
      </c>
      <c r="I2945" t="s">
        <v>41</v>
      </c>
      <c r="J2945" t="s">
        <v>19</v>
      </c>
      <c r="K2945" s="5">
        <v>4</v>
      </c>
      <c r="L2945" s="4">
        <v>263</v>
      </c>
      <c r="M2945" s="4">
        <f>K2945*L2945</f>
        <v>1052</v>
      </c>
      <c r="N2945" t="s">
        <v>20</v>
      </c>
    </row>
    <row r="2946" spans="1:14" x14ac:dyDescent="0.3">
      <c r="A2946" s="1" t="s">
        <v>1123</v>
      </c>
      <c r="B2946" s="3" t="s">
        <v>732</v>
      </c>
      <c r="C2946" s="6">
        <f>HOUR(Table1[[#This Row],[Time]])</f>
        <v>18</v>
      </c>
      <c r="D2946" t="s">
        <v>5137</v>
      </c>
      <c r="E2946" t="s">
        <v>501</v>
      </c>
      <c r="F2946" t="str">
        <f>IF(HOUR(Table1[[#This Row],[Time]])&lt;12,"Morning",IF(HOUR(Table1[[#This Row],[Time]])&lt;17,"Afternoon","Night"))</f>
        <v>Night</v>
      </c>
      <c r="G2946" t="s">
        <v>16</v>
      </c>
      <c r="H2946" t="s">
        <v>73</v>
      </c>
      <c r="I2946" t="s">
        <v>18</v>
      </c>
      <c r="J2946" t="s">
        <v>74</v>
      </c>
      <c r="K2946" s="5">
        <v>2</v>
      </c>
      <c r="L2946" s="4">
        <v>237</v>
      </c>
      <c r="M2946" s="4">
        <f>K2946*L2946</f>
        <v>474</v>
      </c>
      <c r="N2946" t="s">
        <v>35</v>
      </c>
    </row>
    <row r="2947" spans="1:14" x14ac:dyDescent="0.3">
      <c r="A2947" s="1" t="s">
        <v>1123</v>
      </c>
      <c r="B2947" s="3" t="s">
        <v>1667</v>
      </c>
      <c r="C2947" s="6">
        <f>HOUR(Table1[[#This Row],[Time]])</f>
        <v>10</v>
      </c>
      <c r="D2947" t="s">
        <v>5397</v>
      </c>
      <c r="E2947" t="s">
        <v>254</v>
      </c>
      <c r="F2947" t="str">
        <f>IF(HOUR(Table1[[#This Row],[Time]])&lt;12,"Morning",IF(HOUR(Table1[[#This Row],[Time]])&lt;17,"Afternoon","Night"))</f>
        <v>Morning</v>
      </c>
      <c r="G2947" t="s">
        <v>16</v>
      </c>
      <c r="H2947" t="s">
        <v>170</v>
      </c>
      <c r="I2947" t="s">
        <v>41</v>
      </c>
      <c r="J2947" t="s">
        <v>19</v>
      </c>
      <c r="K2947" s="5">
        <v>5</v>
      </c>
      <c r="L2947" s="4">
        <v>318</v>
      </c>
      <c r="M2947" s="4">
        <f>K2947*L2947</f>
        <v>1590</v>
      </c>
      <c r="N2947" t="s">
        <v>20</v>
      </c>
    </row>
    <row r="2948" spans="1:14" x14ac:dyDescent="0.3">
      <c r="A2948" s="1" t="s">
        <v>267</v>
      </c>
      <c r="B2948" s="3" t="s">
        <v>268</v>
      </c>
      <c r="C2948" s="6">
        <f>HOUR(Table1[[#This Row],[Time]])</f>
        <v>18</v>
      </c>
      <c r="D2948" t="s">
        <v>269</v>
      </c>
      <c r="E2948" t="s">
        <v>270</v>
      </c>
      <c r="F2948" t="str">
        <f>IF(HOUR(Table1[[#This Row],[Time]])&lt;12,"Morning",IF(HOUR(Table1[[#This Row],[Time]])&lt;17,"Afternoon","Night"))</f>
        <v>Night</v>
      </c>
      <c r="G2948" t="s">
        <v>63</v>
      </c>
      <c r="H2948" t="s">
        <v>110</v>
      </c>
      <c r="I2948" t="s">
        <v>41</v>
      </c>
      <c r="J2948" t="s">
        <v>27</v>
      </c>
      <c r="K2948" s="5">
        <v>2</v>
      </c>
      <c r="L2948" s="4">
        <v>378</v>
      </c>
      <c r="M2948" s="4">
        <f>K2948*L2948</f>
        <v>756</v>
      </c>
      <c r="N2948" t="s">
        <v>35</v>
      </c>
    </row>
    <row r="2949" spans="1:14" x14ac:dyDescent="0.3">
      <c r="A2949" s="1" t="s">
        <v>267</v>
      </c>
      <c r="B2949" s="3" t="s">
        <v>332</v>
      </c>
      <c r="C2949" s="6">
        <f>HOUR(Table1[[#This Row],[Time]])</f>
        <v>17</v>
      </c>
      <c r="D2949" t="s">
        <v>333</v>
      </c>
      <c r="E2949" t="s">
        <v>334</v>
      </c>
      <c r="F2949" t="str">
        <f>IF(HOUR(Table1[[#This Row],[Time]])&lt;12,"Morning",IF(HOUR(Table1[[#This Row],[Time]])&lt;17,"Afternoon","Night"))</f>
        <v>Night</v>
      </c>
      <c r="G2949" t="s">
        <v>63</v>
      </c>
      <c r="H2949" t="s">
        <v>17</v>
      </c>
      <c r="I2949" t="s">
        <v>34</v>
      </c>
      <c r="J2949" t="s">
        <v>19</v>
      </c>
      <c r="K2949" s="5">
        <v>2</v>
      </c>
      <c r="L2949" s="4">
        <v>437</v>
      </c>
      <c r="M2949" s="4">
        <f>K2949*L2949</f>
        <v>874</v>
      </c>
      <c r="N2949" t="s">
        <v>49</v>
      </c>
    </row>
    <row r="2950" spans="1:14" x14ac:dyDescent="0.3">
      <c r="A2950" s="1" t="s">
        <v>267</v>
      </c>
      <c r="B2950" s="3" t="s">
        <v>1387</v>
      </c>
      <c r="C2950" s="6">
        <f>HOUR(Table1[[#This Row],[Time]])</f>
        <v>16</v>
      </c>
      <c r="D2950" t="s">
        <v>1538</v>
      </c>
      <c r="E2950" t="s">
        <v>578</v>
      </c>
      <c r="F2950" t="str">
        <f>IF(HOUR(Table1[[#This Row],[Time]])&lt;12,"Morning",IF(HOUR(Table1[[#This Row],[Time]])&lt;17,"Afternoon","Night"))</f>
        <v>Afternoon</v>
      </c>
      <c r="G2950" t="s">
        <v>63</v>
      </c>
      <c r="H2950" t="s">
        <v>73</v>
      </c>
      <c r="I2950" t="s">
        <v>34</v>
      </c>
      <c r="J2950" t="s">
        <v>74</v>
      </c>
      <c r="K2950" s="5">
        <v>2</v>
      </c>
      <c r="L2950" s="4">
        <v>547</v>
      </c>
      <c r="M2950" s="4">
        <f>K2950*L2950</f>
        <v>1094</v>
      </c>
      <c r="N2950" t="s">
        <v>35</v>
      </c>
    </row>
    <row r="2951" spans="1:14" x14ac:dyDescent="0.3">
      <c r="A2951" s="1" t="s">
        <v>267</v>
      </c>
      <c r="B2951" s="3" t="s">
        <v>1734</v>
      </c>
      <c r="C2951" s="6">
        <f>HOUR(Table1[[#This Row],[Time]])</f>
        <v>15</v>
      </c>
      <c r="D2951" t="s">
        <v>1735</v>
      </c>
      <c r="E2951" t="s">
        <v>1736</v>
      </c>
      <c r="F2951" t="str">
        <f>IF(HOUR(Table1[[#This Row],[Time]])&lt;12,"Morning",IF(HOUR(Table1[[#This Row],[Time]])&lt;17,"Afternoon","Night"))</f>
        <v>Afternoon</v>
      </c>
      <c r="G2951" t="s">
        <v>63</v>
      </c>
      <c r="H2951" t="s">
        <v>26</v>
      </c>
      <c r="I2951" t="s">
        <v>41</v>
      </c>
      <c r="J2951" t="s">
        <v>27</v>
      </c>
      <c r="K2951" s="5">
        <v>4</v>
      </c>
      <c r="L2951" s="4">
        <v>276</v>
      </c>
      <c r="M2951" s="4">
        <f>K2951*L2951</f>
        <v>1104</v>
      </c>
      <c r="N2951" t="s">
        <v>42</v>
      </c>
    </row>
    <row r="2952" spans="1:14" x14ac:dyDescent="0.3">
      <c r="A2952" s="1" t="s">
        <v>267</v>
      </c>
      <c r="B2952" s="3" t="s">
        <v>2034</v>
      </c>
      <c r="C2952" s="6">
        <f>HOUR(Table1[[#This Row],[Time]])</f>
        <v>11</v>
      </c>
      <c r="D2952" t="s">
        <v>2133</v>
      </c>
      <c r="E2952" t="s">
        <v>1570</v>
      </c>
      <c r="F2952" t="str">
        <f>IF(HOUR(Table1[[#This Row],[Time]])&lt;12,"Morning",IF(HOUR(Table1[[#This Row],[Time]])&lt;17,"Afternoon","Night"))</f>
        <v>Morning</v>
      </c>
      <c r="G2952" t="s">
        <v>63</v>
      </c>
      <c r="H2952" t="s">
        <v>17</v>
      </c>
      <c r="I2952" t="s">
        <v>18</v>
      </c>
      <c r="J2952" t="s">
        <v>19</v>
      </c>
      <c r="K2952" s="5">
        <v>2</v>
      </c>
      <c r="L2952" s="4">
        <v>186</v>
      </c>
      <c r="M2952" s="4">
        <f>K2952*L2952</f>
        <v>372</v>
      </c>
      <c r="N2952" t="s">
        <v>20</v>
      </c>
    </row>
    <row r="2953" spans="1:14" x14ac:dyDescent="0.3">
      <c r="A2953" s="1" t="s">
        <v>267</v>
      </c>
      <c r="B2953" s="3" t="s">
        <v>1257</v>
      </c>
      <c r="C2953" s="6">
        <f>HOUR(Table1[[#This Row],[Time]])</f>
        <v>18</v>
      </c>
      <c r="D2953" t="s">
        <v>2638</v>
      </c>
      <c r="E2953" t="s">
        <v>2076</v>
      </c>
      <c r="F2953" t="str">
        <f>IF(HOUR(Table1[[#This Row],[Time]])&lt;12,"Morning",IF(HOUR(Table1[[#This Row],[Time]])&lt;17,"Afternoon","Night"))</f>
        <v>Night</v>
      </c>
      <c r="G2953" t="s">
        <v>63</v>
      </c>
      <c r="H2953" t="s">
        <v>33</v>
      </c>
      <c r="I2953" t="s">
        <v>34</v>
      </c>
      <c r="J2953" t="s">
        <v>19</v>
      </c>
      <c r="K2953" s="5">
        <v>2</v>
      </c>
      <c r="L2953" s="4">
        <v>446</v>
      </c>
      <c r="M2953" s="4">
        <f>K2953*L2953</f>
        <v>892</v>
      </c>
      <c r="N2953" t="s">
        <v>20</v>
      </c>
    </row>
    <row r="2954" spans="1:14" x14ac:dyDescent="0.3">
      <c r="A2954" s="1" t="s">
        <v>267</v>
      </c>
      <c r="B2954" s="3" t="s">
        <v>2778</v>
      </c>
      <c r="C2954" s="6">
        <f>HOUR(Table1[[#This Row],[Time]])</f>
        <v>10</v>
      </c>
      <c r="D2954" t="s">
        <v>3194</v>
      </c>
      <c r="E2954" t="s">
        <v>196</v>
      </c>
      <c r="F2954" t="str">
        <f>IF(HOUR(Table1[[#This Row],[Time]])&lt;12,"Morning",IF(HOUR(Table1[[#This Row],[Time]])&lt;17,"Afternoon","Night"))</f>
        <v>Morning</v>
      </c>
      <c r="G2954" t="s">
        <v>63</v>
      </c>
      <c r="H2954" t="s">
        <v>33</v>
      </c>
      <c r="I2954" t="s">
        <v>18</v>
      </c>
      <c r="J2954" t="s">
        <v>19</v>
      </c>
      <c r="K2954" s="5">
        <v>3</v>
      </c>
      <c r="L2954" s="4">
        <v>185</v>
      </c>
      <c r="M2954" s="4">
        <f>K2954*L2954</f>
        <v>555</v>
      </c>
      <c r="N2954" t="s">
        <v>42</v>
      </c>
    </row>
    <row r="2955" spans="1:14" x14ac:dyDescent="0.3">
      <c r="A2955" s="1" t="s">
        <v>267</v>
      </c>
      <c r="B2955" s="3" t="s">
        <v>3600</v>
      </c>
      <c r="C2955" s="6">
        <f>HOUR(Table1[[#This Row],[Time]])</f>
        <v>22</v>
      </c>
      <c r="D2955" t="s">
        <v>3601</v>
      </c>
      <c r="E2955" t="s">
        <v>346</v>
      </c>
      <c r="F2955" t="str">
        <f>IF(HOUR(Table1[[#This Row],[Time]])&lt;12,"Morning",IF(HOUR(Table1[[#This Row],[Time]])&lt;17,"Afternoon","Night"))</f>
        <v>Night</v>
      </c>
      <c r="G2955" t="s">
        <v>63</v>
      </c>
      <c r="H2955" t="s">
        <v>170</v>
      </c>
      <c r="I2955" t="s">
        <v>34</v>
      </c>
      <c r="J2955" t="s">
        <v>19</v>
      </c>
      <c r="K2955" s="5">
        <v>2</v>
      </c>
      <c r="L2955" s="4">
        <v>511</v>
      </c>
      <c r="M2955" s="4">
        <f>K2955*L2955</f>
        <v>1022</v>
      </c>
      <c r="N2955" t="s">
        <v>35</v>
      </c>
    </row>
    <row r="2956" spans="1:14" x14ac:dyDescent="0.3">
      <c r="A2956" s="1" t="s">
        <v>267</v>
      </c>
      <c r="B2956" s="3" t="s">
        <v>272</v>
      </c>
      <c r="C2956" s="6">
        <f>HOUR(Table1[[#This Row],[Time]])</f>
        <v>20</v>
      </c>
      <c r="D2956" t="s">
        <v>3769</v>
      </c>
      <c r="E2956" t="s">
        <v>3770</v>
      </c>
      <c r="F2956" t="str">
        <f>IF(HOUR(Table1[[#This Row],[Time]])&lt;12,"Morning",IF(HOUR(Table1[[#This Row],[Time]])&lt;17,"Afternoon","Night"))</f>
        <v>Night</v>
      </c>
      <c r="G2956" t="s">
        <v>63</v>
      </c>
      <c r="H2956" t="s">
        <v>73</v>
      </c>
      <c r="I2956" t="s">
        <v>34</v>
      </c>
      <c r="J2956" t="s">
        <v>74</v>
      </c>
      <c r="K2956" s="5">
        <v>3</v>
      </c>
      <c r="L2956" s="4">
        <v>499</v>
      </c>
      <c r="M2956" s="4">
        <f>K2956*L2956</f>
        <v>1497</v>
      </c>
      <c r="N2956" t="s">
        <v>42</v>
      </c>
    </row>
    <row r="2957" spans="1:14" x14ac:dyDescent="0.3">
      <c r="A2957" s="1" t="s">
        <v>267</v>
      </c>
      <c r="B2957" s="3" t="s">
        <v>3805</v>
      </c>
      <c r="C2957" s="6">
        <f>HOUR(Table1[[#This Row],[Time]])</f>
        <v>14</v>
      </c>
      <c r="D2957" t="s">
        <v>3806</v>
      </c>
      <c r="E2957" t="s">
        <v>505</v>
      </c>
      <c r="F2957" t="str">
        <f>IF(HOUR(Table1[[#This Row],[Time]])&lt;12,"Morning",IF(HOUR(Table1[[#This Row],[Time]])&lt;17,"Afternoon","Night"))</f>
        <v>Afternoon</v>
      </c>
      <c r="G2957" t="s">
        <v>63</v>
      </c>
      <c r="H2957" t="s">
        <v>170</v>
      </c>
      <c r="I2957" t="s">
        <v>34</v>
      </c>
      <c r="J2957" t="s">
        <v>19</v>
      </c>
      <c r="K2957" s="5">
        <v>4</v>
      </c>
      <c r="L2957" s="4">
        <v>541</v>
      </c>
      <c r="M2957" s="4">
        <f>K2957*L2957</f>
        <v>2164</v>
      </c>
      <c r="N2957" t="s">
        <v>42</v>
      </c>
    </row>
    <row r="2958" spans="1:14" x14ac:dyDescent="0.3">
      <c r="A2958" s="1" t="s">
        <v>267</v>
      </c>
      <c r="B2958" s="3" t="s">
        <v>1991</v>
      </c>
      <c r="C2958" s="6">
        <f>HOUR(Table1[[#This Row],[Time]])</f>
        <v>21</v>
      </c>
      <c r="D2958" t="s">
        <v>4129</v>
      </c>
      <c r="E2958" t="s">
        <v>4130</v>
      </c>
      <c r="F2958" t="str">
        <f>IF(HOUR(Table1[[#This Row],[Time]])&lt;12,"Morning",IF(HOUR(Table1[[#This Row],[Time]])&lt;17,"Afternoon","Night"))</f>
        <v>Night</v>
      </c>
      <c r="G2958" t="s">
        <v>63</v>
      </c>
      <c r="H2958" t="s">
        <v>33</v>
      </c>
      <c r="I2958" t="s">
        <v>34</v>
      </c>
      <c r="J2958" t="s">
        <v>19</v>
      </c>
      <c r="K2958" s="5">
        <v>1</v>
      </c>
      <c r="L2958" s="4">
        <v>402</v>
      </c>
      <c r="M2958" s="4">
        <f>K2958*L2958</f>
        <v>402</v>
      </c>
      <c r="N2958" t="s">
        <v>20</v>
      </c>
    </row>
    <row r="2959" spans="1:14" x14ac:dyDescent="0.3">
      <c r="A2959" s="1" t="s">
        <v>267</v>
      </c>
      <c r="B2959" s="3" t="s">
        <v>3241</v>
      </c>
      <c r="C2959" s="6">
        <f>HOUR(Table1[[#This Row],[Time]])</f>
        <v>14</v>
      </c>
      <c r="D2959" t="s">
        <v>4155</v>
      </c>
      <c r="E2959" t="s">
        <v>404</v>
      </c>
      <c r="F2959" t="str">
        <f>IF(HOUR(Table1[[#This Row],[Time]])&lt;12,"Morning",IF(HOUR(Table1[[#This Row],[Time]])&lt;17,"Afternoon","Night"))</f>
        <v>Afternoon</v>
      </c>
      <c r="G2959" t="s">
        <v>63</v>
      </c>
      <c r="H2959" t="s">
        <v>48</v>
      </c>
      <c r="I2959" t="s">
        <v>41</v>
      </c>
      <c r="J2959" t="s">
        <v>19</v>
      </c>
      <c r="K2959" s="5">
        <v>5</v>
      </c>
      <c r="L2959" s="4">
        <v>382</v>
      </c>
      <c r="M2959" s="4">
        <f>K2959*L2959</f>
        <v>1910</v>
      </c>
      <c r="N2959" t="s">
        <v>49</v>
      </c>
    </row>
    <row r="2960" spans="1:14" x14ac:dyDescent="0.3">
      <c r="A2960" s="1" t="s">
        <v>267</v>
      </c>
      <c r="B2960" s="3" t="s">
        <v>828</v>
      </c>
      <c r="C2960" s="6">
        <f>HOUR(Table1[[#This Row],[Time]])</f>
        <v>16</v>
      </c>
      <c r="D2960" t="s">
        <v>5304</v>
      </c>
      <c r="E2960" t="s">
        <v>462</v>
      </c>
      <c r="F2960" t="str">
        <f>IF(HOUR(Table1[[#This Row],[Time]])&lt;12,"Morning",IF(HOUR(Table1[[#This Row],[Time]])&lt;17,"Afternoon","Night"))</f>
        <v>Afternoon</v>
      </c>
      <c r="G2960" t="s">
        <v>63</v>
      </c>
      <c r="H2960" t="s">
        <v>33</v>
      </c>
      <c r="I2960" t="s">
        <v>18</v>
      </c>
      <c r="J2960" t="s">
        <v>19</v>
      </c>
      <c r="K2960" s="5">
        <v>4</v>
      </c>
      <c r="L2960" s="4">
        <v>197</v>
      </c>
      <c r="M2960" s="4">
        <f>K2960*L2960</f>
        <v>788</v>
      </c>
      <c r="N2960" t="s">
        <v>35</v>
      </c>
    </row>
    <row r="2961" spans="1:14" x14ac:dyDescent="0.3">
      <c r="A2961" s="1" t="s">
        <v>267</v>
      </c>
      <c r="B2961" s="3" t="s">
        <v>418</v>
      </c>
      <c r="C2961" s="6">
        <f>HOUR(Table1[[#This Row],[Time]])</f>
        <v>15</v>
      </c>
      <c r="D2961" t="s">
        <v>5524</v>
      </c>
      <c r="E2961" t="s">
        <v>4437</v>
      </c>
      <c r="F2961" t="str">
        <f>IF(HOUR(Table1[[#This Row],[Time]])&lt;12,"Morning",IF(HOUR(Table1[[#This Row],[Time]])&lt;17,"Afternoon","Night"))</f>
        <v>Afternoon</v>
      </c>
      <c r="G2961" t="s">
        <v>63</v>
      </c>
      <c r="H2961" t="s">
        <v>33</v>
      </c>
      <c r="I2961" t="s">
        <v>18</v>
      </c>
      <c r="J2961" t="s">
        <v>19</v>
      </c>
      <c r="K2961" s="5">
        <v>1</v>
      </c>
      <c r="L2961" s="4">
        <v>191</v>
      </c>
      <c r="M2961" s="4">
        <f>K2961*L2961</f>
        <v>191</v>
      </c>
      <c r="N2961" t="s">
        <v>42</v>
      </c>
    </row>
    <row r="2962" spans="1:14" x14ac:dyDescent="0.3">
      <c r="A2962" s="1" t="s">
        <v>69</v>
      </c>
      <c r="B2962" s="3" t="s">
        <v>70</v>
      </c>
      <c r="C2962" s="6">
        <f>HOUR(Table1[[#This Row],[Time]])</f>
        <v>20</v>
      </c>
      <c r="D2962" t="s">
        <v>71</v>
      </c>
      <c r="E2962" t="s">
        <v>72</v>
      </c>
      <c r="F2962" t="str">
        <f>IF(HOUR(Table1[[#This Row],[Time]])&lt;12,"Morning",IF(HOUR(Table1[[#This Row],[Time]])&lt;17,"Afternoon","Night"))</f>
        <v>Night</v>
      </c>
      <c r="G2962" t="s">
        <v>32</v>
      </c>
      <c r="H2962" t="s">
        <v>73</v>
      </c>
      <c r="I2962" t="s">
        <v>34</v>
      </c>
      <c r="J2962" t="s">
        <v>74</v>
      </c>
      <c r="K2962" s="5">
        <v>3</v>
      </c>
      <c r="L2962" s="4">
        <v>555</v>
      </c>
      <c r="M2962" s="4">
        <f>K2962*L2962</f>
        <v>1665</v>
      </c>
      <c r="N2962" t="s">
        <v>42</v>
      </c>
    </row>
    <row r="2963" spans="1:14" x14ac:dyDescent="0.3">
      <c r="A2963" s="1" t="s">
        <v>69</v>
      </c>
      <c r="B2963" s="3" t="s">
        <v>314</v>
      </c>
      <c r="C2963" s="6">
        <f>HOUR(Table1[[#This Row],[Time]])</f>
        <v>16</v>
      </c>
      <c r="D2963" t="s">
        <v>315</v>
      </c>
      <c r="E2963" t="s">
        <v>316</v>
      </c>
      <c r="F2963" t="str">
        <f>IF(HOUR(Table1[[#This Row],[Time]])&lt;12,"Morning",IF(HOUR(Table1[[#This Row],[Time]])&lt;17,"Afternoon","Night"))</f>
        <v>Afternoon</v>
      </c>
      <c r="G2963" t="s">
        <v>32</v>
      </c>
      <c r="H2963" t="s">
        <v>17</v>
      </c>
      <c r="I2963" t="s">
        <v>18</v>
      </c>
      <c r="J2963" t="s">
        <v>19</v>
      </c>
      <c r="K2963" s="5">
        <v>3</v>
      </c>
      <c r="L2963" s="4">
        <v>151</v>
      </c>
      <c r="M2963" s="4">
        <f>K2963*L2963</f>
        <v>453</v>
      </c>
      <c r="N2963" t="s">
        <v>42</v>
      </c>
    </row>
    <row r="2964" spans="1:14" x14ac:dyDescent="0.3">
      <c r="A2964" s="1" t="s">
        <v>69</v>
      </c>
      <c r="B2964" s="3" t="s">
        <v>451</v>
      </c>
      <c r="C2964" s="6">
        <f>HOUR(Table1[[#This Row],[Time]])</f>
        <v>20</v>
      </c>
      <c r="D2964" t="s">
        <v>452</v>
      </c>
      <c r="E2964" t="s">
        <v>453</v>
      </c>
      <c r="F2964" t="str">
        <f>IF(HOUR(Table1[[#This Row],[Time]])&lt;12,"Morning",IF(HOUR(Table1[[#This Row],[Time]])&lt;17,"Afternoon","Night"))</f>
        <v>Night</v>
      </c>
      <c r="G2964" t="s">
        <v>32</v>
      </c>
      <c r="H2964" t="s">
        <v>170</v>
      </c>
      <c r="I2964" t="s">
        <v>18</v>
      </c>
      <c r="J2964" t="s">
        <v>19</v>
      </c>
      <c r="K2964" s="5">
        <v>5</v>
      </c>
      <c r="L2964" s="4">
        <v>179</v>
      </c>
      <c r="M2964" s="4">
        <f>K2964*L2964</f>
        <v>895</v>
      </c>
      <c r="N2964" t="s">
        <v>35</v>
      </c>
    </row>
    <row r="2965" spans="1:14" x14ac:dyDescent="0.3">
      <c r="A2965" s="1" t="s">
        <v>69</v>
      </c>
      <c r="B2965" s="3" t="s">
        <v>457</v>
      </c>
      <c r="C2965" s="6">
        <f>HOUR(Table1[[#This Row],[Time]])</f>
        <v>20</v>
      </c>
      <c r="D2965" t="s">
        <v>586</v>
      </c>
      <c r="E2965" t="s">
        <v>587</v>
      </c>
      <c r="F2965" t="str">
        <f>IF(HOUR(Table1[[#This Row],[Time]])&lt;12,"Morning",IF(HOUR(Table1[[#This Row],[Time]])&lt;17,"Afternoon","Night"))</f>
        <v>Night</v>
      </c>
      <c r="G2965" t="s">
        <v>32</v>
      </c>
      <c r="H2965" t="s">
        <v>33</v>
      </c>
      <c r="I2965" t="s">
        <v>18</v>
      </c>
      <c r="J2965" t="s">
        <v>19</v>
      </c>
      <c r="K2965" s="5">
        <v>2</v>
      </c>
      <c r="L2965" s="4">
        <v>170</v>
      </c>
      <c r="M2965" s="4">
        <f>K2965*L2965</f>
        <v>340</v>
      </c>
      <c r="N2965" t="s">
        <v>20</v>
      </c>
    </row>
    <row r="2966" spans="1:14" x14ac:dyDescent="0.3">
      <c r="A2966" s="1" t="s">
        <v>69</v>
      </c>
      <c r="B2966" s="3" t="s">
        <v>1654</v>
      </c>
      <c r="C2966" s="6">
        <f>HOUR(Table1[[#This Row],[Time]])</f>
        <v>16</v>
      </c>
      <c r="D2966" t="s">
        <v>1900</v>
      </c>
      <c r="E2966" t="s">
        <v>1901</v>
      </c>
      <c r="F2966" t="str">
        <f>IF(HOUR(Table1[[#This Row],[Time]])&lt;12,"Morning",IF(HOUR(Table1[[#This Row],[Time]])&lt;17,"Afternoon","Night"))</f>
        <v>Afternoon</v>
      </c>
      <c r="G2966" t="s">
        <v>32</v>
      </c>
      <c r="H2966" t="s">
        <v>110</v>
      </c>
      <c r="I2966" t="s">
        <v>41</v>
      </c>
      <c r="J2966" t="s">
        <v>27</v>
      </c>
      <c r="K2966" s="5">
        <v>5</v>
      </c>
      <c r="L2966" s="4">
        <v>357</v>
      </c>
      <c r="M2966" s="4">
        <f>K2966*L2966</f>
        <v>1785</v>
      </c>
      <c r="N2966" t="s">
        <v>42</v>
      </c>
    </row>
    <row r="2967" spans="1:14" x14ac:dyDescent="0.3">
      <c r="A2967" s="1" t="s">
        <v>69</v>
      </c>
      <c r="B2967" s="3" t="s">
        <v>2311</v>
      </c>
      <c r="C2967" s="6">
        <f>HOUR(Table1[[#This Row],[Time]])</f>
        <v>14</v>
      </c>
      <c r="D2967" t="s">
        <v>3032</v>
      </c>
      <c r="E2967" t="s">
        <v>1066</v>
      </c>
      <c r="F2967" t="str">
        <f>IF(HOUR(Table1[[#This Row],[Time]])&lt;12,"Morning",IF(HOUR(Table1[[#This Row],[Time]])&lt;17,"Afternoon","Night"))</f>
        <v>Afternoon</v>
      </c>
      <c r="G2967" t="s">
        <v>32</v>
      </c>
      <c r="H2967" t="s">
        <v>17</v>
      </c>
      <c r="I2967" t="s">
        <v>18</v>
      </c>
      <c r="J2967" t="s">
        <v>19</v>
      </c>
      <c r="K2967" s="5">
        <v>4</v>
      </c>
      <c r="L2967" s="4">
        <v>204</v>
      </c>
      <c r="M2967" s="4">
        <f>K2967*L2967</f>
        <v>816</v>
      </c>
      <c r="N2967" t="s">
        <v>35</v>
      </c>
    </row>
    <row r="2968" spans="1:14" x14ac:dyDescent="0.3">
      <c r="A2968" s="1" t="s">
        <v>69</v>
      </c>
      <c r="B2968" s="3" t="s">
        <v>100</v>
      </c>
      <c r="C2968" s="6">
        <f>HOUR(Table1[[#This Row],[Time]])</f>
        <v>18</v>
      </c>
      <c r="D2968" t="s">
        <v>3167</v>
      </c>
      <c r="E2968" t="s">
        <v>1684</v>
      </c>
      <c r="F2968" t="str">
        <f>IF(HOUR(Table1[[#This Row],[Time]])&lt;12,"Morning",IF(HOUR(Table1[[#This Row],[Time]])&lt;17,"Afternoon","Night"))</f>
        <v>Night</v>
      </c>
      <c r="G2968" t="s">
        <v>32</v>
      </c>
      <c r="H2968" t="s">
        <v>110</v>
      </c>
      <c r="I2968" t="s">
        <v>18</v>
      </c>
      <c r="J2968" t="s">
        <v>27</v>
      </c>
      <c r="K2968" s="5">
        <v>5</v>
      </c>
      <c r="L2968" s="4">
        <v>202</v>
      </c>
      <c r="M2968" s="4">
        <f>K2968*L2968</f>
        <v>1010</v>
      </c>
      <c r="N2968" t="s">
        <v>49</v>
      </c>
    </row>
    <row r="2969" spans="1:14" x14ac:dyDescent="0.3">
      <c r="A2969" s="1" t="s">
        <v>69</v>
      </c>
      <c r="B2969" s="3" t="s">
        <v>2358</v>
      </c>
      <c r="C2969" s="6">
        <f>HOUR(Table1[[#This Row],[Time]])</f>
        <v>10</v>
      </c>
      <c r="D2969" t="s">
        <v>3974</v>
      </c>
      <c r="E2969" t="s">
        <v>1209</v>
      </c>
      <c r="F2969" t="str">
        <f>IF(HOUR(Table1[[#This Row],[Time]])&lt;12,"Morning",IF(HOUR(Table1[[#This Row],[Time]])&lt;17,"Afternoon","Night"))</f>
        <v>Morning</v>
      </c>
      <c r="G2969" t="s">
        <v>32</v>
      </c>
      <c r="H2969" t="s">
        <v>110</v>
      </c>
      <c r="I2969" t="s">
        <v>41</v>
      </c>
      <c r="J2969" t="s">
        <v>27</v>
      </c>
      <c r="K2969" s="5">
        <v>3</v>
      </c>
      <c r="L2969" s="4">
        <v>283</v>
      </c>
      <c r="M2969" s="4">
        <f>K2969*L2969</f>
        <v>849</v>
      </c>
      <c r="N2969" t="s">
        <v>20</v>
      </c>
    </row>
    <row r="2970" spans="1:14" x14ac:dyDescent="0.3">
      <c r="A2970" s="1" t="s">
        <v>69</v>
      </c>
      <c r="B2970" s="3" t="s">
        <v>1907</v>
      </c>
      <c r="C2970" s="6">
        <f>HOUR(Table1[[#This Row],[Time]])</f>
        <v>15</v>
      </c>
      <c r="D2970" t="s">
        <v>4280</v>
      </c>
      <c r="E2970" t="s">
        <v>1864</v>
      </c>
      <c r="F2970" t="str">
        <f>IF(HOUR(Table1[[#This Row],[Time]])&lt;12,"Morning",IF(HOUR(Table1[[#This Row],[Time]])&lt;17,"Afternoon","Night"))</f>
        <v>Afternoon</v>
      </c>
      <c r="G2970" t="s">
        <v>32</v>
      </c>
      <c r="H2970" t="s">
        <v>170</v>
      </c>
      <c r="I2970" t="s">
        <v>34</v>
      </c>
      <c r="J2970" t="s">
        <v>19</v>
      </c>
      <c r="K2970" s="5">
        <v>4</v>
      </c>
      <c r="L2970" s="4">
        <v>462</v>
      </c>
      <c r="M2970" s="4">
        <f>K2970*L2970</f>
        <v>1848</v>
      </c>
      <c r="N2970" t="s">
        <v>35</v>
      </c>
    </row>
    <row r="2971" spans="1:14" x14ac:dyDescent="0.3">
      <c r="A2971" s="1" t="s">
        <v>69</v>
      </c>
      <c r="B2971" s="3" t="s">
        <v>2682</v>
      </c>
      <c r="C2971" s="6">
        <f>HOUR(Table1[[#This Row],[Time]])</f>
        <v>13</v>
      </c>
      <c r="D2971" t="s">
        <v>4636</v>
      </c>
      <c r="E2971" t="s">
        <v>2270</v>
      </c>
      <c r="F2971" t="str">
        <f>IF(HOUR(Table1[[#This Row],[Time]])&lt;12,"Morning",IF(HOUR(Table1[[#This Row],[Time]])&lt;17,"Afternoon","Night"))</f>
        <v>Afternoon</v>
      </c>
      <c r="G2971" t="s">
        <v>32</v>
      </c>
      <c r="H2971" t="s">
        <v>170</v>
      </c>
      <c r="I2971" t="s">
        <v>18</v>
      </c>
      <c r="J2971" t="s">
        <v>19</v>
      </c>
      <c r="K2971" s="5">
        <v>3</v>
      </c>
      <c r="L2971" s="4">
        <v>218</v>
      </c>
      <c r="M2971" s="4">
        <f>K2971*L2971</f>
        <v>654</v>
      </c>
      <c r="N2971" t="s">
        <v>35</v>
      </c>
    </row>
    <row r="2972" spans="1:14" x14ac:dyDescent="0.3">
      <c r="A2972" s="1" t="s">
        <v>69</v>
      </c>
      <c r="B2972" s="3" t="s">
        <v>2120</v>
      </c>
      <c r="C2972" s="6">
        <f>HOUR(Table1[[#This Row],[Time]])</f>
        <v>11</v>
      </c>
      <c r="D2972" t="s">
        <v>4920</v>
      </c>
      <c r="E2972" t="s">
        <v>2375</v>
      </c>
      <c r="F2972" t="str">
        <f>IF(HOUR(Table1[[#This Row],[Time]])&lt;12,"Morning",IF(HOUR(Table1[[#This Row],[Time]])&lt;17,"Afternoon","Night"))</f>
        <v>Morning</v>
      </c>
      <c r="G2972" t="s">
        <v>32</v>
      </c>
      <c r="H2972" t="s">
        <v>64</v>
      </c>
      <c r="I2972" t="s">
        <v>18</v>
      </c>
      <c r="J2972" t="s">
        <v>27</v>
      </c>
      <c r="K2972" s="5">
        <v>4</v>
      </c>
      <c r="L2972" s="4">
        <v>246</v>
      </c>
      <c r="M2972" s="4">
        <f>K2972*L2972</f>
        <v>984</v>
      </c>
      <c r="N2972" t="s">
        <v>49</v>
      </c>
    </row>
    <row r="2973" spans="1:14" x14ac:dyDescent="0.3">
      <c r="A2973" s="1" t="s">
        <v>69</v>
      </c>
      <c r="B2973" s="3" t="s">
        <v>1553</v>
      </c>
      <c r="C2973" s="6">
        <f>HOUR(Table1[[#This Row],[Time]])</f>
        <v>17</v>
      </c>
      <c r="D2973" t="s">
        <v>4948</v>
      </c>
      <c r="E2973" t="s">
        <v>2524</v>
      </c>
      <c r="F2973" t="str">
        <f>IF(HOUR(Table1[[#This Row],[Time]])&lt;12,"Morning",IF(HOUR(Table1[[#This Row],[Time]])&lt;17,"Afternoon","Night"))</f>
        <v>Night</v>
      </c>
      <c r="G2973" t="s">
        <v>32</v>
      </c>
      <c r="H2973" t="s">
        <v>17</v>
      </c>
      <c r="I2973" t="s">
        <v>41</v>
      </c>
      <c r="J2973" t="s">
        <v>19</v>
      </c>
      <c r="K2973" s="5">
        <v>3</v>
      </c>
      <c r="L2973" s="4">
        <v>311</v>
      </c>
      <c r="M2973" s="4">
        <f>K2973*L2973</f>
        <v>933</v>
      </c>
      <c r="N2973" t="s">
        <v>42</v>
      </c>
    </row>
    <row r="2974" spans="1:14" x14ac:dyDescent="0.3">
      <c r="A2974" s="1" t="s">
        <v>69</v>
      </c>
      <c r="B2974" s="3" t="s">
        <v>611</v>
      </c>
      <c r="C2974" s="6">
        <f>HOUR(Table1[[#This Row],[Time]])</f>
        <v>15</v>
      </c>
      <c r="D2974" t="s">
        <v>5160</v>
      </c>
      <c r="E2974" t="s">
        <v>1251</v>
      </c>
      <c r="F2974" t="str">
        <f>IF(HOUR(Table1[[#This Row],[Time]])&lt;12,"Morning",IF(HOUR(Table1[[#This Row],[Time]])&lt;17,"Afternoon","Night"))</f>
        <v>Afternoon</v>
      </c>
      <c r="G2974" t="s">
        <v>32</v>
      </c>
      <c r="H2974" t="s">
        <v>170</v>
      </c>
      <c r="I2974" t="s">
        <v>41</v>
      </c>
      <c r="J2974" t="s">
        <v>19</v>
      </c>
      <c r="K2974" s="5">
        <v>4</v>
      </c>
      <c r="L2974" s="4">
        <v>288</v>
      </c>
      <c r="M2974" s="4">
        <f>K2974*L2974</f>
        <v>1152</v>
      </c>
      <c r="N2974" t="s">
        <v>20</v>
      </c>
    </row>
    <row r="2975" spans="1:14" x14ac:dyDescent="0.3">
      <c r="A2975" s="1" t="s">
        <v>920</v>
      </c>
      <c r="B2975" s="3" t="s">
        <v>921</v>
      </c>
      <c r="C2975" s="6">
        <f>HOUR(Table1[[#This Row],[Time]])</f>
        <v>11</v>
      </c>
      <c r="D2975" t="s">
        <v>922</v>
      </c>
      <c r="E2975" t="s">
        <v>923</v>
      </c>
      <c r="F2975" t="str">
        <f>IF(HOUR(Table1[[#This Row],[Time]])&lt;12,"Morning",IF(HOUR(Table1[[#This Row],[Time]])&lt;17,"Afternoon","Night"))</f>
        <v>Morning</v>
      </c>
      <c r="G2975" t="s">
        <v>25</v>
      </c>
      <c r="H2975" t="s">
        <v>26</v>
      </c>
      <c r="I2975" t="s">
        <v>34</v>
      </c>
      <c r="J2975" t="s">
        <v>27</v>
      </c>
      <c r="K2975" s="5">
        <v>2</v>
      </c>
      <c r="L2975" s="4">
        <v>560</v>
      </c>
      <c r="M2975" s="4">
        <f>K2975*L2975</f>
        <v>1120</v>
      </c>
      <c r="N2975" t="s">
        <v>42</v>
      </c>
    </row>
    <row r="2976" spans="1:14" x14ac:dyDescent="0.3">
      <c r="A2976" s="1" t="s">
        <v>920</v>
      </c>
      <c r="B2976" s="3" t="s">
        <v>1186</v>
      </c>
      <c r="C2976" s="6">
        <f>HOUR(Table1[[#This Row],[Time]])</f>
        <v>12</v>
      </c>
      <c r="D2976" t="s">
        <v>1187</v>
      </c>
      <c r="E2976" t="s">
        <v>771</v>
      </c>
      <c r="F2976" t="str">
        <f>IF(HOUR(Table1[[#This Row],[Time]])&lt;12,"Morning",IF(HOUR(Table1[[#This Row],[Time]])&lt;17,"Afternoon","Night"))</f>
        <v>Afternoon</v>
      </c>
      <c r="G2976" t="s">
        <v>25</v>
      </c>
      <c r="H2976" t="s">
        <v>110</v>
      </c>
      <c r="I2976" t="s">
        <v>18</v>
      </c>
      <c r="J2976" t="s">
        <v>27</v>
      </c>
      <c r="K2976" s="5">
        <v>1</v>
      </c>
      <c r="L2976" s="4">
        <v>218</v>
      </c>
      <c r="M2976" s="4">
        <f>K2976*L2976</f>
        <v>218</v>
      </c>
      <c r="N2976" t="s">
        <v>42</v>
      </c>
    </row>
    <row r="2977" spans="1:14" x14ac:dyDescent="0.3">
      <c r="A2977" s="1" t="s">
        <v>920</v>
      </c>
      <c r="B2977" s="3" t="s">
        <v>604</v>
      </c>
      <c r="C2977" s="6">
        <f>HOUR(Table1[[#This Row],[Time]])</f>
        <v>19</v>
      </c>
      <c r="D2977" t="s">
        <v>1707</v>
      </c>
      <c r="E2977" t="s">
        <v>1708</v>
      </c>
      <c r="F2977" t="str">
        <f>IF(HOUR(Table1[[#This Row],[Time]])&lt;12,"Morning",IF(HOUR(Table1[[#This Row],[Time]])&lt;17,"Afternoon","Night"))</f>
        <v>Night</v>
      </c>
      <c r="G2977" t="s">
        <v>25</v>
      </c>
      <c r="H2977" t="s">
        <v>26</v>
      </c>
      <c r="I2977" t="s">
        <v>18</v>
      </c>
      <c r="J2977" t="s">
        <v>27</v>
      </c>
      <c r="K2977" s="5">
        <v>4</v>
      </c>
      <c r="L2977" s="4">
        <v>168</v>
      </c>
      <c r="M2977" s="4">
        <f>K2977*L2977</f>
        <v>672</v>
      </c>
      <c r="N2977" t="s">
        <v>35</v>
      </c>
    </row>
    <row r="2978" spans="1:14" x14ac:dyDescent="0.3">
      <c r="A2978" s="1" t="s">
        <v>920</v>
      </c>
      <c r="B2978" s="3" t="s">
        <v>538</v>
      </c>
      <c r="C2978" s="6">
        <f>HOUR(Table1[[#This Row],[Time]])</f>
        <v>16</v>
      </c>
      <c r="D2978" t="s">
        <v>2046</v>
      </c>
      <c r="E2978" t="s">
        <v>212</v>
      </c>
      <c r="F2978" t="str">
        <f>IF(HOUR(Table1[[#This Row],[Time]])&lt;12,"Morning",IF(HOUR(Table1[[#This Row],[Time]])&lt;17,"Afternoon","Night"))</f>
        <v>Afternoon</v>
      </c>
      <c r="G2978" t="s">
        <v>25</v>
      </c>
      <c r="H2978" t="s">
        <v>33</v>
      </c>
      <c r="I2978" t="s">
        <v>41</v>
      </c>
      <c r="J2978" t="s">
        <v>19</v>
      </c>
      <c r="K2978" s="5">
        <v>2</v>
      </c>
      <c r="L2978" s="4">
        <v>293</v>
      </c>
      <c r="M2978" s="4">
        <f>K2978*L2978</f>
        <v>586</v>
      </c>
      <c r="N2978" t="s">
        <v>20</v>
      </c>
    </row>
    <row r="2979" spans="1:14" x14ac:dyDescent="0.3">
      <c r="A2979" s="1" t="s">
        <v>920</v>
      </c>
      <c r="B2979" s="3" t="s">
        <v>163</v>
      </c>
      <c r="C2979" s="6">
        <f>HOUR(Table1[[#This Row],[Time]])</f>
        <v>16</v>
      </c>
      <c r="D2979" t="s">
        <v>3042</v>
      </c>
      <c r="E2979" t="s">
        <v>1149</v>
      </c>
      <c r="F2979" t="str">
        <f>IF(HOUR(Table1[[#This Row],[Time]])&lt;12,"Morning",IF(HOUR(Table1[[#This Row],[Time]])&lt;17,"Afternoon","Night"))</f>
        <v>Afternoon</v>
      </c>
      <c r="G2979" t="s">
        <v>25</v>
      </c>
      <c r="H2979" t="s">
        <v>73</v>
      </c>
      <c r="I2979" t="s">
        <v>41</v>
      </c>
      <c r="J2979" t="s">
        <v>74</v>
      </c>
      <c r="K2979" s="5">
        <v>3</v>
      </c>
      <c r="L2979" s="4">
        <v>383</v>
      </c>
      <c r="M2979" s="4">
        <f>K2979*L2979</f>
        <v>1149</v>
      </c>
      <c r="N2979" t="s">
        <v>49</v>
      </c>
    </row>
    <row r="2980" spans="1:14" x14ac:dyDescent="0.3">
      <c r="A2980" s="1" t="s">
        <v>920</v>
      </c>
      <c r="B2980" s="3" t="s">
        <v>735</v>
      </c>
      <c r="C2980" s="6">
        <f>HOUR(Table1[[#This Row],[Time]])</f>
        <v>22</v>
      </c>
      <c r="D2980" t="s">
        <v>4072</v>
      </c>
      <c r="E2980" t="s">
        <v>957</v>
      </c>
      <c r="F2980" t="str">
        <f>IF(HOUR(Table1[[#This Row],[Time]])&lt;12,"Morning",IF(HOUR(Table1[[#This Row],[Time]])&lt;17,"Afternoon","Night"))</f>
        <v>Night</v>
      </c>
      <c r="G2980" t="s">
        <v>25</v>
      </c>
      <c r="H2980" t="s">
        <v>17</v>
      </c>
      <c r="I2980" t="s">
        <v>34</v>
      </c>
      <c r="J2980" t="s">
        <v>19</v>
      </c>
      <c r="K2980" s="5">
        <v>3</v>
      </c>
      <c r="L2980" s="4">
        <v>496</v>
      </c>
      <c r="M2980" s="4">
        <f>K2980*L2980</f>
        <v>1488</v>
      </c>
      <c r="N2980" t="s">
        <v>35</v>
      </c>
    </row>
    <row r="2981" spans="1:14" x14ac:dyDescent="0.3">
      <c r="A2981" s="1" t="s">
        <v>275</v>
      </c>
      <c r="B2981" s="3" t="s">
        <v>276</v>
      </c>
      <c r="C2981" s="6">
        <f>HOUR(Table1[[#This Row],[Time]])</f>
        <v>10</v>
      </c>
      <c r="D2981" t="s">
        <v>277</v>
      </c>
      <c r="E2981" t="s">
        <v>278</v>
      </c>
      <c r="F2981" t="str">
        <f>IF(HOUR(Table1[[#This Row],[Time]])&lt;12,"Morning",IF(HOUR(Table1[[#This Row],[Time]])&lt;17,"Afternoon","Night"))</f>
        <v>Morning</v>
      </c>
      <c r="G2981" t="s">
        <v>58</v>
      </c>
      <c r="H2981" t="s">
        <v>17</v>
      </c>
      <c r="I2981" t="s">
        <v>41</v>
      </c>
      <c r="J2981" t="s">
        <v>19</v>
      </c>
      <c r="K2981" s="5">
        <v>3</v>
      </c>
      <c r="L2981" s="4">
        <v>373</v>
      </c>
      <c r="M2981" s="4">
        <f>K2981*L2981</f>
        <v>1119</v>
      </c>
      <c r="N2981" t="s">
        <v>49</v>
      </c>
    </row>
    <row r="2982" spans="1:14" x14ac:dyDescent="0.3">
      <c r="A2982" s="1" t="s">
        <v>275</v>
      </c>
      <c r="B2982" s="3" t="s">
        <v>1676</v>
      </c>
      <c r="C2982" s="6">
        <f>HOUR(Table1[[#This Row],[Time]])</f>
        <v>14</v>
      </c>
      <c r="D2982" t="s">
        <v>1677</v>
      </c>
      <c r="E2982" t="s">
        <v>1678</v>
      </c>
      <c r="F2982" t="str">
        <f>IF(HOUR(Table1[[#This Row],[Time]])&lt;12,"Morning",IF(HOUR(Table1[[#This Row],[Time]])&lt;17,"Afternoon","Night"))</f>
        <v>Afternoon</v>
      </c>
      <c r="G2982" t="s">
        <v>58</v>
      </c>
      <c r="H2982" t="s">
        <v>73</v>
      </c>
      <c r="I2982" t="s">
        <v>41</v>
      </c>
      <c r="J2982" t="s">
        <v>74</v>
      </c>
      <c r="K2982" s="5">
        <v>3</v>
      </c>
      <c r="L2982" s="4">
        <v>253</v>
      </c>
      <c r="M2982" s="4">
        <f>K2982*L2982</f>
        <v>759</v>
      </c>
      <c r="N2982" t="s">
        <v>42</v>
      </c>
    </row>
    <row r="2983" spans="1:14" x14ac:dyDescent="0.3">
      <c r="A2983" s="1" t="s">
        <v>275</v>
      </c>
      <c r="B2983" s="3" t="s">
        <v>107</v>
      </c>
      <c r="C2983" s="6">
        <f>HOUR(Table1[[#This Row],[Time]])</f>
        <v>17</v>
      </c>
      <c r="D2983" t="s">
        <v>2101</v>
      </c>
      <c r="E2983" t="s">
        <v>755</v>
      </c>
      <c r="F2983" t="str">
        <f>IF(HOUR(Table1[[#This Row],[Time]])&lt;12,"Morning",IF(HOUR(Table1[[#This Row],[Time]])&lt;17,"Afternoon","Night"))</f>
        <v>Night</v>
      </c>
      <c r="G2983" t="s">
        <v>58</v>
      </c>
      <c r="H2983" t="s">
        <v>73</v>
      </c>
      <c r="I2983" t="s">
        <v>34</v>
      </c>
      <c r="J2983" t="s">
        <v>74</v>
      </c>
      <c r="K2983" s="5">
        <v>3</v>
      </c>
      <c r="L2983" s="4">
        <v>506</v>
      </c>
      <c r="M2983" s="4">
        <f>K2983*L2983</f>
        <v>1518</v>
      </c>
      <c r="N2983" t="s">
        <v>35</v>
      </c>
    </row>
    <row r="2984" spans="1:14" x14ac:dyDescent="0.3">
      <c r="A2984" s="1" t="s">
        <v>275</v>
      </c>
      <c r="B2984" s="3" t="s">
        <v>2616</v>
      </c>
      <c r="C2984" s="6">
        <f>HOUR(Table1[[#This Row],[Time]])</f>
        <v>11</v>
      </c>
      <c r="D2984" t="s">
        <v>2617</v>
      </c>
      <c r="E2984" t="s">
        <v>758</v>
      </c>
      <c r="F2984" t="str">
        <f>IF(HOUR(Table1[[#This Row],[Time]])&lt;12,"Morning",IF(HOUR(Table1[[#This Row],[Time]])&lt;17,"Afternoon","Night"))</f>
        <v>Morning</v>
      </c>
      <c r="G2984" t="s">
        <v>58</v>
      </c>
      <c r="H2984" t="s">
        <v>170</v>
      </c>
      <c r="I2984" t="s">
        <v>41</v>
      </c>
      <c r="J2984" t="s">
        <v>19</v>
      </c>
      <c r="K2984" s="5">
        <v>4</v>
      </c>
      <c r="L2984" s="4">
        <v>357</v>
      </c>
      <c r="M2984" s="4">
        <f>K2984*L2984</f>
        <v>1428</v>
      </c>
      <c r="N2984" t="s">
        <v>35</v>
      </c>
    </row>
    <row r="2985" spans="1:14" x14ac:dyDescent="0.3">
      <c r="A2985" s="1" t="s">
        <v>275</v>
      </c>
      <c r="B2985" s="3" t="s">
        <v>1676</v>
      </c>
      <c r="C2985" s="6">
        <f>HOUR(Table1[[#This Row],[Time]])</f>
        <v>14</v>
      </c>
      <c r="D2985" t="s">
        <v>2684</v>
      </c>
      <c r="E2985" t="s">
        <v>2086</v>
      </c>
      <c r="F2985" t="str">
        <f>IF(HOUR(Table1[[#This Row],[Time]])&lt;12,"Morning",IF(HOUR(Table1[[#This Row],[Time]])&lt;17,"Afternoon","Night"))</f>
        <v>Afternoon</v>
      </c>
      <c r="G2985" t="s">
        <v>58</v>
      </c>
      <c r="H2985" t="s">
        <v>26</v>
      </c>
      <c r="I2985" t="s">
        <v>18</v>
      </c>
      <c r="J2985" t="s">
        <v>27</v>
      </c>
      <c r="K2985" s="5">
        <v>2</v>
      </c>
      <c r="L2985" s="4">
        <v>184</v>
      </c>
      <c r="M2985" s="4">
        <f>K2985*L2985</f>
        <v>368</v>
      </c>
      <c r="N2985" t="s">
        <v>42</v>
      </c>
    </row>
    <row r="2986" spans="1:14" x14ac:dyDescent="0.3">
      <c r="A2986" s="1" t="s">
        <v>275</v>
      </c>
      <c r="B2986" s="3" t="s">
        <v>3338</v>
      </c>
      <c r="C2986" s="6">
        <f>HOUR(Table1[[#This Row],[Time]])</f>
        <v>14</v>
      </c>
      <c r="D2986" t="s">
        <v>3339</v>
      </c>
      <c r="E2986" t="s">
        <v>205</v>
      </c>
      <c r="F2986" t="str">
        <f>IF(HOUR(Table1[[#This Row],[Time]])&lt;12,"Morning",IF(HOUR(Table1[[#This Row],[Time]])&lt;17,"Afternoon","Night"))</f>
        <v>Afternoon</v>
      </c>
      <c r="G2986" t="s">
        <v>58</v>
      </c>
      <c r="H2986" t="s">
        <v>170</v>
      </c>
      <c r="I2986" t="s">
        <v>34</v>
      </c>
      <c r="J2986" t="s">
        <v>19</v>
      </c>
      <c r="K2986" s="5">
        <v>2</v>
      </c>
      <c r="L2986" s="4">
        <v>561</v>
      </c>
      <c r="M2986" s="4">
        <f>K2986*L2986</f>
        <v>1122</v>
      </c>
      <c r="N2986" t="s">
        <v>20</v>
      </c>
    </row>
    <row r="2987" spans="1:14" x14ac:dyDescent="0.3">
      <c r="A2987" s="1" t="s">
        <v>275</v>
      </c>
      <c r="B2987" s="3" t="s">
        <v>821</v>
      </c>
      <c r="C2987" s="6">
        <f>HOUR(Table1[[#This Row],[Time]])</f>
        <v>18</v>
      </c>
      <c r="D2987" t="s">
        <v>3340</v>
      </c>
      <c r="E2987" t="s">
        <v>2436</v>
      </c>
      <c r="F2987" t="str">
        <f>IF(HOUR(Table1[[#This Row],[Time]])&lt;12,"Morning",IF(HOUR(Table1[[#This Row],[Time]])&lt;17,"Afternoon","Night"))</f>
        <v>Night</v>
      </c>
      <c r="G2987" t="s">
        <v>58</v>
      </c>
      <c r="H2987" t="s">
        <v>26</v>
      </c>
      <c r="I2987" t="s">
        <v>34</v>
      </c>
      <c r="J2987" t="s">
        <v>27</v>
      </c>
      <c r="K2987" s="5">
        <v>5</v>
      </c>
      <c r="L2987" s="4">
        <v>538</v>
      </c>
      <c r="M2987" s="4">
        <f>K2987*L2987</f>
        <v>2690</v>
      </c>
      <c r="N2987" t="s">
        <v>35</v>
      </c>
    </row>
    <row r="2988" spans="1:14" x14ac:dyDescent="0.3">
      <c r="A2988" s="1" t="s">
        <v>275</v>
      </c>
      <c r="B2988" s="3" t="s">
        <v>1234</v>
      </c>
      <c r="C2988" s="6">
        <f>HOUR(Table1[[#This Row],[Time]])</f>
        <v>13</v>
      </c>
      <c r="D2988" t="s">
        <v>3692</v>
      </c>
      <c r="E2988" t="s">
        <v>1723</v>
      </c>
      <c r="F2988" t="str">
        <f>IF(HOUR(Table1[[#This Row],[Time]])&lt;12,"Morning",IF(HOUR(Table1[[#This Row],[Time]])&lt;17,"Afternoon","Night"))</f>
        <v>Afternoon</v>
      </c>
      <c r="G2988" t="s">
        <v>58</v>
      </c>
      <c r="H2988" t="s">
        <v>33</v>
      </c>
      <c r="I2988" t="s">
        <v>34</v>
      </c>
      <c r="J2988" t="s">
        <v>19</v>
      </c>
      <c r="K2988" s="5">
        <v>1</v>
      </c>
      <c r="L2988" s="4">
        <v>434</v>
      </c>
      <c r="M2988" s="4">
        <f>K2988*L2988</f>
        <v>434</v>
      </c>
      <c r="N2988" t="s">
        <v>49</v>
      </c>
    </row>
    <row r="2989" spans="1:14" x14ac:dyDescent="0.3">
      <c r="A2989" s="1" t="s">
        <v>275</v>
      </c>
      <c r="B2989" s="3" t="s">
        <v>1332</v>
      </c>
      <c r="C2989" s="6">
        <f>HOUR(Table1[[#This Row],[Time]])</f>
        <v>13</v>
      </c>
      <c r="D2989" t="s">
        <v>3731</v>
      </c>
      <c r="E2989" t="s">
        <v>1490</v>
      </c>
      <c r="F2989" t="str">
        <f>IF(HOUR(Table1[[#This Row],[Time]])&lt;12,"Morning",IF(HOUR(Table1[[#This Row],[Time]])&lt;17,"Afternoon","Night"))</f>
        <v>Afternoon</v>
      </c>
      <c r="G2989" t="s">
        <v>58</v>
      </c>
      <c r="H2989" t="s">
        <v>26</v>
      </c>
      <c r="I2989" t="s">
        <v>41</v>
      </c>
      <c r="J2989" t="s">
        <v>27</v>
      </c>
      <c r="K2989" s="5">
        <v>2</v>
      </c>
      <c r="L2989" s="4">
        <v>268</v>
      </c>
      <c r="M2989" s="4">
        <f>K2989*L2989</f>
        <v>536</v>
      </c>
      <c r="N2989" t="s">
        <v>20</v>
      </c>
    </row>
    <row r="2990" spans="1:14" x14ac:dyDescent="0.3">
      <c r="A2990" s="1" t="s">
        <v>275</v>
      </c>
      <c r="B2990" s="3" t="s">
        <v>203</v>
      </c>
      <c r="C2990" s="6">
        <f>HOUR(Table1[[#This Row],[Time]])</f>
        <v>15</v>
      </c>
      <c r="D2990" t="s">
        <v>3909</v>
      </c>
      <c r="E2990" t="s">
        <v>1254</v>
      </c>
      <c r="F2990" t="str">
        <f>IF(HOUR(Table1[[#This Row],[Time]])&lt;12,"Morning",IF(HOUR(Table1[[#This Row],[Time]])&lt;17,"Afternoon","Night"))</f>
        <v>Afternoon</v>
      </c>
      <c r="G2990" t="s">
        <v>58</v>
      </c>
      <c r="H2990" t="s">
        <v>170</v>
      </c>
      <c r="I2990" t="s">
        <v>41</v>
      </c>
      <c r="J2990" t="s">
        <v>19</v>
      </c>
      <c r="K2990" s="5">
        <v>3</v>
      </c>
      <c r="L2990" s="4">
        <v>370</v>
      </c>
      <c r="M2990" s="4">
        <f>K2990*L2990</f>
        <v>1110</v>
      </c>
      <c r="N2990" t="s">
        <v>20</v>
      </c>
    </row>
    <row r="2991" spans="1:14" x14ac:dyDescent="0.3">
      <c r="A2991" s="1" t="s">
        <v>275</v>
      </c>
      <c r="B2991" s="3" t="s">
        <v>4243</v>
      </c>
      <c r="C2991" s="6">
        <f>HOUR(Table1[[#This Row],[Time]])</f>
        <v>15</v>
      </c>
      <c r="D2991" t="s">
        <v>4244</v>
      </c>
      <c r="E2991" t="s">
        <v>1419</v>
      </c>
      <c r="F2991" t="str">
        <f>IF(HOUR(Table1[[#This Row],[Time]])&lt;12,"Morning",IF(HOUR(Table1[[#This Row],[Time]])&lt;17,"Afternoon","Night"))</f>
        <v>Afternoon</v>
      </c>
      <c r="G2991" t="s">
        <v>58</v>
      </c>
      <c r="H2991" t="s">
        <v>48</v>
      </c>
      <c r="I2991" t="s">
        <v>18</v>
      </c>
      <c r="J2991" t="s">
        <v>19</v>
      </c>
      <c r="K2991" s="5">
        <v>5</v>
      </c>
      <c r="L2991" s="4">
        <v>204</v>
      </c>
      <c r="M2991" s="4">
        <f>K2991*L2991</f>
        <v>1020</v>
      </c>
      <c r="N2991" t="s">
        <v>20</v>
      </c>
    </row>
    <row r="2992" spans="1:14" x14ac:dyDescent="0.3">
      <c r="A2992" s="1" t="s">
        <v>275</v>
      </c>
      <c r="B2992" s="3" t="s">
        <v>548</v>
      </c>
      <c r="C2992" s="6">
        <f>HOUR(Table1[[#This Row],[Time]])</f>
        <v>10</v>
      </c>
      <c r="D2992" t="s">
        <v>4285</v>
      </c>
      <c r="E2992" t="s">
        <v>4286</v>
      </c>
      <c r="F2992" t="str">
        <f>IF(HOUR(Table1[[#This Row],[Time]])&lt;12,"Morning",IF(HOUR(Table1[[#This Row],[Time]])&lt;17,"Afternoon","Night"))</f>
        <v>Morning</v>
      </c>
      <c r="G2992" t="s">
        <v>58</v>
      </c>
      <c r="H2992" t="s">
        <v>73</v>
      </c>
      <c r="I2992" t="s">
        <v>18</v>
      </c>
      <c r="J2992" t="s">
        <v>74</v>
      </c>
      <c r="K2992" s="5">
        <v>1</v>
      </c>
      <c r="L2992" s="4">
        <v>156</v>
      </c>
      <c r="M2992" s="4">
        <f>K2992*L2992</f>
        <v>156</v>
      </c>
      <c r="N2992" t="s">
        <v>42</v>
      </c>
    </row>
    <row r="2993" spans="1:14" x14ac:dyDescent="0.3">
      <c r="A2993" s="1" t="s">
        <v>275</v>
      </c>
      <c r="B2993" s="3" t="s">
        <v>4145</v>
      </c>
      <c r="C2993" s="6">
        <f>HOUR(Table1[[#This Row],[Time]])</f>
        <v>16</v>
      </c>
      <c r="D2993" t="s">
        <v>5036</v>
      </c>
      <c r="E2993" t="s">
        <v>3164</v>
      </c>
      <c r="F2993" t="str">
        <f>IF(HOUR(Table1[[#This Row],[Time]])&lt;12,"Morning",IF(HOUR(Table1[[#This Row],[Time]])&lt;17,"Afternoon","Night"))</f>
        <v>Afternoon</v>
      </c>
      <c r="G2993" t="s">
        <v>58</v>
      </c>
      <c r="H2993" t="s">
        <v>64</v>
      </c>
      <c r="I2993" t="s">
        <v>34</v>
      </c>
      <c r="J2993" t="s">
        <v>27</v>
      </c>
      <c r="K2993" s="5">
        <v>2</v>
      </c>
      <c r="L2993" s="4">
        <v>429</v>
      </c>
      <c r="M2993" s="4">
        <f>K2993*L2993</f>
        <v>858</v>
      </c>
      <c r="N2993" t="s">
        <v>35</v>
      </c>
    </row>
    <row r="2994" spans="1:14" x14ac:dyDescent="0.3">
      <c r="A2994" s="1" t="s">
        <v>275</v>
      </c>
      <c r="B2994" s="3" t="s">
        <v>402</v>
      </c>
      <c r="C2994" s="6">
        <f>HOUR(Table1[[#This Row],[Time]])</f>
        <v>12</v>
      </c>
      <c r="D2994" t="s">
        <v>5484</v>
      </c>
      <c r="E2994" t="s">
        <v>2746</v>
      </c>
      <c r="F2994" t="str">
        <f>IF(HOUR(Table1[[#This Row],[Time]])&lt;12,"Morning",IF(HOUR(Table1[[#This Row],[Time]])&lt;17,"Afternoon","Night"))</f>
        <v>Afternoon</v>
      </c>
      <c r="G2994" t="s">
        <v>58</v>
      </c>
      <c r="H2994" t="s">
        <v>17</v>
      </c>
      <c r="I2994" t="s">
        <v>41</v>
      </c>
      <c r="J2994" t="s">
        <v>19</v>
      </c>
      <c r="K2994" s="5">
        <v>1</v>
      </c>
      <c r="L2994" s="4">
        <v>380</v>
      </c>
      <c r="M2994" s="4">
        <f>K2994*L2994</f>
        <v>380</v>
      </c>
      <c r="N2994" t="s">
        <v>35</v>
      </c>
    </row>
    <row r="2995" spans="1:14" x14ac:dyDescent="0.3">
      <c r="A2995" s="1" t="s">
        <v>724</v>
      </c>
      <c r="B2995" s="3" t="s">
        <v>725</v>
      </c>
      <c r="C2995" s="6">
        <f>HOUR(Table1[[#This Row],[Time]])</f>
        <v>15</v>
      </c>
      <c r="D2995" t="s">
        <v>726</v>
      </c>
      <c r="E2995" t="s">
        <v>727</v>
      </c>
      <c r="F2995" t="str">
        <f>IF(HOUR(Table1[[#This Row],[Time]])&lt;12,"Morning",IF(HOUR(Table1[[#This Row],[Time]])&lt;17,"Afternoon","Night"))</f>
        <v>Afternoon</v>
      </c>
      <c r="G2995" t="s">
        <v>40</v>
      </c>
      <c r="H2995" t="s">
        <v>26</v>
      </c>
      <c r="I2995" t="s">
        <v>41</v>
      </c>
      <c r="J2995" t="s">
        <v>27</v>
      </c>
      <c r="K2995" s="5">
        <v>2</v>
      </c>
      <c r="L2995" s="4">
        <v>287</v>
      </c>
      <c r="M2995" s="4">
        <f>K2995*L2995</f>
        <v>574</v>
      </c>
      <c r="N2995" t="s">
        <v>20</v>
      </c>
    </row>
    <row r="2996" spans="1:14" x14ac:dyDescent="0.3">
      <c r="A2996" s="1" t="s">
        <v>724</v>
      </c>
      <c r="B2996" s="3" t="s">
        <v>961</v>
      </c>
      <c r="C2996" s="6">
        <f>HOUR(Table1[[#This Row],[Time]])</f>
        <v>17</v>
      </c>
      <c r="D2996" t="s">
        <v>962</v>
      </c>
      <c r="E2996" t="s">
        <v>274</v>
      </c>
      <c r="F2996" t="str">
        <f>IF(HOUR(Table1[[#This Row],[Time]])&lt;12,"Morning",IF(HOUR(Table1[[#This Row],[Time]])&lt;17,"Afternoon","Night"))</f>
        <v>Night</v>
      </c>
      <c r="G2996" t="s">
        <v>40</v>
      </c>
      <c r="H2996" t="s">
        <v>26</v>
      </c>
      <c r="I2996" t="s">
        <v>34</v>
      </c>
      <c r="J2996" t="s">
        <v>27</v>
      </c>
      <c r="K2996" s="5">
        <v>1</v>
      </c>
      <c r="L2996" s="4">
        <v>585</v>
      </c>
      <c r="M2996" s="4">
        <f>K2996*L2996</f>
        <v>585</v>
      </c>
      <c r="N2996" t="s">
        <v>49</v>
      </c>
    </row>
    <row r="2997" spans="1:14" x14ac:dyDescent="0.3">
      <c r="A2997" s="1" t="s">
        <v>724</v>
      </c>
      <c r="B2997" s="3" t="s">
        <v>648</v>
      </c>
      <c r="C2997" s="6">
        <f>HOUR(Table1[[#This Row],[Time]])</f>
        <v>13</v>
      </c>
      <c r="D2997" t="s">
        <v>1525</v>
      </c>
      <c r="E2997" t="s">
        <v>494</v>
      </c>
      <c r="F2997" t="str">
        <f>IF(HOUR(Table1[[#This Row],[Time]])&lt;12,"Morning",IF(HOUR(Table1[[#This Row],[Time]])&lt;17,"Afternoon","Night"))</f>
        <v>Afternoon</v>
      </c>
      <c r="G2997" t="s">
        <v>40</v>
      </c>
      <c r="H2997" t="s">
        <v>33</v>
      </c>
      <c r="I2997" t="s">
        <v>34</v>
      </c>
      <c r="J2997" t="s">
        <v>19</v>
      </c>
      <c r="K2997" s="5">
        <v>1</v>
      </c>
      <c r="L2997" s="4">
        <v>545</v>
      </c>
      <c r="M2997" s="4">
        <f>K2997*L2997</f>
        <v>545</v>
      </c>
      <c r="N2997" t="s">
        <v>35</v>
      </c>
    </row>
    <row r="2998" spans="1:14" x14ac:dyDescent="0.3">
      <c r="A2998" s="1" t="s">
        <v>724</v>
      </c>
      <c r="B2998" s="3" t="s">
        <v>1799</v>
      </c>
      <c r="C2998" s="6">
        <f>HOUR(Table1[[#This Row],[Time]])</f>
        <v>14</v>
      </c>
      <c r="D2998" t="s">
        <v>1800</v>
      </c>
      <c r="E2998" t="s">
        <v>1801</v>
      </c>
      <c r="F2998" t="str">
        <f>IF(HOUR(Table1[[#This Row],[Time]])&lt;12,"Morning",IF(HOUR(Table1[[#This Row],[Time]])&lt;17,"Afternoon","Night"))</f>
        <v>Afternoon</v>
      </c>
      <c r="G2998" t="s">
        <v>40</v>
      </c>
      <c r="H2998" t="s">
        <v>110</v>
      </c>
      <c r="I2998" t="s">
        <v>18</v>
      </c>
      <c r="J2998" t="s">
        <v>27</v>
      </c>
      <c r="K2998" s="5">
        <v>2</v>
      </c>
      <c r="L2998" s="4">
        <v>154</v>
      </c>
      <c r="M2998" s="4">
        <f>K2998*L2998</f>
        <v>308</v>
      </c>
      <c r="N2998" t="s">
        <v>20</v>
      </c>
    </row>
    <row r="2999" spans="1:14" x14ac:dyDescent="0.3">
      <c r="A2999" s="1" t="s">
        <v>724</v>
      </c>
      <c r="B2999" s="3" t="s">
        <v>1799</v>
      </c>
      <c r="C2999" s="6">
        <f>HOUR(Table1[[#This Row],[Time]])</f>
        <v>14</v>
      </c>
      <c r="D2999" t="s">
        <v>3144</v>
      </c>
      <c r="E2999" t="s">
        <v>246</v>
      </c>
      <c r="F2999" t="str">
        <f>IF(HOUR(Table1[[#This Row],[Time]])&lt;12,"Morning",IF(HOUR(Table1[[#This Row],[Time]])&lt;17,"Afternoon","Night"))</f>
        <v>Afternoon</v>
      </c>
      <c r="G2999" t="s">
        <v>40</v>
      </c>
      <c r="H2999" t="s">
        <v>64</v>
      </c>
      <c r="I2999" t="s">
        <v>41</v>
      </c>
      <c r="J2999" t="s">
        <v>27</v>
      </c>
      <c r="K2999" s="5">
        <v>4</v>
      </c>
      <c r="L2999" s="4">
        <v>301</v>
      </c>
      <c r="M2999" s="4">
        <f>K2999*L2999</f>
        <v>1204</v>
      </c>
      <c r="N2999" t="s">
        <v>42</v>
      </c>
    </row>
    <row r="3000" spans="1:14" x14ac:dyDescent="0.3">
      <c r="A3000" s="1" t="s">
        <v>724</v>
      </c>
      <c r="B3000" s="3" t="s">
        <v>180</v>
      </c>
      <c r="C3000" s="6">
        <f>HOUR(Table1[[#This Row],[Time]])</f>
        <v>18</v>
      </c>
      <c r="D3000" t="s">
        <v>3392</v>
      </c>
      <c r="E3000" t="s">
        <v>823</v>
      </c>
      <c r="F3000" t="str">
        <f>IF(HOUR(Table1[[#This Row],[Time]])&lt;12,"Morning",IF(HOUR(Table1[[#This Row],[Time]])&lt;17,"Afternoon","Night"))</f>
        <v>Night</v>
      </c>
      <c r="G3000" t="s">
        <v>40</v>
      </c>
      <c r="H3000" t="s">
        <v>48</v>
      </c>
      <c r="I3000" t="s">
        <v>18</v>
      </c>
      <c r="J3000" t="s">
        <v>19</v>
      </c>
      <c r="K3000" s="5">
        <v>4</v>
      </c>
      <c r="L3000" s="4">
        <v>224</v>
      </c>
      <c r="M3000" s="4">
        <f>K3000*L3000</f>
        <v>896</v>
      </c>
      <c r="N3000" t="s">
        <v>20</v>
      </c>
    </row>
    <row r="3001" spans="1:14" x14ac:dyDescent="0.3">
      <c r="A3001" s="1" t="s">
        <v>724</v>
      </c>
      <c r="B3001" s="3" t="s">
        <v>1107</v>
      </c>
      <c r="C3001" s="6">
        <f>HOUR(Table1[[#This Row],[Time]])</f>
        <v>12</v>
      </c>
      <c r="D3001" t="s">
        <v>3459</v>
      </c>
      <c r="E3001" t="s">
        <v>2811</v>
      </c>
      <c r="F3001" t="str">
        <f>IF(HOUR(Table1[[#This Row],[Time]])&lt;12,"Morning",IF(HOUR(Table1[[#This Row],[Time]])&lt;17,"Afternoon","Night"))</f>
        <v>Afternoon</v>
      </c>
      <c r="G3001" t="s">
        <v>40</v>
      </c>
      <c r="H3001" t="s">
        <v>26</v>
      </c>
      <c r="I3001" t="s">
        <v>41</v>
      </c>
      <c r="J3001" t="s">
        <v>27</v>
      </c>
      <c r="K3001" s="5">
        <v>5</v>
      </c>
      <c r="L3001" s="4">
        <v>331</v>
      </c>
      <c r="M3001" s="4">
        <f>K3001*L3001</f>
        <v>1655</v>
      </c>
      <c r="N3001" t="s">
        <v>42</v>
      </c>
    </row>
    <row r="3002" spans="1:14" x14ac:dyDescent="0.3">
      <c r="A3002" s="1" t="s">
        <v>724</v>
      </c>
      <c r="B3002" s="3" t="s">
        <v>580</v>
      </c>
      <c r="C3002" s="6">
        <f>HOUR(Table1[[#This Row],[Time]])</f>
        <v>18</v>
      </c>
      <c r="D3002" t="s">
        <v>3502</v>
      </c>
      <c r="E3002" t="s">
        <v>109</v>
      </c>
      <c r="F3002" t="str">
        <f>IF(HOUR(Table1[[#This Row],[Time]])&lt;12,"Morning",IF(HOUR(Table1[[#This Row],[Time]])&lt;17,"Afternoon","Night"))</f>
        <v>Night</v>
      </c>
      <c r="G3002" t="s">
        <v>40</v>
      </c>
      <c r="H3002" t="s">
        <v>33</v>
      </c>
      <c r="I3002" t="s">
        <v>34</v>
      </c>
      <c r="J3002" t="s">
        <v>19</v>
      </c>
      <c r="K3002" s="5">
        <v>4</v>
      </c>
      <c r="L3002" s="4">
        <v>549</v>
      </c>
      <c r="M3002" s="4">
        <f>K3002*L3002</f>
        <v>2196</v>
      </c>
      <c r="N3002" t="s">
        <v>35</v>
      </c>
    </row>
    <row r="3003" spans="1:14" x14ac:dyDescent="0.3">
      <c r="A3003" s="1" t="s">
        <v>724</v>
      </c>
      <c r="B3003" s="3" t="s">
        <v>1609</v>
      </c>
      <c r="C3003" s="6">
        <f>HOUR(Table1[[#This Row],[Time]])</f>
        <v>20</v>
      </c>
      <c r="D3003" t="s">
        <v>3801</v>
      </c>
      <c r="E3003" t="s">
        <v>2524</v>
      </c>
      <c r="F3003" t="str">
        <f>IF(HOUR(Table1[[#This Row],[Time]])&lt;12,"Morning",IF(HOUR(Table1[[#This Row],[Time]])&lt;17,"Afternoon","Night"))</f>
        <v>Night</v>
      </c>
      <c r="G3003" t="s">
        <v>40</v>
      </c>
      <c r="H3003" t="s">
        <v>110</v>
      </c>
      <c r="I3003" t="s">
        <v>41</v>
      </c>
      <c r="J3003" t="s">
        <v>27</v>
      </c>
      <c r="K3003" s="5">
        <v>5</v>
      </c>
      <c r="L3003" s="4">
        <v>399</v>
      </c>
      <c r="M3003" s="4">
        <f>K3003*L3003</f>
        <v>1995</v>
      </c>
      <c r="N3003" t="s">
        <v>35</v>
      </c>
    </row>
    <row r="3004" spans="1:14" x14ac:dyDescent="0.3">
      <c r="A3004" s="1" t="s">
        <v>724</v>
      </c>
      <c r="B3004" s="3" t="s">
        <v>1024</v>
      </c>
      <c r="C3004" s="6">
        <f>HOUR(Table1[[#This Row],[Time]])</f>
        <v>16</v>
      </c>
      <c r="D3004" t="s">
        <v>4898</v>
      </c>
      <c r="E3004" t="s">
        <v>4899</v>
      </c>
      <c r="F3004" t="str">
        <f>IF(HOUR(Table1[[#This Row],[Time]])&lt;12,"Morning",IF(HOUR(Table1[[#This Row],[Time]])&lt;17,"Afternoon","Night"))</f>
        <v>Afternoon</v>
      </c>
      <c r="G3004" t="s">
        <v>40</v>
      </c>
      <c r="H3004" t="s">
        <v>64</v>
      </c>
      <c r="I3004" t="s">
        <v>41</v>
      </c>
      <c r="J3004" t="s">
        <v>27</v>
      </c>
      <c r="K3004" s="5">
        <v>4</v>
      </c>
      <c r="L3004" s="4">
        <v>388</v>
      </c>
      <c r="M3004" s="4">
        <f>K3004*L3004</f>
        <v>1552</v>
      </c>
      <c r="N3004" t="s">
        <v>49</v>
      </c>
    </row>
    <row r="3005" spans="1:14" x14ac:dyDescent="0.3">
      <c r="A3005" s="1" t="s">
        <v>724</v>
      </c>
      <c r="B3005" s="3" t="s">
        <v>2499</v>
      </c>
      <c r="C3005" s="6">
        <f>HOUR(Table1[[#This Row],[Time]])</f>
        <v>14</v>
      </c>
      <c r="D3005" t="s">
        <v>5105</v>
      </c>
      <c r="E3005" t="s">
        <v>865</v>
      </c>
      <c r="F3005" t="str">
        <f>IF(HOUR(Table1[[#This Row],[Time]])&lt;12,"Morning",IF(HOUR(Table1[[#This Row],[Time]])&lt;17,"Afternoon","Night"))</f>
        <v>Afternoon</v>
      </c>
      <c r="G3005" t="s">
        <v>40</v>
      </c>
      <c r="H3005" t="s">
        <v>48</v>
      </c>
      <c r="I3005" t="s">
        <v>41</v>
      </c>
      <c r="J3005" t="s">
        <v>19</v>
      </c>
      <c r="K3005" s="5">
        <v>5</v>
      </c>
      <c r="L3005" s="4">
        <v>255</v>
      </c>
      <c r="M3005" s="4">
        <f>K3005*L3005</f>
        <v>1275</v>
      </c>
      <c r="N3005" t="s">
        <v>20</v>
      </c>
    </row>
    <row r="3006" spans="1:14" x14ac:dyDescent="0.3">
      <c r="A3006" s="1" t="s">
        <v>724</v>
      </c>
      <c r="B3006" s="3" t="s">
        <v>2283</v>
      </c>
      <c r="C3006" s="6">
        <f>HOUR(Table1[[#This Row],[Time]])</f>
        <v>16</v>
      </c>
      <c r="D3006" t="s">
        <v>5117</v>
      </c>
      <c r="E3006" t="s">
        <v>2715</v>
      </c>
      <c r="F3006" t="str">
        <f>IF(HOUR(Table1[[#This Row],[Time]])&lt;12,"Morning",IF(HOUR(Table1[[#This Row],[Time]])&lt;17,"Afternoon","Night"))</f>
        <v>Afternoon</v>
      </c>
      <c r="G3006" t="s">
        <v>40</v>
      </c>
      <c r="H3006" t="s">
        <v>64</v>
      </c>
      <c r="I3006" t="s">
        <v>34</v>
      </c>
      <c r="J3006" t="s">
        <v>27</v>
      </c>
      <c r="K3006" s="5">
        <v>4</v>
      </c>
      <c r="L3006" s="4">
        <v>525</v>
      </c>
      <c r="M3006" s="4">
        <f>K3006*L3006</f>
        <v>2100</v>
      </c>
      <c r="N3006" t="s">
        <v>49</v>
      </c>
    </row>
    <row r="3007" spans="1:14" x14ac:dyDescent="0.3">
      <c r="A3007" s="1" t="s">
        <v>724</v>
      </c>
      <c r="B3007" s="3" t="s">
        <v>1949</v>
      </c>
      <c r="C3007" s="6">
        <f>HOUR(Table1[[#This Row],[Time]])</f>
        <v>15</v>
      </c>
      <c r="D3007" t="s">
        <v>5215</v>
      </c>
      <c r="E3007" t="s">
        <v>758</v>
      </c>
      <c r="F3007" t="str">
        <f>IF(HOUR(Table1[[#This Row],[Time]])&lt;12,"Morning",IF(HOUR(Table1[[#This Row],[Time]])&lt;17,"Afternoon","Night"))</f>
        <v>Afternoon</v>
      </c>
      <c r="G3007" t="s">
        <v>40</v>
      </c>
      <c r="H3007" t="s">
        <v>170</v>
      </c>
      <c r="I3007" t="s">
        <v>34</v>
      </c>
      <c r="J3007" t="s">
        <v>19</v>
      </c>
      <c r="K3007" s="5">
        <v>4</v>
      </c>
      <c r="L3007" s="4">
        <v>534</v>
      </c>
      <c r="M3007" s="4">
        <f>K3007*L3007</f>
        <v>2136</v>
      </c>
      <c r="N3007" t="s">
        <v>42</v>
      </c>
    </row>
    <row r="3008" spans="1:14" x14ac:dyDescent="0.3">
      <c r="A3008" s="1" t="s">
        <v>724</v>
      </c>
      <c r="B3008" s="3" t="s">
        <v>3224</v>
      </c>
      <c r="C3008" s="6">
        <f>HOUR(Table1[[#This Row],[Time]])</f>
        <v>18</v>
      </c>
      <c r="D3008" t="s">
        <v>5412</v>
      </c>
      <c r="E3008" t="s">
        <v>3093</v>
      </c>
      <c r="F3008" t="str">
        <f>IF(HOUR(Table1[[#This Row],[Time]])&lt;12,"Morning",IF(HOUR(Table1[[#This Row],[Time]])&lt;17,"Afternoon","Night"))</f>
        <v>Night</v>
      </c>
      <c r="G3008" t="s">
        <v>40</v>
      </c>
      <c r="H3008" t="s">
        <v>17</v>
      </c>
      <c r="I3008" t="s">
        <v>41</v>
      </c>
      <c r="J3008" t="s">
        <v>19</v>
      </c>
      <c r="K3008" s="5">
        <v>4</v>
      </c>
      <c r="L3008" s="4">
        <v>284</v>
      </c>
      <c r="M3008" s="4">
        <f>K3008*L3008</f>
        <v>1136</v>
      </c>
      <c r="N3008" t="s">
        <v>49</v>
      </c>
    </row>
    <row r="3009" spans="1:14" x14ac:dyDescent="0.3">
      <c r="A3009" s="1" t="s">
        <v>951</v>
      </c>
      <c r="B3009" s="3" t="s">
        <v>952</v>
      </c>
      <c r="C3009" s="6">
        <f>HOUR(Table1[[#This Row],[Time]])</f>
        <v>17</v>
      </c>
      <c r="D3009" t="s">
        <v>953</v>
      </c>
      <c r="E3009" t="s">
        <v>954</v>
      </c>
      <c r="F3009" t="str">
        <f>IF(HOUR(Table1[[#This Row],[Time]])&lt;12,"Morning",IF(HOUR(Table1[[#This Row],[Time]])&lt;17,"Afternoon","Night"))</f>
        <v>Night</v>
      </c>
      <c r="G3009" t="s">
        <v>47</v>
      </c>
      <c r="H3009" t="s">
        <v>48</v>
      </c>
      <c r="I3009" t="s">
        <v>18</v>
      </c>
      <c r="J3009" t="s">
        <v>19</v>
      </c>
      <c r="K3009" s="5">
        <v>2</v>
      </c>
      <c r="L3009" s="4">
        <v>192</v>
      </c>
      <c r="M3009" s="4">
        <f>K3009*L3009</f>
        <v>384</v>
      </c>
      <c r="N3009" t="s">
        <v>20</v>
      </c>
    </row>
    <row r="3010" spans="1:14" x14ac:dyDescent="0.3">
      <c r="A3010" s="1" t="s">
        <v>951</v>
      </c>
      <c r="B3010" s="3" t="s">
        <v>1679</v>
      </c>
      <c r="C3010" s="6">
        <f>HOUR(Table1[[#This Row],[Time]])</f>
        <v>19</v>
      </c>
      <c r="D3010" t="s">
        <v>1680</v>
      </c>
      <c r="E3010" t="s">
        <v>884</v>
      </c>
      <c r="F3010" t="str">
        <f>IF(HOUR(Table1[[#This Row],[Time]])&lt;12,"Morning",IF(HOUR(Table1[[#This Row],[Time]])&lt;17,"Afternoon","Night"))</f>
        <v>Night</v>
      </c>
      <c r="G3010" t="s">
        <v>47</v>
      </c>
      <c r="H3010" t="s">
        <v>110</v>
      </c>
      <c r="I3010" t="s">
        <v>41</v>
      </c>
      <c r="J3010" t="s">
        <v>27</v>
      </c>
      <c r="K3010" s="5">
        <v>1</v>
      </c>
      <c r="L3010" s="4">
        <v>377</v>
      </c>
      <c r="M3010" s="4">
        <f>K3010*L3010</f>
        <v>377</v>
      </c>
      <c r="N3010" t="s">
        <v>35</v>
      </c>
    </row>
    <row r="3011" spans="1:14" x14ac:dyDescent="0.3">
      <c r="A3011" s="1" t="s">
        <v>951</v>
      </c>
      <c r="B3011" s="3" t="s">
        <v>2526</v>
      </c>
      <c r="C3011" s="6">
        <f>HOUR(Table1[[#This Row],[Time]])</f>
        <v>20</v>
      </c>
      <c r="D3011" t="s">
        <v>2527</v>
      </c>
      <c r="E3011" t="s">
        <v>145</v>
      </c>
      <c r="F3011" t="str">
        <f>IF(HOUR(Table1[[#This Row],[Time]])&lt;12,"Morning",IF(HOUR(Table1[[#This Row],[Time]])&lt;17,"Afternoon","Night"))</f>
        <v>Night</v>
      </c>
      <c r="G3011" t="s">
        <v>47</v>
      </c>
      <c r="H3011" t="s">
        <v>110</v>
      </c>
      <c r="I3011" t="s">
        <v>41</v>
      </c>
      <c r="J3011" t="s">
        <v>27</v>
      </c>
      <c r="K3011" s="5">
        <v>3</v>
      </c>
      <c r="L3011" s="4">
        <v>364</v>
      </c>
      <c r="M3011" s="4">
        <f>K3011*L3011</f>
        <v>1092</v>
      </c>
      <c r="N3011" t="s">
        <v>20</v>
      </c>
    </row>
    <row r="3012" spans="1:14" x14ac:dyDescent="0.3">
      <c r="A3012" s="1" t="s">
        <v>951</v>
      </c>
      <c r="B3012" s="3" t="s">
        <v>2532</v>
      </c>
      <c r="C3012" s="6">
        <f>HOUR(Table1[[#This Row],[Time]])</f>
        <v>14</v>
      </c>
      <c r="D3012" t="s">
        <v>2842</v>
      </c>
      <c r="E3012" t="s">
        <v>126</v>
      </c>
      <c r="F3012" t="str">
        <f>IF(HOUR(Table1[[#This Row],[Time]])&lt;12,"Morning",IF(HOUR(Table1[[#This Row],[Time]])&lt;17,"Afternoon","Night"))</f>
        <v>Afternoon</v>
      </c>
      <c r="G3012" t="s">
        <v>47</v>
      </c>
      <c r="H3012" t="s">
        <v>110</v>
      </c>
      <c r="I3012" t="s">
        <v>41</v>
      </c>
      <c r="J3012" t="s">
        <v>27</v>
      </c>
      <c r="K3012" s="5">
        <v>3</v>
      </c>
      <c r="L3012" s="4">
        <v>250</v>
      </c>
      <c r="M3012" s="4">
        <f>K3012*L3012</f>
        <v>750</v>
      </c>
      <c r="N3012" t="s">
        <v>42</v>
      </c>
    </row>
    <row r="3013" spans="1:14" x14ac:dyDescent="0.3">
      <c r="A3013" s="1" t="s">
        <v>951</v>
      </c>
      <c r="B3013" s="3" t="s">
        <v>376</v>
      </c>
      <c r="C3013" s="6">
        <f>HOUR(Table1[[#This Row],[Time]])</f>
        <v>11</v>
      </c>
      <c r="D3013" t="s">
        <v>3926</v>
      </c>
      <c r="E3013" t="s">
        <v>3631</v>
      </c>
      <c r="F3013" t="str">
        <f>IF(HOUR(Table1[[#This Row],[Time]])&lt;12,"Morning",IF(HOUR(Table1[[#This Row],[Time]])&lt;17,"Afternoon","Night"))</f>
        <v>Morning</v>
      </c>
      <c r="G3013" t="s">
        <v>47</v>
      </c>
      <c r="H3013" t="s">
        <v>48</v>
      </c>
      <c r="I3013" t="s">
        <v>41</v>
      </c>
      <c r="J3013" t="s">
        <v>19</v>
      </c>
      <c r="K3013" s="5">
        <v>1</v>
      </c>
      <c r="L3013" s="4">
        <v>314</v>
      </c>
      <c r="M3013" s="4">
        <f>K3013*L3013</f>
        <v>314</v>
      </c>
      <c r="N3013" t="s">
        <v>49</v>
      </c>
    </row>
    <row r="3014" spans="1:14" x14ac:dyDescent="0.3">
      <c r="A3014" s="1" t="s">
        <v>951</v>
      </c>
      <c r="B3014" s="3" t="s">
        <v>3860</v>
      </c>
      <c r="C3014" s="6">
        <f>HOUR(Table1[[#This Row],[Time]])</f>
        <v>15</v>
      </c>
      <c r="D3014" t="s">
        <v>4569</v>
      </c>
      <c r="E3014" t="s">
        <v>2116</v>
      </c>
      <c r="F3014" t="str">
        <f>IF(HOUR(Table1[[#This Row],[Time]])&lt;12,"Morning",IF(HOUR(Table1[[#This Row],[Time]])&lt;17,"Afternoon","Night"))</f>
        <v>Afternoon</v>
      </c>
      <c r="G3014" t="s">
        <v>47</v>
      </c>
      <c r="H3014" t="s">
        <v>48</v>
      </c>
      <c r="I3014" t="s">
        <v>41</v>
      </c>
      <c r="J3014" t="s">
        <v>19</v>
      </c>
      <c r="K3014" s="5">
        <v>4</v>
      </c>
      <c r="L3014" s="4">
        <v>259</v>
      </c>
      <c r="M3014" s="4">
        <f>K3014*L3014</f>
        <v>1036</v>
      </c>
      <c r="N3014" t="s">
        <v>35</v>
      </c>
    </row>
    <row r="3015" spans="1:14" x14ac:dyDescent="0.3">
      <c r="A3015" s="1" t="s">
        <v>951</v>
      </c>
      <c r="B3015" s="3" t="s">
        <v>2899</v>
      </c>
      <c r="C3015" s="6">
        <f>HOUR(Table1[[#This Row],[Time]])</f>
        <v>20</v>
      </c>
      <c r="D3015" t="s">
        <v>4832</v>
      </c>
      <c r="E3015" t="s">
        <v>2110</v>
      </c>
      <c r="F3015" t="str">
        <f>IF(HOUR(Table1[[#This Row],[Time]])&lt;12,"Morning",IF(HOUR(Table1[[#This Row],[Time]])&lt;17,"Afternoon","Night"))</f>
        <v>Night</v>
      </c>
      <c r="G3015" t="s">
        <v>47</v>
      </c>
      <c r="H3015" t="s">
        <v>17</v>
      </c>
      <c r="I3015" t="s">
        <v>41</v>
      </c>
      <c r="J3015" t="s">
        <v>19</v>
      </c>
      <c r="K3015" s="5">
        <v>2</v>
      </c>
      <c r="L3015" s="4">
        <v>313</v>
      </c>
      <c r="M3015" s="4">
        <f>K3015*L3015</f>
        <v>626</v>
      </c>
      <c r="N3015" t="s">
        <v>42</v>
      </c>
    </row>
    <row r="3016" spans="1:14" x14ac:dyDescent="0.3">
      <c r="A3016" s="1" t="s">
        <v>1584</v>
      </c>
      <c r="B3016" s="3" t="s">
        <v>670</v>
      </c>
      <c r="C3016" s="6">
        <f>HOUR(Table1[[#This Row],[Time]])</f>
        <v>11</v>
      </c>
      <c r="D3016" t="s">
        <v>1585</v>
      </c>
      <c r="E3016" t="s">
        <v>1586</v>
      </c>
      <c r="F3016" t="str">
        <f>IF(HOUR(Table1[[#This Row],[Time]])&lt;12,"Morning",IF(HOUR(Table1[[#This Row],[Time]])&lt;17,"Afternoon","Night"))</f>
        <v>Morning</v>
      </c>
      <c r="G3016" t="s">
        <v>16</v>
      </c>
      <c r="H3016" t="s">
        <v>33</v>
      </c>
      <c r="I3016" t="s">
        <v>18</v>
      </c>
      <c r="J3016" t="s">
        <v>19</v>
      </c>
      <c r="K3016" s="5">
        <v>2</v>
      </c>
      <c r="L3016" s="4">
        <v>222</v>
      </c>
      <c r="M3016" s="4">
        <f>K3016*L3016</f>
        <v>444</v>
      </c>
      <c r="N3016" t="s">
        <v>35</v>
      </c>
    </row>
    <row r="3017" spans="1:14" x14ac:dyDescent="0.3">
      <c r="A3017" s="1" t="s">
        <v>1584</v>
      </c>
      <c r="B3017" s="3" t="s">
        <v>1759</v>
      </c>
      <c r="C3017" s="6">
        <f>HOUR(Table1[[#This Row],[Time]])</f>
        <v>12</v>
      </c>
      <c r="D3017" t="s">
        <v>1760</v>
      </c>
      <c r="E3017" t="s">
        <v>1391</v>
      </c>
      <c r="F3017" t="str">
        <f>IF(HOUR(Table1[[#This Row],[Time]])&lt;12,"Morning",IF(HOUR(Table1[[#This Row],[Time]])&lt;17,"Afternoon","Night"))</f>
        <v>Afternoon</v>
      </c>
      <c r="G3017" t="s">
        <v>16</v>
      </c>
      <c r="H3017" t="s">
        <v>33</v>
      </c>
      <c r="I3017" t="s">
        <v>34</v>
      </c>
      <c r="J3017" t="s">
        <v>19</v>
      </c>
      <c r="K3017" s="5">
        <v>1</v>
      </c>
      <c r="L3017" s="4">
        <v>484</v>
      </c>
      <c r="M3017" s="4">
        <f>K3017*L3017</f>
        <v>484</v>
      </c>
      <c r="N3017" t="s">
        <v>49</v>
      </c>
    </row>
    <row r="3018" spans="1:14" x14ac:dyDescent="0.3">
      <c r="A3018" s="1" t="s">
        <v>1584</v>
      </c>
      <c r="B3018" s="3" t="s">
        <v>264</v>
      </c>
      <c r="C3018" s="6">
        <f>HOUR(Table1[[#This Row],[Time]])</f>
        <v>20</v>
      </c>
      <c r="D3018" t="s">
        <v>2223</v>
      </c>
      <c r="E3018" t="s">
        <v>205</v>
      </c>
      <c r="F3018" t="str">
        <f>IF(HOUR(Table1[[#This Row],[Time]])&lt;12,"Morning",IF(HOUR(Table1[[#This Row],[Time]])&lt;17,"Afternoon","Night"))</f>
        <v>Night</v>
      </c>
      <c r="G3018" t="s">
        <v>16</v>
      </c>
      <c r="H3018" t="s">
        <v>73</v>
      </c>
      <c r="I3018" t="s">
        <v>34</v>
      </c>
      <c r="J3018" t="s">
        <v>74</v>
      </c>
      <c r="K3018" s="5">
        <v>1</v>
      </c>
      <c r="L3018" s="4">
        <v>528</v>
      </c>
      <c r="M3018" s="4">
        <f>K3018*L3018</f>
        <v>528</v>
      </c>
      <c r="N3018" t="s">
        <v>20</v>
      </c>
    </row>
    <row r="3019" spans="1:14" x14ac:dyDescent="0.3">
      <c r="A3019" s="1" t="s">
        <v>1584</v>
      </c>
      <c r="B3019" s="3" t="s">
        <v>2716</v>
      </c>
      <c r="C3019" s="6">
        <f>HOUR(Table1[[#This Row],[Time]])</f>
        <v>11</v>
      </c>
      <c r="D3019" t="s">
        <v>2745</v>
      </c>
      <c r="E3019" t="s">
        <v>2746</v>
      </c>
      <c r="F3019" t="str">
        <f>IF(HOUR(Table1[[#This Row],[Time]])&lt;12,"Morning",IF(HOUR(Table1[[#This Row],[Time]])&lt;17,"Afternoon","Night"))</f>
        <v>Morning</v>
      </c>
      <c r="G3019" t="s">
        <v>16</v>
      </c>
      <c r="H3019" t="s">
        <v>170</v>
      </c>
      <c r="I3019" t="s">
        <v>41</v>
      </c>
      <c r="J3019" t="s">
        <v>19</v>
      </c>
      <c r="K3019" s="5">
        <v>5</v>
      </c>
      <c r="L3019" s="4">
        <v>341</v>
      </c>
      <c r="M3019" s="4">
        <f>K3019*L3019</f>
        <v>1705</v>
      </c>
      <c r="N3019" t="s">
        <v>20</v>
      </c>
    </row>
    <row r="3020" spans="1:14" x14ac:dyDescent="0.3">
      <c r="A3020" s="1" t="s">
        <v>1584</v>
      </c>
      <c r="B3020" s="3" t="s">
        <v>1594</v>
      </c>
      <c r="C3020" s="6">
        <f>HOUR(Table1[[#This Row],[Time]])</f>
        <v>21</v>
      </c>
      <c r="D3020" t="s">
        <v>2773</v>
      </c>
      <c r="E3020" t="s">
        <v>2770</v>
      </c>
      <c r="F3020" t="str">
        <f>IF(HOUR(Table1[[#This Row],[Time]])&lt;12,"Morning",IF(HOUR(Table1[[#This Row],[Time]])&lt;17,"Afternoon","Night"))</f>
        <v>Night</v>
      </c>
      <c r="G3020" t="s">
        <v>16</v>
      </c>
      <c r="H3020" t="s">
        <v>48</v>
      </c>
      <c r="I3020" t="s">
        <v>41</v>
      </c>
      <c r="J3020" t="s">
        <v>19</v>
      </c>
      <c r="K3020" s="5">
        <v>4</v>
      </c>
      <c r="L3020" s="4">
        <v>322</v>
      </c>
      <c r="M3020" s="4">
        <f>K3020*L3020</f>
        <v>1288</v>
      </c>
      <c r="N3020" t="s">
        <v>20</v>
      </c>
    </row>
    <row r="3021" spans="1:14" x14ac:dyDescent="0.3">
      <c r="A3021" s="1" t="s">
        <v>1584</v>
      </c>
      <c r="B3021" s="3" t="s">
        <v>1456</v>
      </c>
      <c r="C3021" s="6">
        <f>HOUR(Table1[[#This Row],[Time]])</f>
        <v>21</v>
      </c>
      <c r="D3021" t="s">
        <v>3171</v>
      </c>
      <c r="E3021" t="s">
        <v>3132</v>
      </c>
      <c r="F3021" t="str">
        <f>IF(HOUR(Table1[[#This Row],[Time]])&lt;12,"Morning",IF(HOUR(Table1[[#This Row],[Time]])&lt;17,"Afternoon","Night"))</f>
        <v>Night</v>
      </c>
      <c r="G3021" t="s">
        <v>16</v>
      </c>
      <c r="H3021" t="s">
        <v>170</v>
      </c>
      <c r="I3021" t="s">
        <v>41</v>
      </c>
      <c r="J3021" t="s">
        <v>19</v>
      </c>
      <c r="K3021" s="5">
        <v>5</v>
      </c>
      <c r="L3021" s="4">
        <v>338</v>
      </c>
      <c r="M3021" s="4">
        <f>K3021*L3021</f>
        <v>1690</v>
      </c>
      <c r="N3021" t="s">
        <v>42</v>
      </c>
    </row>
    <row r="3022" spans="1:14" x14ac:dyDescent="0.3">
      <c r="A3022" s="1" t="s">
        <v>1584</v>
      </c>
      <c r="B3022" s="3" t="s">
        <v>1098</v>
      </c>
      <c r="C3022" s="6">
        <f>HOUR(Table1[[#This Row],[Time]])</f>
        <v>19</v>
      </c>
      <c r="D3022" t="s">
        <v>3301</v>
      </c>
      <c r="E3022" t="s">
        <v>3302</v>
      </c>
      <c r="F3022" t="str">
        <f>IF(HOUR(Table1[[#This Row],[Time]])&lt;12,"Morning",IF(HOUR(Table1[[#This Row],[Time]])&lt;17,"Afternoon","Night"))</f>
        <v>Night</v>
      </c>
      <c r="G3022" t="s">
        <v>16</v>
      </c>
      <c r="H3022" t="s">
        <v>17</v>
      </c>
      <c r="I3022" t="s">
        <v>34</v>
      </c>
      <c r="J3022" t="s">
        <v>19</v>
      </c>
      <c r="K3022" s="5">
        <v>1</v>
      </c>
      <c r="L3022" s="4">
        <v>403</v>
      </c>
      <c r="M3022" s="4">
        <f>K3022*L3022</f>
        <v>403</v>
      </c>
      <c r="N3022" t="s">
        <v>35</v>
      </c>
    </row>
    <row r="3023" spans="1:14" x14ac:dyDescent="0.3">
      <c r="A3023" s="1" t="s">
        <v>1584</v>
      </c>
      <c r="B3023" s="3" t="s">
        <v>1841</v>
      </c>
      <c r="C3023" s="6">
        <f>HOUR(Table1[[#This Row],[Time]])</f>
        <v>16</v>
      </c>
      <c r="D3023" t="s">
        <v>4047</v>
      </c>
      <c r="E3023" t="s">
        <v>1527</v>
      </c>
      <c r="F3023" t="str">
        <f>IF(HOUR(Table1[[#This Row],[Time]])&lt;12,"Morning",IF(HOUR(Table1[[#This Row],[Time]])&lt;17,"Afternoon","Night"))</f>
        <v>Afternoon</v>
      </c>
      <c r="G3023" t="s">
        <v>16</v>
      </c>
      <c r="H3023" t="s">
        <v>33</v>
      </c>
      <c r="I3023" t="s">
        <v>34</v>
      </c>
      <c r="J3023" t="s">
        <v>19</v>
      </c>
      <c r="K3023" s="5">
        <v>1</v>
      </c>
      <c r="L3023" s="4">
        <v>540</v>
      </c>
      <c r="M3023" s="4">
        <f>K3023*L3023</f>
        <v>540</v>
      </c>
      <c r="N3023" t="s">
        <v>42</v>
      </c>
    </row>
    <row r="3024" spans="1:14" x14ac:dyDescent="0.3">
      <c r="A3024" s="1" t="s">
        <v>1584</v>
      </c>
      <c r="B3024" s="3" t="s">
        <v>2931</v>
      </c>
      <c r="C3024" s="6">
        <f>HOUR(Table1[[#This Row],[Time]])</f>
        <v>13</v>
      </c>
      <c r="D3024" t="s">
        <v>4395</v>
      </c>
      <c r="E3024" t="s">
        <v>537</v>
      </c>
      <c r="F3024" t="str">
        <f>IF(HOUR(Table1[[#This Row],[Time]])&lt;12,"Morning",IF(HOUR(Table1[[#This Row],[Time]])&lt;17,"Afternoon","Night"))</f>
        <v>Afternoon</v>
      </c>
      <c r="G3024" t="s">
        <v>16</v>
      </c>
      <c r="H3024" t="s">
        <v>33</v>
      </c>
      <c r="I3024" t="s">
        <v>41</v>
      </c>
      <c r="J3024" t="s">
        <v>19</v>
      </c>
      <c r="K3024" s="5">
        <v>3</v>
      </c>
      <c r="L3024" s="4">
        <v>295</v>
      </c>
      <c r="M3024" s="4">
        <f>K3024*L3024</f>
        <v>885</v>
      </c>
      <c r="N3024" t="s">
        <v>42</v>
      </c>
    </row>
    <row r="3025" spans="1:14" x14ac:dyDescent="0.3">
      <c r="A3025" s="1" t="s">
        <v>1584</v>
      </c>
      <c r="B3025" s="3" t="s">
        <v>3511</v>
      </c>
      <c r="C3025" s="6">
        <f>HOUR(Table1[[#This Row],[Time]])</f>
        <v>19</v>
      </c>
      <c r="D3025" t="s">
        <v>4889</v>
      </c>
      <c r="E3025" t="s">
        <v>4286</v>
      </c>
      <c r="F3025" t="str">
        <f>IF(HOUR(Table1[[#This Row],[Time]])&lt;12,"Morning",IF(HOUR(Table1[[#This Row],[Time]])&lt;17,"Afternoon","Night"))</f>
        <v>Night</v>
      </c>
      <c r="G3025" t="s">
        <v>16</v>
      </c>
      <c r="H3025" t="s">
        <v>17</v>
      </c>
      <c r="I3025" t="s">
        <v>18</v>
      </c>
      <c r="J3025" t="s">
        <v>19</v>
      </c>
      <c r="K3025" s="5">
        <v>1</v>
      </c>
      <c r="L3025" s="4">
        <v>182</v>
      </c>
      <c r="M3025" s="4">
        <f>K3025*L3025</f>
        <v>182</v>
      </c>
      <c r="N3025" t="s">
        <v>35</v>
      </c>
    </row>
    <row r="3026" spans="1:14" x14ac:dyDescent="0.3">
      <c r="A3026" s="1" t="s">
        <v>431</v>
      </c>
      <c r="B3026" s="3" t="s">
        <v>432</v>
      </c>
      <c r="C3026" s="6">
        <f>HOUR(Table1[[#This Row],[Time]])</f>
        <v>16</v>
      </c>
      <c r="D3026" t="s">
        <v>433</v>
      </c>
      <c r="E3026" t="s">
        <v>434</v>
      </c>
      <c r="F3026" t="str">
        <f>IF(HOUR(Table1[[#This Row],[Time]])&lt;12,"Morning",IF(HOUR(Table1[[#This Row],[Time]])&lt;17,"Afternoon","Night"))</f>
        <v>Afternoon</v>
      </c>
      <c r="G3026" t="s">
        <v>63</v>
      </c>
      <c r="H3026" t="s">
        <v>110</v>
      </c>
      <c r="I3026" t="s">
        <v>34</v>
      </c>
      <c r="J3026" t="s">
        <v>27</v>
      </c>
      <c r="K3026" s="5">
        <v>4</v>
      </c>
      <c r="L3026" s="4">
        <v>462</v>
      </c>
      <c r="M3026" s="4">
        <f>K3026*L3026</f>
        <v>1848</v>
      </c>
      <c r="N3026" t="s">
        <v>20</v>
      </c>
    </row>
    <row r="3027" spans="1:14" x14ac:dyDescent="0.3">
      <c r="A3027" s="1" t="s">
        <v>431</v>
      </c>
      <c r="B3027" s="3" t="s">
        <v>1532</v>
      </c>
      <c r="C3027" s="6">
        <f>HOUR(Table1[[#This Row],[Time]])</f>
        <v>22</v>
      </c>
      <c r="D3027" t="s">
        <v>1533</v>
      </c>
      <c r="E3027" t="s">
        <v>1149</v>
      </c>
      <c r="F3027" t="str">
        <f>IF(HOUR(Table1[[#This Row],[Time]])&lt;12,"Morning",IF(HOUR(Table1[[#This Row],[Time]])&lt;17,"Afternoon","Night"))</f>
        <v>Night</v>
      </c>
      <c r="G3027" t="s">
        <v>63</v>
      </c>
      <c r="H3027" t="s">
        <v>73</v>
      </c>
      <c r="I3027" t="s">
        <v>41</v>
      </c>
      <c r="J3027" t="s">
        <v>74</v>
      </c>
      <c r="K3027" s="5">
        <v>4</v>
      </c>
      <c r="L3027" s="4">
        <v>362</v>
      </c>
      <c r="M3027" s="4">
        <f>K3027*L3027</f>
        <v>1448</v>
      </c>
      <c r="N3027" t="s">
        <v>49</v>
      </c>
    </row>
    <row r="3028" spans="1:14" x14ac:dyDescent="0.3">
      <c r="A3028" s="1" t="s">
        <v>431</v>
      </c>
      <c r="B3028" s="3" t="s">
        <v>318</v>
      </c>
      <c r="C3028" s="6">
        <f>HOUR(Table1[[#This Row],[Time]])</f>
        <v>17</v>
      </c>
      <c r="D3028" t="s">
        <v>1646</v>
      </c>
      <c r="E3028" t="s">
        <v>1283</v>
      </c>
      <c r="F3028" t="str">
        <f>IF(HOUR(Table1[[#This Row],[Time]])&lt;12,"Morning",IF(HOUR(Table1[[#This Row],[Time]])&lt;17,"Afternoon","Night"))</f>
        <v>Night</v>
      </c>
      <c r="G3028" t="s">
        <v>63</v>
      </c>
      <c r="H3028" t="s">
        <v>48</v>
      </c>
      <c r="I3028" t="s">
        <v>41</v>
      </c>
      <c r="J3028" t="s">
        <v>19</v>
      </c>
      <c r="K3028" s="5">
        <v>5</v>
      </c>
      <c r="L3028" s="4">
        <v>308</v>
      </c>
      <c r="M3028" s="4">
        <f>K3028*L3028</f>
        <v>1540</v>
      </c>
      <c r="N3028" t="s">
        <v>42</v>
      </c>
    </row>
    <row r="3029" spans="1:14" x14ac:dyDescent="0.3">
      <c r="A3029" s="1" t="s">
        <v>431</v>
      </c>
      <c r="B3029" s="3" t="s">
        <v>1936</v>
      </c>
      <c r="C3029" s="6">
        <f>HOUR(Table1[[#This Row],[Time]])</f>
        <v>18</v>
      </c>
      <c r="D3029" t="s">
        <v>1937</v>
      </c>
      <c r="E3029" t="s">
        <v>1938</v>
      </c>
      <c r="F3029" t="str">
        <f>IF(HOUR(Table1[[#This Row],[Time]])&lt;12,"Morning",IF(HOUR(Table1[[#This Row],[Time]])&lt;17,"Afternoon","Night"))</f>
        <v>Night</v>
      </c>
      <c r="G3029" t="s">
        <v>63</v>
      </c>
      <c r="H3029" t="s">
        <v>48</v>
      </c>
      <c r="I3029" t="s">
        <v>34</v>
      </c>
      <c r="J3029" t="s">
        <v>19</v>
      </c>
      <c r="K3029" s="5">
        <v>2</v>
      </c>
      <c r="L3029" s="4">
        <v>595</v>
      </c>
      <c r="M3029" s="4">
        <f>K3029*L3029</f>
        <v>1190</v>
      </c>
      <c r="N3029" t="s">
        <v>35</v>
      </c>
    </row>
    <row r="3030" spans="1:14" x14ac:dyDescent="0.3">
      <c r="A3030" s="1" t="s">
        <v>431</v>
      </c>
      <c r="B3030" s="3" t="s">
        <v>604</v>
      </c>
      <c r="C3030" s="6">
        <f>HOUR(Table1[[#This Row],[Time]])</f>
        <v>19</v>
      </c>
      <c r="D3030" t="s">
        <v>2857</v>
      </c>
      <c r="E3030" t="s">
        <v>1938</v>
      </c>
      <c r="F3030" t="str">
        <f>IF(HOUR(Table1[[#This Row],[Time]])&lt;12,"Morning",IF(HOUR(Table1[[#This Row],[Time]])&lt;17,"Afternoon","Night"))</f>
        <v>Night</v>
      </c>
      <c r="G3030" t="s">
        <v>63</v>
      </c>
      <c r="H3030" t="s">
        <v>17</v>
      </c>
      <c r="I3030" t="s">
        <v>18</v>
      </c>
      <c r="J3030" t="s">
        <v>19</v>
      </c>
      <c r="K3030" s="5">
        <v>5</v>
      </c>
      <c r="L3030" s="4">
        <v>220</v>
      </c>
      <c r="M3030" s="4">
        <f>K3030*L3030</f>
        <v>1100</v>
      </c>
      <c r="N3030" t="s">
        <v>20</v>
      </c>
    </row>
    <row r="3031" spans="1:14" x14ac:dyDescent="0.3">
      <c r="A3031" s="1" t="s">
        <v>431</v>
      </c>
      <c r="B3031" s="3" t="s">
        <v>839</v>
      </c>
      <c r="C3031" s="6">
        <f>HOUR(Table1[[#This Row],[Time]])</f>
        <v>10</v>
      </c>
      <c r="D3031" t="s">
        <v>2869</v>
      </c>
      <c r="E3031" t="s">
        <v>2870</v>
      </c>
      <c r="F3031" t="str">
        <f>IF(HOUR(Table1[[#This Row],[Time]])&lt;12,"Morning",IF(HOUR(Table1[[#This Row],[Time]])&lt;17,"Afternoon","Night"))</f>
        <v>Morning</v>
      </c>
      <c r="G3031" t="s">
        <v>63</v>
      </c>
      <c r="H3031" t="s">
        <v>17</v>
      </c>
      <c r="I3031" t="s">
        <v>41</v>
      </c>
      <c r="J3031" t="s">
        <v>19</v>
      </c>
      <c r="K3031" s="5">
        <v>1</v>
      </c>
      <c r="L3031" s="4">
        <v>363</v>
      </c>
      <c r="M3031" s="4">
        <f>K3031*L3031</f>
        <v>363</v>
      </c>
      <c r="N3031" t="s">
        <v>35</v>
      </c>
    </row>
    <row r="3032" spans="1:14" x14ac:dyDescent="0.3">
      <c r="A3032" s="1" t="s">
        <v>431</v>
      </c>
      <c r="B3032" s="3" t="s">
        <v>860</v>
      </c>
      <c r="C3032" s="6">
        <f>HOUR(Table1[[#This Row],[Time]])</f>
        <v>21</v>
      </c>
      <c r="D3032" t="s">
        <v>4429</v>
      </c>
      <c r="E3032" t="s">
        <v>2329</v>
      </c>
      <c r="F3032" t="str">
        <f>IF(HOUR(Table1[[#This Row],[Time]])&lt;12,"Morning",IF(HOUR(Table1[[#This Row],[Time]])&lt;17,"Afternoon","Night"))</f>
        <v>Night</v>
      </c>
      <c r="G3032" t="s">
        <v>63</v>
      </c>
      <c r="H3032" t="s">
        <v>48</v>
      </c>
      <c r="I3032" t="s">
        <v>34</v>
      </c>
      <c r="J3032" t="s">
        <v>19</v>
      </c>
      <c r="K3032" s="5">
        <v>2</v>
      </c>
      <c r="L3032" s="4">
        <v>458</v>
      </c>
      <c r="M3032" s="4">
        <f>K3032*L3032</f>
        <v>916</v>
      </c>
      <c r="N3032" t="s">
        <v>35</v>
      </c>
    </row>
    <row r="3033" spans="1:14" x14ac:dyDescent="0.3">
      <c r="A3033" s="1" t="s">
        <v>431</v>
      </c>
      <c r="B3033" s="3" t="s">
        <v>1072</v>
      </c>
      <c r="C3033" s="6">
        <f>HOUR(Table1[[#This Row],[Time]])</f>
        <v>13</v>
      </c>
      <c r="D3033" t="s">
        <v>4847</v>
      </c>
      <c r="E3033" t="s">
        <v>235</v>
      </c>
      <c r="F3033" t="str">
        <f>IF(HOUR(Table1[[#This Row],[Time]])&lt;12,"Morning",IF(HOUR(Table1[[#This Row],[Time]])&lt;17,"Afternoon","Night"))</f>
        <v>Afternoon</v>
      </c>
      <c r="G3033" t="s">
        <v>63</v>
      </c>
      <c r="H3033" t="s">
        <v>48</v>
      </c>
      <c r="I3033" t="s">
        <v>18</v>
      </c>
      <c r="J3033" t="s">
        <v>19</v>
      </c>
      <c r="K3033" s="5">
        <v>3</v>
      </c>
      <c r="L3033" s="4">
        <v>160</v>
      </c>
      <c r="M3033" s="4">
        <f>K3033*L3033</f>
        <v>480</v>
      </c>
      <c r="N3033" t="s">
        <v>42</v>
      </c>
    </row>
    <row r="3034" spans="1:14" x14ac:dyDescent="0.3">
      <c r="A3034" s="1" t="s">
        <v>985</v>
      </c>
      <c r="B3034" s="3" t="s">
        <v>60</v>
      </c>
      <c r="C3034" s="6">
        <f>HOUR(Table1[[#This Row],[Time]])</f>
        <v>14</v>
      </c>
      <c r="D3034" t="s">
        <v>986</v>
      </c>
      <c r="E3034" t="s">
        <v>907</v>
      </c>
      <c r="F3034" t="str">
        <f>IF(HOUR(Table1[[#This Row],[Time]])&lt;12,"Morning",IF(HOUR(Table1[[#This Row],[Time]])&lt;17,"Afternoon","Night"))</f>
        <v>Afternoon</v>
      </c>
      <c r="G3034" t="s">
        <v>32</v>
      </c>
      <c r="H3034" t="s">
        <v>110</v>
      </c>
      <c r="I3034" t="s">
        <v>34</v>
      </c>
      <c r="J3034" t="s">
        <v>27</v>
      </c>
      <c r="K3034" s="5">
        <v>4</v>
      </c>
      <c r="L3034" s="4">
        <v>404</v>
      </c>
      <c r="M3034" s="4">
        <f>K3034*L3034</f>
        <v>1616</v>
      </c>
      <c r="N3034" t="s">
        <v>49</v>
      </c>
    </row>
    <row r="3035" spans="1:14" x14ac:dyDescent="0.3">
      <c r="A3035" s="1" t="s">
        <v>985</v>
      </c>
      <c r="B3035" s="3" t="s">
        <v>4486</v>
      </c>
      <c r="C3035" s="6">
        <f>HOUR(Table1[[#This Row],[Time]])</f>
        <v>17</v>
      </c>
      <c r="D3035" t="s">
        <v>5298</v>
      </c>
      <c r="E3035" t="s">
        <v>1829</v>
      </c>
      <c r="F3035" t="str">
        <f>IF(HOUR(Table1[[#This Row],[Time]])&lt;12,"Morning",IF(HOUR(Table1[[#This Row],[Time]])&lt;17,"Afternoon","Night"))</f>
        <v>Night</v>
      </c>
      <c r="G3035" t="s">
        <v>32</v>
      </c>
      <c r="H3035" t="s">
        <v>110</v>
      </c>
      <c r="I3035" t="s">
        <v>18</v>
      </c>
      <c r="J3035" t="s">
        <v>27</v>
      </c>
      <c r="K3035" s="5">
        <v>2</v>
      </c>
      <c r="L3035" s="4">
        <v>226</v>
      </c>
      <c r="M3035" s="4">
        <f>K3035*L3035</f>
        <v>452</v>
      </c>
      <c r="N3035" t="s">
        <v>35</v>
      </c>
    </row>
    <row r="3036" spans="1:14" x14ac:dyDescent="0.3">
      <c r="A3036" s="1" t="s">
        <v>985</v>
      </c>
      <c r="B3036" s="3" t="s">
        <v>2839</v>
      </c>
      <c r="C3036" s="6">
        <f>HOUR(Table1[[#This Row],[Time]])</f>
        <v>16</v>
      </c>
      <c r="D3036" t="s">
        <v>5501</v>
      </c>
      <c r="E3036" t="s">
        <v>4612</v>
      </c>
      <c r="F3036" t="str">
        <f>IF(HOUR(Table1[[#This Row],[Time]])&lt;12,"Morning",IF(HOUR(Table1[[#This Row],[Time]])&lt;17,"Afternoon","Night"))</f>
        <v>Afternoon</v>
      </c>
      <c r="G3036" t="s">
        <v>32</v>
      </c>
      <c r="H3036" t="s">
        <v>110</v>
      </c>
      <c r="I3036" t="s">
        <v>18</v>
      </c>
      <c r="J3036" t="s">
        <v>27</v>
      </c>
      <c r="K3036" s="5">
        <v>1</v>
      </c>
      <c r="L3036" s="4">
        <v>228</v>
      </c>
      <c r="M3036" s="4">
        <f>K3036*L3036</f>
        <v>228</v>
      </c>
      <c r="N3036" t="s">
        <v>42</v>
      </c>
    </row>
    <row r="3037" spans="1:14" x14ac:dyDescent="0.3">
      <c r="A3037" s="1" t="s">
        <v>1892</v>
      </c>
      <c r="B3037" s="3" t="s">
        <v>1200</v>
      </c>
      <c r="C3037" s="6">
        <f>HOUR(Table1[[#This Row],[Time]])</f>
        <v>13</v>
      </c>
      <c r="D3037" t="s">
        <v>1893</v>
      </c>
      <c r="E3037" t="s">
        <v>1894</v>
      </c>
      <c r="F3037" t="str">
        <f>IF(HOUR(Table1[[#This Row],[Time]])&lt;12,"Morning",IF(HOUR(Table1[[#This Row],[Time]])&lt;17,"Afternoon","Night"))</f>
        <v>Afternoon</v>
      </c>
      <c r="G3037" t="s">
        <v>25</v>
      </c>
      <c r="H3037" t="s">
        <v>33</v>
      </c>
      <c r="I3037" t="s">
        <v>18</v>
      </c>
      <c r="J3037" t="s">
        <v>19</v>
      </c>
      <c r="K3037" s="5">
        <v>5</v>
      </c>
      <c r="L3037" s="4">
        <v>238</v>
      </c>
      <c r="M3037" s="4">
        <f>K3037*L3037</f>
        <v>1190</v>
      </c>
      <c r="N3037" t="s">
        <v>42</v>
      </c>
    </row>
    <row r="3038" spans="1:14" x14ac:dyDescent="0.3">
      <c r="A3038" s="1" t="s">
        <v>1892</v>
      </c>
      <c r="B3038" s="3" t="s">
        <v>322</v>
      </c>
      <c r="C3038" s="6">
        <f>HOUR(Table1[[#This Row],[Time]])</f>
        <v>22</v>
      </c>
      <c r="D3038" t="s">
        <v>2124</v>
      </c>
      <c r="E3038" t="s">
        <v>338</v>
      </c>
      <c r="F3038" t="str">
        <f>IF(HOUR(Table1[[#This Row],[Time]])&lt;12,"Morning",IF(HOUR(Table1[[#This Row],[Time]])&lt;17,"Afternoon","Night"))</f>
        <v>Night</v>
      </c>
      <c r="G3038" t="s">
        <v>25</v>
      </c>
      <c r="H3038" t="s">
        <v>110</v>
      </c>
      <c r="I3038" t="s">
        <v>41</v>
      </c>
      <c r="J3038" t="s">
        <v>27</v>
      </c>
      <c r="K3038" s="5">
        <v>4</v>
      </c>
      <c r="L3038" s="4">
        <v>313</v>
      </c>
      <c r="M3038" s="4">
        <f>K3038*L3038</f>
        <v>1252</v>
      </c>
      <c r="N3038" t="s">
        <v>20</v>
      </c>
    </row>
    <row r="3039" spans="1:14" x14ac:dyDescent="0.3">
      <c r="A3039" s="1" t="s">
        <v>1892</v>
      </c>
      <c r="B3039" s="3" t="s">
        <v>3145</v>
      </c>
      <c r="C3039" s="6">
        <f>HOUR(Table1[[#This Row],[Time]])</f>
        <v>15</v>
      </c>
      <c r="D3039" t="s">
        <v>3504</v>
      </c>
      <c r="E3039" t="s">
        <v>2095</v>
      </c>
      <c r="F3039" t="str">
        <f>IF(HOUR(Table1[[#This Row],[Time]])&lt;12,"Morning",IF(HOUR(Table1[[#This Row],[Time]])&lt;17,"Afternoon","Night"))</f>
        <v>Afternoon</v>
      </c>
      <c r="G3039" t="s">
        <v>25</v>
      </c>
      <c r="H3039" t="s">
        <v>48</v>
      </c>
      <c r="I3039" t="s">
        <v>34</v>
      </c>
      <c r="J3039" t="s">
        <v>19</v>
      </c>
      <c r="K3039" s="5">
        <v>5</v>
      </c>
      <c r="L3039" s="4">
        <v>473</v>
      </c>
      <c r="M3039" s="4">
        <f>K3039*L3039</f>
        <v>2365</v>
      </c>
      <c r="N3039" t="s">
        <v>35</v>
      </c>
    </row>
    <row r="3040" spans="1:14" x14ac:dyDescent="0.3">
      <c r="A3040" s="1" t="s">
        <v>1892</v>
      </c>
      <c r="B3040" s="3" t="s">
        <v>651</v>
      </c>
      <c r="C3040" s="6">
        <f>HOUR(Table1[[#This Row],[Time]])</f>
        <v>15</v>
      </c>
      <c r="D3040" t="s">
        <v>4122</v>
      </c>
      <c r="E3040" t="s">
        <v>679</v>
      </c>
      <c r="F3040" t="str">
        <f>IF(HOUR(Table1[[#This Row],[Time]])&lt;12,"Morning",IF(HOUR(Table1[[#This Row],[Time]])&lt;17,"Afternoon","Night"))</f>
        <v>Afternoon</v>
      </c>
      <c r="G3040" t="s">
        <v>25</v>
      </c>
      <c r="H3040" t="s">
        <v>170</v>
      </c>
      <c r="I3040" t="s">
        <v>34</v>
      </c>
      <c r="J3040" t="s">
        <v>19</v>
      </c>
      <c r="K3040" s="5">
        <v>4</v>
      </c>
      <c r="L3040" s="4">
        <v>584</v>
      </c>
      <c r="M3040" s="4">
        <f>K3040*L3040</f>
        <v>2336</v>
      </c>
      <c r="N3040" t="s">
        <v>20</v>
      </c>
    </row>
    <row r="3041" spans="1:14" x14ac:dyDescent="0.3">
      <c r="A3041" s="1" t="s">
        <v>1892</v>
      </c>
      <c r="B3041" s="3" t="s">
        <v>801</v>
      </c>
      <c r="C3041" s="6">
        <f>HOUR(Table1[[#This Row],[Time]])</f>
        <v>11</v>
      </c>
      <c r="D3041" t="s">
        <v>4165</v>
      </c>
      <c r="E3041" t="s">
        <v>266</v>
      </c>
      <c r="F3041" t="str">
        <f>IF(HOUR(Table1[[#This Row],[Time]])&lt;12,"Morning",IF(HOUR(Table1[[#This Row],[Time]])&lt;17,"Afternoon","Night"))</f>
        <v>Morning</v>
      </c>
      <c r="G3041" t="s">
        <v>25</v>
      </c>
      <c r="H3041" t="s">
        <v>110</v>
      </c>
      <c r="I3041" t="s">
        <v>34</v>
      </c>
      <c r="J3041" t="s">
        <v>27</v>
      </c>
      <c r="K3041" s="5">
        <v>1</v>
      </c>
      <c r="L3041" s="4">
        <v>499</v>
      </c>
      <c r="M3041" s="4">
        <f>K3041*L3041</f>
        <v>499</v>
      </c>
      <c r="N3041" t="s">
        <v>20</v>
      </c>
    </row>
    <row r="3042" spans="1:14" x14ac:dyDescent="0.3">
      <c r="A3042" s="1" t="s">
        <v>1892</v>
      </c>
      <c r="B3042" s="3" t="s">
        <v>677</v>
      </c>
      <c r="C3042" s="6">
        <f>HOUR(Table1[[#This Row],[Time]])</f>
        <v>17</v>
      </c>
      <c r="D3042" t="s">
        <v>4550</v>
      </c>
      <c r="E3042" t="s">
        <v>2076</v>
      </c>
      <c r="F3042" t="str">
        <f>IF(HOUR(Table1[[#This Row],[Time]])&lt;12,"Morning",IF(HOUR(Table1[[#This Row],[Time]])&lt;17,"Afternoon","Night"))</f>
        <v>Night</v>
      </c>
      <c r="G3042" t="s">
        <v>25</v>
      </c>
      <c r="H3042" t="s">
        <v>110</v>
      </c>
      <c r="I3042" t="s">
        <v>18</v>
      </c>
      <c r="J3042" t="s">
        <v>27</v>
      </c>
      <c r="K3042" s="5">
        <v>1</v>
      </c>
      <c r="L3042" s="4">
        <v>215</v>
      </c>
      <c r="M3042" s="4">
        <f>K3042*L3042</f>
        <v>215</v>
      </c>
      <c r="N3042" t="s">
        <v>20</v>
      </c>
    </row>
    <row r="3043" spans="1:14" x14ac:dyDescent="0.3">
      <c r="A3043" s="1" t="s">
        <v>1892</v>
      </c>
      <c r="B3043" s="3" t="s">
        <v>4863</v>
      </c>
      <c r="C3043" s="6">
        <f>HOUR(Table1[[#This Row],[Time]])</f>
        <v>11</v>
      </c>
      <c r="D3043" t="s">
        <v>4864</v>
      </c>
      <c r="E3043" t="s">
        <v>2895</v>
      </c>
      <c r="F3043" t="str">
        <f>IF(HOUR(Table1[[#This Row],[Time]])&lt;12,"Morning",IF(HOUR(Table1[[#This Row],[Time]])&lt;17,"Afternoon","Night"))</f>
        <v>Morning</v>
      </c>
      <c r="G3043" t="s">
        <v>25</v>
      </c>
      <c r="H3043" t="s">
        <v>73</v>
      </c>
      <c r="I3043" t="s">
        <v>18</v>
      </c>
      <c r="J3043" t="s">
        <v>74</v>
      </c>
      <c r="K3043" s="5">
        <v>4</v>
      </c>
      <c r="L3043" s="4">
        <v>241</v>
      </c>
      <c r="M3043" s="4">
        <f>K3043*L3043</f>
        <v>964</v>
      </c>
      <c r="N3043" t="s">
        <v>42</v>
      </c>
    </row>
    <row r="3044" spans="1:14" x14ac:dyDescent="0.3">
      <c r="A3044" s="1" t="s">
        <v>1892</v>
      </c>
      <c r="B3044" s="3" t="s">
        <v>436</v>
      </c>
      <c r="C3044" s="6">
        <f>HOUR(Table1[[#This Row],[Time]])</f>
        <v>20</v>
      </c>
      <c r="D3044" t="s">
        <v>5407</v>
      </c>
      <c r="E3044" t="s">
        <v>540</v>
      </c>
      <c r="F3044" t="str">
        <f>IF(HOUR(Table1[[#This Row],[Time]])&lt;12,"Morning",IF(HOUR(Table1[[#This Row],[Time]])&lt;17,"Afternoon","Night"))</f>
        <v>Night</v>
      </c>
      <c r="G3044" t="s">
        <v>25</v>
      </c>
      <c r="H3044" t="s">
        <v>73</v>
      </c>
      <c r="I3044" t="s">
        <v>18</v>
      </c>
      <c r="J3044" t="s">
        <v>74</v>
      </c>
      <c r="K3044" s="5">
        <v>5</v>
      </c>
      <c r="L3044" s="4">
        <v>174</v>
      </c>
      <c r="M3044" s="4">
        <f>K3044*L3044</f>
        <v>870</v>
      </c>
      <c r="N3044" t="s">
        <v>35</v>
      </c>
    </row>
    <row r="3045" spans="1:14" x14ac:dyDescent="0.3">
      <c r="A3045" s="1" t="s">
        <v>1892</v>
      </c>
      <c r="B3045" s="3" t="s">
        <v>2995</v>
      </c>
      <c r="C3045" s="6">
        <f>HOUR(Table1[[#This Row],[Time]])</f>
        <v>11</v>
      </c>
      <c r="D3045" t="s">
        <v>5536</v>
      </c>
      <c r="E3045" t="s">
        <v>3074</v>
      </c>
      <c r="F3045" t="str">
        <f>IF(HOUR(Table1[[#This Row],[Time]])&lt;12,"Morning",IF(HOUR(Table1[[#This Row],[Time]])&lt;17,"Afternoon","Night"))</f>
        <v>Morning</v>
      </c>
      <c r="G3045" t="s">
        <v>25</v>
      </c>
      <c r="H3045" t="s">
        <v>170</v>
      </c>
      <c r="I3045" t="s">
        <v>41</v>
      </c>
      <c r="J3045" t="s">
        <v>19</v>
      </c>
      <c r="K3045" s="5">
        <v>1</v>
      </c>
      <c r="L3045" s="4">
        <v>333</v>
      </c>
      <c r="M3045" s="4">
        <f>K3045*L3045</f>
        <v>333</v>
      </c>
      <c r="N3045" t="s">
        <v>49</v>
      </c>
    </row>
    <row r="3046" spans="1:14" x14ac:dyDescent="0.3">
      <c r="A3046" s="1" t="s">
        <v>2733</v>
      </c>
      <c r="B3046" s="3" t="s">
        <v>1433</v>
      </c>
      <c r="C3046" s="6">
        <f>HOUR(Table1[[#This Row],[Time]])</f>
        <v>17</v>
      </c>
      <c r="D3046" t="s">
        <v>2734</v>
      </c>
      <c r="E3046" t="s">
        <v>1653</v>
      </c>
      <c r="F3046" t="str">
        <f>IF(HOUR(Table1[[#This Row],[Time]])&lt;12,"Morning",IF(HOUR(Table1[[#This Row],[Time]])&lt;17,"Afternoon","Night"))</f>
        <v>Night</v>
      </c>
      <c r="G3046" t="s">
        <v>58</v>
      </c>
      <c r="H3046" t="s">
        <v>64</v>
      </c>
      <c r="I3046" t="s">
        <v>18</v>
      </c>
      <c r="J3046" t="s">
        <v>27</v>
      </c>
      <c r="K3046" s="5">
        <v>1</v>
      </c>
      <c r="L3046" s="4">
        <v>159</v>
      </c>
      <c r="M3046" s="4">
        <f>K3046*L3046</f>
        <v>159</v>
      </c>
      <c r="N3046" t="s">
        <v>42</v>
      </c>
    </row>
    <row r="3047" spans="1:14" x14ac:dyDescent="0.3">
      <c r="A3047" s="1" t="s">
        <v>2733</v>
      </c>
      <c r="B3047" s="3" t="s">
        <v>297</v>
      </c>
      <c r="C3047" s="6">
        <f>HOUR(Table1[[#This Row],[Time]])</f>
        <v>10</v>
      </c>
      <c r="D3047" t="s">
        <v>3608</v>
      </c>
      <c r="E3047" t="s">
        <v>3609</v>
      </c>
      <c r="F3047" t="str">
        <f>IF(HOUR(Table1[[#This Row],[Time]])&lt;12,"Morning",IF(HOUR(Table1[[#This Row],[Time]])&lt;17,"Afternoon","Night"))</f>
        <v>Morning</v>
      </c>
      <c r="G3047" t="s">
        <v>58</v>
      </c>
      <c r="H3047" t="s">
        <v>170</v>
      </c>
      <c r="I3047" t="s">
        <v>34</v>
      </c>
      <c r="J3047" t="s">
        <v>19</v>
      </c>
      <c r="K3047" s="5">
        <v>2</v>
      </c>
      <c r="L3047" s="4">
        <v>523</v>
      </c>
      <c r="M3047" s="4">
        <f>K3047*L3047</f>
        <v>1046</v>
      </c>
      <c r="N3047" t="s">
        <v>49</v>
      </c>
    </row>
    <row r="3048" spans="1:14" x14ac:dyDescent="0.3">
      <c r="A3048" s="1" t="s">
        <v>2733</v>
      </c>
      <c r="B3048" s="3" t="s">
        <v>294</v>
      </c>
      <c r="C3048" s="6">
        <f>HOUR(Table1[[#This Row],[Time]])</f>
        <v>17</v>
      </c>
      <c r="D3048" t="s">
        <v>4335</v>
      </c>
      <c r="E3048" t="s">
        <v>4336</v>
      </c>
      <c r="F3048" t="str">
        <f>IF(HOUR(Table1[[#This Row],[Time]])&lt;12,"Morning",IF(HOUR(Table1[[#This Row],[Time]])&lt;17,"Afternoon","Night"))</f>
        <v>Night</v>
      </c>
      <c r="G3048" t="s">
        <v>58</v>
      </c>
      <c r="H3048" t="s">
        <v>73</v>
      </c>
      <c r="I3048" t="s">
        <v>34</v>
      </c>
      <c r="J3048" t="s">
        <v>74</v>
      </c>
      <c r="K3048" s="5">
        <v>3</v>
      </c>
      <c r="L3048" s="4">
        <v>526</v>
      </c>
      <c r="M3048" s="4">
        <f>K3048*L3048</f>
        <v>1578</v>
      </c>
      <c r="N3048" t="s">
        <v>42</v>
      </c>
    </row>
    <row r="3049" spans="1:14" x14ac:dyDescent="0.3">
      <c r="A3049" s="1" t="s">
        <v>2733</v>
      </c>
      <c r="B3049" s="3" t="s">
        <v>4943</v>
      </c>
      <c r="C3049" s="6">
        <f>HOUR(Table1[[#This Row],[Time]])</f>
        <v>22</v>
      </c>
      <c r="D3049" t="s">
        <v>4944</v>
      </c>
      <c r="E3049" t="s">
        <v>799</v>
      </c>
      <c r="F3049" t="str">
        <f>IF(HOUR(Table1[[#This Row],[Time]])&lt;12,"Morning",IF(HOUR(Table1[[#This Row],[Time]])&lt;17,"Afternoon","Night"))</f>
        <v>Night</v>
      </c>
      <c r="G3049" t="s">
        <v>58</v>
      </c>
      <c r="H3049" t="s">
        <v>17</v>
      </c>
      <c r="I3049" t="s">
        <v>41</v>
      </c>
      <c r="J3049" t="s">
        <v>19</v>
      </c>
      <c r="K3049" s="5">
        <v>2</v>
      </c>
      <c r="L3049" s="4">
        <v>338</v>
      </c>
      <c r="M3049" s="4">
        <f>K3049*L3049</f>
        <v>676</v>
      </c>
      <c r="N3049" t="s">
        <v>42</v>
      </c>
    </row>
    <row r="3050" spans="1:14" x14ac:dyDescent="0.3">
      <c r="A3050" s="1" t="s">
        <v>2733</v>
      </c>
      <c r="B3050" s="3" t="s">
        <v>981</v>
      </c>
      <c r="C3050" s="6">
        <f>HOUR(Table1[[#This Row],[Time]])</f>
        <v>22</v>
      </c>
      <c r="D3050" t="s">
        <v>5266</v>
      </c>
      <c r="E3050" t="s">
        <v>2208</v>
      </c>
      <c r="F3050" t="str">
        <f>IF(HOUR(Table1[[#This Row],[Time]])&lt;12,"Morning",IF(HOUR(Table1[[#This Row],[Time]])&lt;17,"Afternoon","Night"))</f>
        <v>Night</v>
      </c>
      <c r="G3050" t="s">
        <v>58</v>
      </c>
      <c r="H3050" t="s">
        <v>33</v>
      </c>
      <c r="I3050" t="s">
        <v>41</v>
      </c>
      <c r="J3050" t="s">
        <v>19</v>
      </c>
      <c r="K3050" s="5">
        <v>5</v>
      </c>
      <c r="L3050" s="4">
        <v>397</v>
      </c>
      <c r="M3050" s="4">
        <f>K3050*L3050</f>
        <v>1985</v>
      </c>
      <c r="N3050" t="s">
        <v>20</v>
      </c>
    </row>
    <row r="3051" spans="1:14" x14ac:dyDescent="0.3">
      <c r="A3051" s="1" t="s">
        <v>2733</v>
      </c>
      <c r="B3051" s="3" t="s">
        <v>1488</v>
      </c>
      <c r="C3051" s="6">
        <f>HOUR(Table1[[#This Row],[Time]])</f>
        <v>20</v>
      </c>
      <c r="D3051" t="s">
        <v>5520</v>
      </c>
      <c r="E3051" t="s">
        <v>1295</v>
      </c>
      <c r="F3051" t="str">
        <f>IF(HOUR(Table1[[#This Row],[Time]])&lt;12,"Morning",IF(HOUR(Table1[[#This Row],[Time]])&lt;17,"Afternoon","Night"))</f>
        <v>Night</v>
      </c>
      <c r="G3051" t="s">
        <v>58</v>
      </c>
      <c r="H3051" t="s">
        <v>170</v>
      </c>
      <c r="I3051" t="s">
        <v>18</v>
      </c>
      <c r="J3051" t="s">
        <v>19</v>
      </c>
      <c r="K3051" s="5">
        <v>4</v>
      </c>
      <c r="L3051" s="4">
        <v>190</v>
      </c>
      <c r="M3051" s="4">
        <f>K3051*L3051</f>
        <v>760</v>
      </c>
      <c r="N3051" t="s">
        <v>42</v>
      </c>
    </row>
    <row r="3052" spans="1:14" x14ac:dyDescent="0.3">
      <c r="A3052" s="1" t="s">
        <v>271</v>
      </c>
      <c r="B3052" s="3" t="s">
        <v>272</v>
      </c>
      <c r="C3052" s="6">
        <f>HOUR(Table1[[#This Row],[Time]])</f>
        <v>20</v>
      </c>
      <c r="D3052" t="s">
        <v>273</v>
      </c>
      <c r="E3052" t="s">
        <v>274</v>
      </c>
      <c r="F3052" t="str">
        <f>IF(HOUR(Table1[[#This Row],[Time]])&lt;12,"Morning",IF(HOUR(Table1[[#This Row],[Time]])&lt;17,"Afternoon","Night"))</f>
        <v>Night</v>
      </c>
      <c r="G3052" t="s">
        <v>40</v>
      </c>
      <c r="H3052" t="s">
        <v>48</v>
      </c>
      <c r="I3052" t="s">
        <v>41</v>
      </c>
      <c r="J3052" t="s">
        <v>19</v>
      </c>
      <c r="K3052" s="5">
        <v>5</v>
      </c>
      <c r="L3052" s="4">
        <v>294</v>
      </c>
      <c r="M3052" s="4">
        <f>K3052*L3052</f>
        <v>1470</v>
      </c>
      <c r="N3052" t="s">
        <v>35</v>
      </c>
    </row>
    <row r="3053" spans="1:14" x14ac:dyDescent="0.3">
      <c r="A3053" s="1" t="s">
        <v>271</v>
      </c>
      <c r="B3053" s="3" t="s">
        <v>1661</v>
      </c>
      <c r="C3053" s="6">
        <f>HOUR(Table1[[#This Row],[Time]])</f>
        <v>21</v>
      </c>
      <c r="D3053" t="s">
        <v>1662</v>
      </c>
      <c r="E3053" t="s">
        <v>1663</v>
      </c>
      <c r="F3053" t="str">
        <f>IF(HOUR(Table1[[#This Row],[Time]])&lt;12,"Morning",IF(HOUR(Table1[[#This Row],[Time]])&lt;17,"Afternoon","Night"))</f>
        <v>Night</v>
      </c>
      <c r="G3053" t="s">
        <v>40</v>
      </c>
      <c r="H3053" t="s">
        <v>64</v>
      </c>
      <c r="I3053" t="s">
        <v>34</v>
      </c>
      <c r="J3053" t="s">
        <v>27</v>
      </c>
      <c r="K3053" s="5">
        <v>3</v>
      </c>
      <c r="L3053" s="4">
        <v>494</v>
      </c>
      <c r="M3053" s="4">
        <f>K3053*L3053</f>
        <v>1482</v>
      </c>
      <c r="N3053" t="s">
        <v>35</v>
      </c>
    </row>
    <row r="3054" spans="1:14" x14ac:dyDescent="0.3">
      <c r="A3054" s="1" t="s">
        <v>271</v>
      </c>
      <c r="B3054" s="3" t="s">
        <v>2170</v>
      </c>
      <c r="C3054" s="6">
        <f>HOUR(Table1[[#This Row],[Time]])</f>
        <v>15</v>
      </c>
      <c r="D3054" t="s">
        <v>2299</v>
      </c>
      <c r="E3054" t="s">
        <v>2298</v>
      </c>
      <c r="F3054" t="str">
        <f>IF(HOUR(Table1[[#This Row],[Time]])&lt;12,"Morning",IF(HOUR(Table1[[#This Row],[Time]])&lt;17,"Afternoon","Night"))</f>
        <v>Afternoon</v>
      </c>
      <c r="G3054" t="s">
        <v>40</v>
      </c>
      <c r="H3054" t="s">
        <v>64</v>
      </c>
      <c r="I3054" t="s">
        <v>18</v>
      </c>
      <c r="J3054" t="s">
        <v>27</v>
      </c>
      <c r="K3054" s="5">
        <v>3</v>
      </c>
      <c r="L3054" s="4">
        <v>193</v>
      </c>
      <c r="M3054" s="4">
        <f>K3054*L3054</f>
        <v>579</v>
      </c>
      <c r="N3054" t="s">
        <v>35</v>
      </c>
    </row>
    <row r="3055" spans="1:14" x14ac:dyDescent="0.3">
      <c r="A3055" s="1" t="s">
        <v>271</v>
      </c>
      <c r="B3055" s="3" t="s">
        <v>1147</v>
      </c>
      <c r="C3055" s="6">
        <f>HOUR(Table1[[#This Row],[Time]])</f>
        <v>22</v>
      </c>
      <c r="D3055" t="s">
        <v>2376</v>
      </c>
      <c r="E3055" t="s">
        <v>2377</v>
      </c>
      <c r="F3055" t="str">
        <f>IF(HOUR(Table1[[#This Row],[Time]])&lt;12,"Morning",IF(HOUR(Table1[[#This Row],[Time]])&lt;17,"Afternoon","Night"))</f>
        <v>Night</v>
      </c>
      <c r="G3055" t="s">
        <v>40</v>
      </c>
      <c r="H3055" t="s">
        <v>64</v>
      </c>
      <c r="I3055" t="s">
        <v>34</v>
      </c>
      <c r="J3055" t="s">
        <v>27</v>
      </c>
      <c r="K3055" s="5">
        <v>1</v>
      </c>
      <c r="L3055" s="4">
        <v>474</v>
      </c>
      <c r="M3055" s="4">
        <f>K3055*L3055</f>
        <v>474</v>
      </c>
      <c r="N3055" t="s">
        <v>42</v>
      </c>
    </row>
    <row r="3056" spans="1:14" x14ac:dyDescent="0.3">
      <c r="A3056" s="1" t="s">
        <v>271</v>
      </c>
      <c r="B3056" s="3" t="s">
        <v>1449</v>
      </c>
      <c r="C3056" s="6">
        <f>HOUR(Table1[[#This Row],[Time]])</f>
        <v>16</v>
      </c>
      <c r="D3056" t="s">
        <v>3374</v>
      </c>
      <c r="E3056" t="s">
        <v>1500</v>
      </c>
      <c r="F3056" t="str">
        <f>IF(HOUR(Table1[[#This Row],[Time]])&lt;12,"Morning",IF(HOUR(Table1[[#This Row],[Time]])&lt;17,"Afternoon","Night"))</f>
        <v>Afternoon</v>
      </c>
      <c r="G3056" t="s">
        <v>40</v>
      </c>
      <c r="H3056" t="s">
        <v>110</v>
      </c>
      <c r="I3056" t="s">
        <v>18</v>
      </c>
      <c r="J3056" t="s">
        <v>27</v>
      </c>
      <c r="K3056" s="5">
        <v>1</v>
      </c>
      <c r="L3056" s="4">
        <v>206</v>
      </c>
      <c r="M3056" s="4">
        <f>K3056*L3056</f>
        <v>206</v>
      </c>
      <c r="N3056" t="s">
        <v>49</v>
      </c>
    </row>
    <row r="3057" spans="1:14" x14ac:dyDescent="0.3">
      <c r="A3057" s="1" t="s">
        <v>271</v>
      </c>
      <c r="B3057" s="3" t="s">
        <v>2971</v>
      </c>
      <c r="C3057" s="6">
        <f>HOUR(Table1[[#This Row],[Time]])</f>
        <v>18</v>
      </c>
      <c r="D3057" t="s">
        <v>4014</v>
      </c>
      <c r="E3057" t="s">
        <v>1298</v>
      </c>
      <c r="F3057" t="str">
        <f>IF(HOUR(Table1[[#This Row],[Time]])&lt;12,"Morning",IF(HOUR(Table1[[#This Row],[Time]])&lt;17,"Afternoon","Night"))</f>
        <v>Night</v>
      </c>
      <c r="G3057" t="s">
        <v>40</v>
      </c>
      <c r="H3057" t="s">
        <v>33</v>
      </c>
      <c r="I3057" t="s">
        <v>41</v>
      </c>
      <c r="J3057" t="s">
        <v>19</v>
      </c>
      <c r="K3057" s="5">
        <v>1</v>
      </c>
      <c r="L3057" s="4">
        <v>261</v>
      </c>
      <c r="M3057" s="4">
        <f>K3057*L3057</f>
        <v>261</v>
      </c>
      <c r="N3057" t="s">
        <v>49</v>
      </c>
    </row>
    <row r="3058" spans="1:14" x14ac:dyDescent="0.3">
      <c r="A3058" s="1" t="s">
        <v>271</v>
      </c>
      <c r="B3058" s="3" t="s">
        <v>2616</v>
      </c>
      <c r="C3058" s="6">
        <f>HOUR(Table1[[#This Row],[Time]])</f>
        <v>11</v>
      </c>
      <c r="D3058" t="s">
        <v>4669</v>
      </c>
      <c r="E3058" t="s">
        <v>672</v>
      </c>
      <c r="F3058" t="str">
        <f>IF(HOUR(Table1[[#This Row],[Time]])&lt;12,"Morning",IF(HOUR(Table1[[#This Row],[Time]])&lt;17,"Afternoon","Night"))</f>
        <v>Morning</v>
      </c>
      <c r="G3058" t="s">
        <v>40</v>
      </c>
      <c r="H3058" t="s">
        <v>170</v>
      </c>
      <c r="I3058" t="s">
        <v>18</v>
      </c>
      <c r="J3058" t="s">
        <v>19</v>
      </c>
      <c r="K3058" s="5">
        <v>2</v>
      </c>
      <c r="L3058" s="4">
        <v>217</v>
      </c>
      <c r="M3058" s="4">
        <f>K3058*L3058</f>
        <v>434</v>
      </c>
      <c r="N3058" t="s">
        <v>42</v>
      </c>
    </row>
    <row r="3059" spans="1:14" x14ac:dyDescent="0.3">
      <c r="A3059" s="1" t="s">
        <v>271</v>
      </c>
      <c r="B3059" s="3" t="s">
        <v>206</v>
      </c>
      <c r="C3059" s="6">
        <f>HOUR(Table1[[#This Row],[Time]])</f>
        <v>15</v>
      </c>
      <c r="D3059" t="s">
        <v>4993</v>
      </c>
      <c r="E3059" t="s">
        <v>1224</v>
      </c>
      <c r="F3059" t="str">
        <f>IF(HOUR(Table1[[#This Row],[Time]])&lt;12,"Morning",IF(HOUR(Table1[[#This Row],[Time]])&lt;17,"Afternoon","Night"))</f>
        <v>Afternoon</v>
      </c>
      <c r="G3059" t="s">
        <v>40</v>
      </c>
      <c r="H3059" t="s">
        <v>73</v>
      </c>
      <c r="I3059" t="s">
        <v>18</v>
      </c>
      <c r="J3059" t="s">
        <v>74</v>
      </c>
      <c r="K3059" s="5">
        <v>3</v>
      </c>
      <c r="L3059" s="4">
        <v>153</v>
      </c>
      <c r="M3059" s="4">
        <f>K3059*L3059</f>
        <v>459</v>
      </c>
      <c r="N3059" t="s">
        <v>20</v>
      </c>
    </row>
    <row r="3060" spans="1:14" x14ac:dyDescent="0.3">
      <c r="A3060" s="1" t="s">
        <v>271</v>
      </c>
      <c r="B3060" s="3" t="s">
        <v>2405</v>
      </c>
      <c r="C3060" s="6">
        <f>HOUR(Table1[[#This Row],[Time]])</f>
        <v>18</v>
      </c>
      <c r="D3060" t="s">
        <v>5059</v>
      </c>
      <c r="E3060" t="s">
        <v>1461</v>
      </c>
      <c r="F3060" t="str">
        <f>IF(HOUR(Table1[[#This Row],[Time]])&lt;12,"Morning",IF(HOUR(Table1[[#This Row],[Time]])&lt;17,"Afternoon","Night"))</f>
        <v>Night</v>
      </c>
      <c r="G3060" t="s">
        <v>40</v>
      </c>
      <c r="H3060" t="s">
        <v>17</v>
      </c>
      <c r="I3060" t="s">
        <v>34</v>
      </c>
      <c r="J3060" t="s">
        <v>19</v>
      </c>
      <c r="K3060" s="5">
        <v>4</v>
      </c>
      <c r="L3060" s="4">
        <v>583</v>
      </c>
      <c r="M3060" s="4">
        <f>K3060*L3060</f>
        <v>2332</v>
      </c>
      <c r="N3060" t="s">
        <v>49</v>
      </c>
    </row>
    <row r="3061" spans="1:14" x14ac:dyDescent="0.3">
      <c r="A3061" s="1" t="s">
        <v>555</v>
      </c>
      <c r="B3061" s="3" t="s">
        <v>556</v>
      </c>
      <c r="C3061" s="6">
        <f>HOUR(Table1[[#This Row],[Time]])</f>
        <v>14</v>
      </c>
      <c r="D3061" t="s">
        <v>557</v>
      </c>
      <c r="E3061" t="s">
        <v>558</v>
      </c>
      <c r="F3061" t="str">
        <f>IF(HOUR(Table1[[#This Row],[Time]])&lt;12,"Morning",IF(HOUR(Table1[[#This Row],[Time]])&lt;17,"Afternoon","Night"))</f>
        <v>Afternoon</v>
      </c>
      <c r="G3061" t="s">
        <v>47</v>
      </c>
      <c r="H3061" t="s">
        <v>48</v>
      </c>
      <c r="I3061" t="s">
        <v>34</v>
      </c>
      <c r="J3061" t="s">
        <v>19</v>
      </c>
      <c r="K3061" s="5">
        <v>5</v>
      </c>
      <c r="L3061" s="4">
        <v>597</v>
      </c>
      <c r="M3061" s="4">
        <f>K3061*L3061</f>
        <v>2985</v>
      </c>
      <c r="N3061" t="s">
        <v>35</v>
      </c>
    </row>
    <row r="3062" spans="1:14" x14ac:dyDescent="0.3">
      <c r="A3062" s="1" t="s">
        <v>555</v>
      </c>
      <c r="B3062" s="3" t="s">
        <v>1956</v>
      </c>
      <c r="C3062" s="6">
        <f>HOUR(Table1[[#This Row],[Time]])</f>
        <v>22</v>
      </c>
      <c r="D3062" t="s">
        <v>2366</v>
      </c>
      <c r="E3062" t="s">
        <v>690</v>
      </c>
      <c r="F3062" t="str">
        <f>IF(HOUR(Table1[[#This Row],[Time]])&lt;12,"Morning",IF(HOUR(Table1[[#This Row],[Time]])&lt;17,"Afternoon","Night"))</f>
        <v>Night</v>
      </c>
      <c r="G3062" t="s">
        <v>47</v>
      </c>
      <c r="H3062" t="s">
        <v>17</v>
      </c>
      <c r="I3062" t="s">
        <v>18</v>
      </c>
      <c r="J3062" t="s">
        <v>19</v>
      </c>
      <c r="K3062" s="5">
        <v>3</v>
      </c>
      <c r="L3062" s="4">
        <v>242</v>
      </c>
      <c r="M3062" s="4">
        <f>K3062*L3062</f>
        <v>726</v>
      </c>
      <c r="N3062" t="s">
        <v>42</v>
      </c>
    </row>
    <row r="3063" spans="1:14" x14ac:dyDescent="0.3">
      <c r="A3063" s="1" t="s">
        <v>555</v>
      </c>
      <c r="B3063" s="3" t="s">
        <v>952</v>
      </c>
      <c r="C3063" s="6">
        <f>HOUR(Table1[[#This Row],[Time]])</f>
        <v>17</v>
      </c>
      <c r="D3063" t="s">
        <v>3057</v>
      </c>
      <c r="E3063" t="s">
        <v>3022</v>
      </c>
      <c r="F3063" t="str">
        <f>IF(HOUR(Table1[[#This Row],[Time]])&lt;12,"Morning",IF(HOUR(Table1[[#This Row],[Time]])&lt;17,"Afternoon","Night"))</f>
        <v>Night</v>
      </c>
      <c r="G3063" t="s">
        <v>47</v>
      </c>
      <c r="H3063" t="s">
        <v>73</v>
      </c>
      <c r="I3063" t="s">
        <v>34</v>
      </c>
      <c r="J3063" t="s">
        <v>74</v>
      </c>
      <c r="K3063" s="5">
        <v>2</v>
      </c>
      <c r="L3063" s="4">
        <v>523</v>
      </c>
      <c r="M3063" s="4">
        <f>K3063*L3063</f>
        <v>1046</v>
      </c>
      <c r="N3063" t="s">
        <v>20</v>
      </c>
    </row>
    <row r="3064" spans="1:14" x14ac:dyDescent="0.3">
      <c r="A3064" s="1" t="s">
        <v>555</v>
      </c>
      <c r="B3064" s="3" t="s">
        <v>3443</v>
      </c>
      <c r="C3064" s="6">
        <f>HOUR(Table1[[#This Row],[Time]])</f>
        <v>16</v>
      </c>
      <c r="D3064" t="s">
        <v>4000</v>
      </c>
      <c r="E3064" t="s">
        <v>2587</v>
      </c>
      <c r="F3064" t="str">
        <f>IF(HOUR(Table1[[#This Row],[Time]])&lt;12,"Morning",IF(HOUR(Table1[[#This Row],[Time]])&lt;17,"Afternoon","Night"))</f>
        <v>Afternoon</v>
      </c>
      <c r="G3064" t="s">
        <v>47</v>
      </c>
      <c r="H3064" t="s">
        <v>73</v>
      </c>
      <c r="I3064" t="s">
        <v>34</v>
      </c>
      <c r="J3064" t="s">
        <v>74</v>
      </c>
      <c r="K3064" s="5">
        <v>4</v>
      </c>
      <c r="L3064" s="4">
        <v>482</v>
      </c>
      <c r="M3064" s="4">
        <f>K3064*L3064</f>
        <v>1928</v>
      </c>
      <c r="N3064" t="s">
        <v>35</v>
      </c>
    </row>
    <row r="3065" spans="1:14" x14ac:dyDescent="0.3">
      <c r="A3065" s="1" t="s">
        <v>555</v>
      </c>
      <c r="B3065" s="3" t="s">
        <v>797</v>
      </c>
      <c r="C3065" s="6">
        <f>HOUR(Table1[[#This Row],[Time]])</f>
        <v>19</v>
      </c>
      <c r="D3065" t="s">
        <v>4223</v>
      </c>
      <c r="E3065" t="s">
        <v>199</v>
      </c>
      <c r="F3065" t="str">
        <f>IF(HOUR(Table1[[#This Row],[Time]])&lt;12,"Morning",IF(HOUR(Table1[[#This Row],[Time]])&lt;17,"Afternoon","Night"))</f>
        <v>Night</v>
      </c>
      <c r="G3065" t="s">
        <v>47</v>
      </c>
      <c r="H3065" t="s">
        <v>33</v>
      </c>
      <c r="I3065" t="s">
        <v>41</v>
      </c>
      <c r="J3065" t="s">
        <v>19</v>
      </c>
      <c r="K3065" s="5">
        <v>2</v>
      </c>
      <c r="L3065" s="4">
        <v>315</v>
      </c>
      <c r="M3065" s="4">
        <f>K3065*L3065</f>
        <v>630</v>
      </c>
      <c r="N3065" t="s">
        <v>20</v>
      </c>
    </row>
    <row r="3066" spans="1:14" x14ac:dyDescent="0.3">
      <c r="A3066" s="1" t="s">
        <v>555</v>
      </c>
      <c r="B3066" s="3" t="s">
        <v>2350</v>
      </c>
      <c r="C3066" s="6">
        <f>HOUR(Table1[[#This Row],[Time]])</f>
        <v>19</v>
      </c>
      <c r="D3066" t="s">
        <v>4590</v>
      </c>
      <c r="E3066" t="s">
        <v>3432</v>
      </c>
      <c r="F3066" t="str">
        <f>IF(HOUR(Table1[[#This Row],[Time]])&lt;12,"Morning",IF(HOUR(Table1[[#This Row],[Time]])&lt;17,"Afternoon","Night"))</f>
        <v>Night</v>
      </c>
      <c r="G3066" t="s">
        <v>47</v>
      </c>
      <c r="H3066" t="s">
        <v>110</v>
      </c>
      <c r="I3066" t="s">
        <v>34</v>
      </c>
      <c r="J3066" t="s">
        <v>27</v>
      </c>
      <c r="K3066" s="5">
        <v>3</v>
      </c>
      <c r="L3066" s="4">
        <v>561</v>
      </c>
      <c r="M3066" s="4">
        <f>K3066*L3066</f>
        <v>1683</v>
      </c>
      <c r="N3066" t="s">
        <v>35</v>
      </c>
    </row>
    <row r="3067" spans="1:14" x14ac:dyDescent="0.3">
      <c r="A3067" s="1" t="s">
        <v>555</v>
      </c>
      <c r="B3067" s="3" t="s">
        <v>326</v>
      </c>
      <c r="C3067" s="6">
        <f>HOUR(Table1[[#This Row],[Time]])</f>
        <v>14</v>
      </c>
      <c r="D3067" t="s">
        <v>4857</v>
      </c>
      <c r="E3067" t="s">
        <v>3825</v>
      </c>
      <c r="F3067" t="str">
        <f>IF(HOUR(Table1[[#This Row],[Time]])&lt;12,"Morning",IF(HOUR(Table1[[#This Row],[Time]])&lt;17,"Afternoon","Night"))</f>
        <v>Afternoon</v>
      </c>
      <c r="G3067" t="s">
        <v>47</v>
      </c>
      <c r="H3067" t="s">
        <v>33</v>
      </c>
      <c r="I3067" t="s">
        <v>18</v>
      </c>
      <c r="J3067" t="s">
        <v>19</v>
      </c>
      <c r="K3067" s="5">
        <v>1</v>
      </c>
      <c r="L3067" s="4">
        <v>236</v>
      </c>
      <c r="M3067" s="4">
        <f>K3067*L3067</f>
        <v>236</v>
      </c>
      <c r="N3067" t="s">
        <v>35</v>
      </c>
    </row>
    <row r="3068" spans="1:14" x14ac:dyDescent="0.3">
      <c r="A3068" s="1" t="s">
        <v>555</v>
      </c>
      <c r="B3068" s="3" t="s">
        <v>3342</v>
      </c>
      <c r="C3068" s="6">
        <f>HOUR(Table1[[#This Row],[Time]])</f>
        <v>14</v>
      </c>
      <c r="D3068" t="s">
        <v>4858</v>
      </c>
      <c r="E3068" t="s">
        <v>4192</v>
      </c>
      <c r="F3068" t="str">
        <f>IF(HOUR(Table1[[#This Row],[Time]])&lt;12,"Morning",IF(HOUR(Table1[[#This Row],[Time]])&lt;17,"Afternoon","Night"))</f>
        <v>Afternoon</v>
      </c>
      <c r="G3068" t="s">
        <v>47</v>
      </c>
      <c r="H3068" t="s">
        <v>64</v>
      </c>
      <c r="I3068" t="s">
        <v>34</v>
      </c>
      <c r="J3068" t="s">
        <v>27</v>
      </c>
      <c r="K3068" s="5">
        <v>2</v>
      </c>
      <c r="L3068" s="4">
        <v>511</v>
      </c>
      <c r="M3068" s="4">
        <f>K3068*L3068</f>
        <v>1022</v>
      </c>
      <c r="N3068" t="s">
        <v>49</v>
      </c>
    </row>
    <row r="3069" spans="1:14" x14ac:dyDescent="0.3">
      <c r="A3069" s="1" t="s">
        <v>555</v>
      </c>
      <c r="B3069" s="3" t="s">
        <v>347</v>
      </c>
      <c r="C3069" s="6">
        <f>HOUR(Table1[[#This Row],[Time]])</f>
        <v>11</v>
      </c>
      <c r="D3069" t="s">
        <v>5239</v>
      </c>
      <c r="E3069" t="s">
        <v>2715</v>
      </c>
      <c r="F3069" t="str">
        <f>IF(HOUR(Table1[[#This Row],[Time]])&lt;12,"Morning",IF(HOUR(Table1[[#This Row],[Time]])&lt;17,"Afternoon","Night"))</f>
        <v>Morning</v>
      </c>
      <c r="G3069" t="s">
        <v>47</v>
      </c>
      <c r="H3069" t="s">
        <v>33</v>
      </c>
      <c r="I3069" t="s">
        <v>34</v>
      </c>
      <c r="J3069" t="s">
        <v>19</v>
      </c>
      <c r="K3069" s="5">
        <v>2</v>
      </c>
      <c r="L3069" s="4">
        <v>448</v>
      </c>
      <c r="M3069" s="4">
        <f>K3069*L3069</f>
        <v>896</v>
      </c>
      <c r="N3069" t="s">
        <v>49</v>
      </c>
    </row>
    <row r="3070" spans="1:14" x14ac:dyDescent="0.3">
      <c r="A3070" s="1" t="s">
        <v>2176</v>
      </c>
      <c r="B3070" s="3" t="s">
        <v>1415</v>
      </c>
      <c r="C3070" s="6">
        <f>HOUR(Table1[[#This Row],[Time]])</f>
        <v>18</v>
      </c>
      <c r="D3070" t="s">
        <v>2177</v>
      </c>
      <c r="E3070" t="s">
        <v>1970</v>
      </c>
      <c r="F3070" t="str">
        <f>IF(HOUR(Table1[[#This Row],[Time]])&lt;12,"Morning",IF(HOUR(Table1[[#This Row],[Time]])&lt;17,"Afternoon","Night"))</f>
        <v>Night</v>
      </c>
      <c r="G3070" t="s">
        <v>16</v>
      </c>
      <c r="H3070" t="s">
        <v>48</v>
      </c>
      <c r="I3070" t="s">
        <v>34</v>
      </c>
      <c r="J3070" t="s">
        <v>19</v>
      </c>
      <c r="K3070" s="5">
        <v>1</v>
      </c>
      <c r="L3070" s="4">
        <v>430</v>
      </c>
      <c r="M3070" s="4">
        <f>K3070*L3070</f>
        <v>430</v>
      </c>
      <c r="N3070" t="s">
        <v>35</v>
      </c>
    </row>
    <row r="3071" spans="1:14" x14ac:dyDescent="0.3">
      <c r="A3071" s="1" t="s">
        <v>2176</v>
      </c>
      <c r="B3071" s="3" t="s">
        <v>2778</v>
      </c>
      <c r="C3071" s="6">
        <f>HOUR(Table1[[#This Row],[Time]])</f>
        <v>10</v>
      </c>
      <c r="D3071" t="s">
        <v>2779</v>
      </c>
      <c r="E3071" t="s">
        <v>2380</v>
      </c>
      <c r="F3071" t="str">
        <f>IF(HOUR(Table1[[#This Row],[Time]])&lt;12,"Morning",IF(HOUR(Table1[[#This Row],[Time]])&lt;17,"Afternoon","Night"))</f>
        <v>Morning</v>
      </c>
      <c r="G3071" t="s">
        <v>16</v>
      </c>
      <c r="H3071" t="s">
        <v>170</v>
      </c>
      <c r="I3071" t="s">
        <v>41</v>
      </c>
      <c r="J3071" t="s">
        <v>19</v>
      </c>
      <c r="K3071" s="5">
        <v>5</v>
      </c>
      <c r="L3071" s="4">
        <v>351</v>
      </c>
      <c r="M3071" s="4">
        <f>K3071*L3071</f>
        <v>1755</v>
      </c>
      <c r="N3071" t="s">
        <v>42</v>
      </c>
    </row>
    <row r="3072" spans="1:14" x14ac:dyDescent="0.3">
      <c r="A3072" s="1" t="s">
        <v>2176</v>
      </c>
      <c r="B3072" s="3" t="s">
        <v>2956</v>
      </c>
      <c r="C3072" s="6">
        <f>HOUR(Table1[[#This Row],[Time]])</f>
        <v>18</v>
      </c>
      <c r="D3072" t="s">
        <v>3373</v>
      </c>
      <c r="E3072" t="s">
        <v>299</v>
      </c>
      <c r="F3072" t="str">
        <f>IF(HOUR(Table1[[#This Row],[Time]])&lt;12,"Morning",IF(HOUR(Table1[[#This Row],[Time]])&lt;17,"Afternoon","Night"))</f>
        <v>Night</v>
      </c>
      <c r="G3072" t="s">
        <v>16</v>
      </c>
      <c r="H3072" t="s">
        <v>33</v>
      </c>
      <c r="I3072" t="s">
        <v>41</v>
      </c>
      <c r="J3072" t="s">
        <v>19</v>
      </c>
      <c r="K3072" s="5">
        <v>2</v>
      </c>
      <c r="L3072" s="4">
        <v>271</v>
      </c>
      <c r="M3072" s="4">
        <f>K3072*L3072</f>
        <v>542</v>
      </c>
      <c r="N3072" t="s">
        <v>49</v>
      </c>
    </row>
    <row r="3073" spans="1:14" x14ac:dyDescent="0.3">
      <c r="A3073" s="1" t="s">
        <v>2176</v>
      </c>
      <c r="B3073" s="3" t="s">
        <v>1647</v>
      </c>
      <c r="C3073" s="6">
        <f>HOUR(Table1[[#This Row],[Time]])</f>
        <v>18</v>
      </c>
      <c r="D3073" t="s">
        <v>3857</v>
      </c>
      <c r="E3073" t="s">
        <v>1283</v>
      </c>
      <c r="F3073" t="str">
        <f>IF(HOUR(Table1[[#This Row],[Time]])&lt;12,"Morning",IF(HOUR(Table1[[#This Row],[Time]])&lt;17,"Afternoon","Night"))</f>
        <v>Night</v>
      </c>
      <c r="G3073" t="s">
        <v>16</v>
      </c>
      <c r="H3073" t="s">
        <v>48</v>
      </c>
      <c r="I3073" t="s">
        <v>41</v>
      </c>
      <c r="J3073" t="s">
        <v>19</v>
      </c>
      <c r="K3073" s="5">
        <v>2</v>
      </c>
      <c r="L3073" s="4">
        <v>274</v>
      </c>
      <c r="M3073" s="4">
        <f>K3073*L3073</f>
        <v>548</v>
      </c>
      <c r="N3073" t="s">
        <v>35</v>
      </c>
    </row>
    <row r="3074" spans="1:14" x14ac:dyDescent="0.3">
      <c r="A3074" s="1" t="s">
        <v>2176</v>
      </c>
      <c r="B3074" s="3" t="s">
        <v>428</v>
      </c>
      <c r="C3074" s="6">
        <f>HOUR(Table1[[#This Row],[Time]])</f>
        <v>17</v>
      </c>
      <c r="D3074" t="s">
        <v>3884</v>
      </c>
      <c r="E3074" t="s">
        <v>239</v>
      </c>
      <c r="F3074" t="str">
        <f>IF(HOUR(Table1[[#This Row],[Time]])&lt;12,"Morning",IF(HOUR(Table1[[#This Row],[Time]])&lt;17,"Afternoon","Night"))</f>
        <v>Night</v>
      </c>
      <c r="G3074" t="s">
        <v>16</v>
      </c>
      <c r="H3074" t="s">
        <v>64</v>
      </c>
      <c r="I3074" t="s">
        <v>18</v>
      </c>
      <c r="J3074" t="s">
        <v>27</v>
      </c>
      <c r="K3074" s="5">
        <v>3</v>
      </c>
      <c r="L3074" s="4">
        <v>150</v>
      </c>
      <c r="M3074" s="4">
        <f>K3074*L3074</f>
        <v>450</v>
      </c>
      <c r="N3074" t="s">
        <v>20</v>
      </c>
    </row>
    <row r="3075" spans="1:14" x14ac:dyDescent="0.3">
      <c r="A3075" s="1" t="s">
        <v>2176</v>
      </c>
      <c r="B3075" s="3" t="s">
        <v>2034</v>
      </c>
      <c r="C3075" s="6">
        <f>HOUR(Table1[[#This Row],[Time]])</f>
        <v>11</v>
      </c>
      <c r="D3075" t="s">
        <v>3984</v>
      </c>
      <c r="E3075" t="s">
        <v>1419</v>
      </c>
      <c r="F3075" t="str">
        <f>IF(HOUR(Table1[[#This Row],[Time]])&lt;12,"Morning",IF(HOUR(Table1[[#This Row],[Time]])&lt;17,"Afternoon","Night"))</f>
        <v>Morning</v>
      </c>
      <c r="G3075" t="s">
        <v>16</v>
      </c>
      <c r="H3075" t="s">
        <v>64</v>
      </c>
      <c r="I3075" t="s">
        <v>34</v>
      </c>
      <c r="J3075" t="s">
        <v>27</v>
      </c>
      <c r="K3075" s="5">
        <v>1</v>
      </c>
      <c r="L3075" s="4">
        <v>460</v>
      </c>
      <c r="M3075" s="4">
        <f>K3075*L3075</f>
        <v>460</v>
      </c>
      <c r="N3075" t="s">
        <v>35</v>
      </c>
    </row>
    <row r="3076" spans="1:14" x14ac:dyDescent="0.3">
      <c r="A3076" s="1" t="s">
        <v>2176</v>
      </c>
      <c r="B3076" s="3" t="s">
        <v>981</v>
      </c>
      <c r="C3076" s="6">
        <f>HOUR(Table1[[#This Row],[Time]])</f>
        <v>22</v>
      </c>
      <c r="D3076" t="s">
        <v>4074</v>
      </c>
      <c r="E3076" t="s">
        <v>338</v>
      </c>
      <c r="F3076" t="str">
        <f>IF(HOUR(Table1[[#This Row],[Time]])&lt;12,"Morning",IF(HOUR(Table1[[#This Row],[Time]])&lt;17,"Afternoon","Night"))</f>
        <v>Night</v>
      </c>
      <c r="G3076" t="s">
        <v>16</v>
      </c>
      <c r="H3076" t="s">
        <v>48</v>
      </c>
      <c r="I3076" t="s">
        <v>18</v>
      </c>
      <c r="J3076" t="s">
        <v>19</v>
      </c>
      <c r="K3076" s="5">
        <v>2</v>
      </c>
      <c r="L3076" s="4">
        <v>232</v>
      </c>
      <c r="M3076" s="4">
        <f>K3076*L3076</f>
        <v>464</v>
      </c>
      <c r="N3076" t="s">
        <v>42</v>
      </c>
    </row>
    <row r="3077" spans="1:14" x14ac:dyDescent="0.3">
      <c r="A3077" s="1" t="s">
        <v>2176</v>
      </c>
      <c r="B3077" s="3" t="s">
        <v>4379</v>
      </c>
      <c r="C3077" s="6">
        <f>HOUR(Table1[[#This Row],[Time]])</f>
        <v>19</v>
      </c>
      <c r="D3077" t="s">
        <v>4380</v>
      </c>
      <c r="E3077" t="s">
        <v>859</v>
      </c>
      <c r="F3077" t="str">
        <f>IF(HOUR(Table1[[#This Row],[Time]])&lt;12,"Morning",IF(HOUR(Table1[[#This Row],[Time]])&lt;17,"Afternoon","Night"))</f>
        <v>Night</v>
      </c>
      <c r="G3077" t="s">
        <v>16</v>
      </c>
      <c r="H3077" t="s">
        <v>48</v>
      </c>
      <c r="I3077" t="s">
        <v>18</v>
      </c>
      <c r="J3077" t="s">
        <v>19</v>
      </c>
      <c r="K3077" s="5">
        <v>1</v>
      </c>
      <c r="L3077" s="4">
        <v>220</v>
      </c>
      <c r="M3077" s="4">
        <f>K3077*L3077</f>
        <v>220</v>
      </c>
      <c r="N3077" t="s">
        <v>20</v>
      </c>
    </row>
    <row r="3078" spans="1:14" x14ac:dyDescent="0.3">
      <c r="A3078" s="1" t="s">
        <v>2176</v>
      </c>
      <c r="B3078" s="3" t="s">
        <v>2107</v>
      </c>
      <c r="C3078" s="6">
        <f>HOUR(Table1[[#This Row],[Time]])</f>
        <v>12</v>
      </c>
      <c r="D3078" t="s">
        <v>4595</v>
      </c>
      <c r="E3078" t="s">
        <v>4596</v>
      </c>
      <c r="F3078" t="str">
        <f>IF(HOUR(Table1[[#This Row],[Time]])&lt;12,"Morning",IF(HOUR(Table1[[#This Row],[Time]])&lt;17,"Afternoon","Night"))</f>
        <v>Afternoon</v>
      </c>
      <c r="G3078" t="s">
        <v>16</v>
      </c>
      <c r="H3078" t="s">
        <v>110</v>
      </c>
      <c r="I3078" t="s">
        <v>41</v>
      </c>
      <c r="J3078" t="s">
        <v>27</v>
      </c>
      <c r="K3078" s="5">
        <v>4</v>
      </c>
      <c r="L3078" s="4">
        <v>380</v>
      </c>
      <c r="M3078" s="4">
        <f>K3078*L3078</f>
        <v>1520</v>
      </c>
      <c r="N3078" t="s">
        <v>20</v>
      </c>
    </row>
    <row r="3079" spans="1:14" x14ac:dyDescent="0.3">
      <c r="A3079" s="1" t="s">
        <v>2176</v>
      </c>
      <c r="B3079" s="3" t="s">
        <v>630</v>
      </c>
      <c r="C3079" s="6">
        <f>HOUR(Table1[[#This Row],[Time]])</f>
        <v>13</v>
      </c>
      <c r="D3079" t="s">
        <v>4960</v>
      </c>
      <c r="E3079" t="s">
        <v>157</v>
      </c>
      <c r="F3079" t="str">
        <f>IF(HOUR(Table1[[#This Row],[Time]])&lt;12,"Morning",IF(HOUR(Table1[[#This Row],[Time]])&lt;17,"Afternoon","Night"))</f>
        <v>Afternoon</v>
      </c>
      <c r="G3079" t="s">
        <v>16</v>
      </c>
      <c r="H3079" t="s">
        <v>64</v>
      </c>
      <c r="I3079" t="s">
        <v>34</v>
      </c>
      <c r="J3079" t="s">
        <v>27</v>
      </c>
      <c r="K3079" s="5">
        <v>4</v>
      </c>
      <c r="L3079" s="4">
        <v>562</v>
      </c>
      <c r="M3079" s="4">
        <f>K3079*L3079</f>
        <v>2248</v>
      </c>
      <c r="N3079" t="s">
        <v>42</v>
      </c>
    </row>
    <row r="3080" spans="1:14" x14ac:dyDescent="0.3">
      <c r="A3080" s="1" t="s">
        <v>2176</v>
      </c>
      <c r="B3080" s="3" t="s">
        <v>2458</v>
      </c>
      <c r="C3080" s="6">
        <f>HOUR(Table1[[#This Row],[Time]])</f>
        <v>11</v>
      </c>
      <c r="D3080" t="s">
        <v>5205</v>
      </c>
      <c r="E3080" t="s">
        <v>3475</v>
      </c>
      <c r="F3080" t="str">
        <f>IF(HOUR(Table1[[#This Row],[Time]])&lt;12,"Morning",IF(HOUR(Table1[[#This Row],[Time]])&lt;17,"Afternoon","Night"))</f>
        <v>Morning</v>
      </c>
      <c r="G3080" t="s">
        <v>16</v>
      </c>
      <c r="H3080" t="s">
        <v>33</v>
      </c>
      <c r="I3080" t="s">
        <v>41</v>
      </c>
      <c r="J3080" t="s">
        <v>19</v>
      </c>
      <c r="K3080" s="5">
        <v>1</v>
      </c>
      <c r="L3080" s="4">
        <v>379</v>
      </c>
      <c r="M3080" s="4">
        <f>K3080*L3080</f>
        <v>379</v>
      </c>
      <c r="N3080" t="s">
        <v>20</v>
      </c>
    </row>
    <row r="3081" spans="1:14" x14ac:dyDescent="0.3">
      <c r="A3081" s="1" t="s">
        <v>2176</v>
      </c>
      <c r="B3081" s="3" t="s">
        <v>380</v>
      </c>
      <c r="C3081" s="6">
        <f>HOUR(Table1[[#This Row],[Time]])</f>
        <v>16</v>
      </c>
      <c r="D3081" t="s">
        <v>5236</v>
      </c>
      <c r="E3081" t="s">
        <v>3356</v>
      </c>
      <c r="F3081" t="str">
        <f>IF(HOUR(Table1[[#This Row],[Time]])&lt;12,"Morning",IF(HOUR(Table1[[#This Row],[Time]])&lt;17,"Afternoon","Night"))</f>
        <v>Afternoon</v>
      </c>
      <c r="G3081" t="s">
        <v>16</v>
      </c>
      <c r="H3081" t="s">
        <v>73</v>
      </c>
      <c r="I3081" t="s">
        <v>41</v>
      </c>
      <c r="J3081" t="s">
        <v>74</v>
      </c>
      <c r="K3081" s="5">
        <v>1</v>
      </c>
      <c r="L3081" s="4">
        <v>256</v>
      </c>
      <c r="M3081" s="4">
        <f>K3081*L3081</f>
        <v>256</v>
      </c>
      <c r="N3081" t="s">
        <v>20</v>
      </c>
    </row>
    <row r="3082" spans="1:14" x14ac:dyDescent="0.3">
      <c r="A3082" s="1" t="s">
        <v>2176</v>
      </c>
      <c r="B3082" s="3" t="s">
        <v>5171</v>
      </c>
      <c r="C3082" s="6">
        <f>HOUR(Table1[[#This Row],[Time]])</f>
        <v>13</v>
      </c>
      <c r="D3082" t="s">
        <v>5466</v>
      </c>
      <c r="E3082" t="s">
        <v>2423</v>
      </c>
      <c r="F3082" t="str">
        <f>IF(HOUR(Table1[[#This Row],[Time]])&lt;12,"Morning",IF(HOUR(Table1[[#This Row],[Time]])&lt;17,"Afternoon","Night"))</f>
        <v>Afternoon</v>
      </c>
      <c r="G3082" t="s">
        <v>16</v>
      </c>
      <c r="H3082" t="s">
        <v>17</v>
      </c>
      <c r="I3082" t="s">
        <v>34</v>
      </c>
      <c r="J3082" t="s">
        <v>19</v>
      </c>
      <c r="K3082" s="5">
        <v>2</v>
      </c>
      <c r="L3082" s="4">
        <v>493</v>
      </c>
      <c r="M3082" s="4">
        <f>K3082*L3082</f>
        <v>986</v>
      </c>
      <c r="N3082" t="s">
        <v>49</v>
      </c>
    </row>
    <row r="3083" spans="1:14" x14ac:dyDescent="0.3">
      <c r="A3083" s="1" t="s">
        <v>1221</v>
      </c>
      <c r="B3083" s="3" t="s">
        <v>1222</v>
      </c>
      <c r="C3083" s="6">
        <f>HOUR(Table1[[#This Row],[Time]])</f>
        <v>14</v>
      </c>
      <c r="D3083" t="s">
        <v>1223</v>
      </c>
      <c r="E3083" t="s">
        <v>1224</v>
      </c>
      <c r="F3083" t="str">
        <f>IF(HOUR(Table1[[#This Row],[Time]])&lt;12,"Morning",IF(HOUR(Table1[[#This Row],[Time]])&lt;17,"Afternoon","Night"))</f>
        <v>Afternoon</v>
      </c>
      <c r="G3083" t="s">
        <v>63</v>
      </c>
      <c r="H3083" t="s">
        <v>170</v>
      </c>
      <c r="I3083" t="s">
        <v>34</v>
      </c>
      <c r="J3083" t="s">
        <v>19</v>
      </c>
      <c r="K3083" s="5">
        <v>2</v>
      </c>
      <c r="L3083" s="4">
        <v>485</v>
      </c>
      <c r="M3083" s="4">
        <f>K3083*L3083</f>
        <v>970</v>
      </c>
      <c r="N3083" t="s">
        <v>49</v>
      </c>
    </row>
    <row r="3084" spans="1:14" x14ac:dyDescent="0.3">
      <c r="A3084" s="1" t="s">
        <v>1221</v>
      </c>
      <c r="B3084" s="3" t="s">
        <v>237</v>
      </c>
      <c r="C3084" s="6">
        <f>HOUR(Table1[[#This Row],[Time]])</f>
        <v>10</v>
      </c>
      <c r="D3084" t="s">
        <v>3995</v>
      </c>
      <c r="E3084" t="s">
        <v>2770</v>
      </c>
      <c r="F3084" t="str">
        <f>IF(HOUR(Table1[[#This Row],[Time]])&lt;12,"Morning",IF(HOUR(Table1[[#This Row],[Time]])&lt;17,"Afternoon","Night"))</f>
        <v>Morning</v>
      </c>
      <c r="G3084" t="s">
        <v>63</v>
      </c>
      <c r="H3084" t="s">
        <v>48</v>
      </c>
      <c r="I3084" t="s">
        <v>18</v>
      </c>
      <c r="J3084" t="s">
        <v>19</v>
      </c>
      <c r="K3084" s="5">
        <v>5</v>
      </c>
      <c r="L3084" s="4">
        <v>157</v>
      </c>
      <c r="M3084" s="4">
        <f>K3084*L3084</f>
        <v>785</v>
      </c>
      <c r="N3084" t="s">
        <v>42</v>
      </c>
    </row>
    <row r="3085" spans="1:14" x14ac:dyDescent="0.3">
      <c r="A3085" s="1" t="s">
        <v>1221</v>
      </c>
      <c r="B3085" s="3" t="s">
        <v>2669</v>
      </c>
      <c r="C3085" s="6">
        <f>HOUR(Table1[[#This Row],[Time]])</f>
        <v>22</v>
      </c>
      <c r="D3085" t="s">
        <v>4980</v>
      </c>
      <c r="E3085" t="s">
        <v>4981</v>
      </c>
      <c r="F3085" t="str">
        <f>IF(HOUR(Table1[[#This Row],[Time]])&lt;12,"Morning",IF(HOUR(Table1[[#This Row],[Time]])&lt;17,"Afternoon","Night"))</f>
        <v>Night</v>
      </c>
      <c r="G3085" t="s">
        <v>63</v>
      </c>
      <c r="H3085" t="s">
        <v>64</v>
      </c>
      <c r="I3085" t="s">
        <v>41</v>
      </c>
      <c r="J3085" t="s">
        <v>27</v>
      </c>
      <c r="K3085" s="5">
        <v>3</v>
      </c>
      <c r="L3085" s="4">
        <v>321</v>
      </c>
      <c r="M3085" s="4">
        <f>K3085*L3085</f>
        <v>963</v>
      </c>
      <c r="N3085" t="s">
        <v>35</v>
      </c>
    </row>
    <row r="3086" spans="1:14" x14ac:dyDescent="0.3">
      <c r="A3086" s="1" t="s">
        <v>1221</v>
      </c>
      <c r="B3086" s="3" t="s">
        <v>1644</v>
      </c>
      <c r="C3086" s="6">
        <f>HOUR(Table1[[#This Row],[Time]])</f>
        <v>13</v>
      </c>
      <c r="D3086" t="s">
        <v>5154</v>
      </c>
      <c r="E3086" t="s">
        <v>1220</v>
      </c>
      <c r="F3086" t="str">
        <f>IF(HOUR(Table1[[#This Row],[Time]])&lt;12,"Morning",IF(HOUR(Table1[[#This Row],[Time]])&lt;17,"Afternoon","Night"))</f>
        <v>Afternoon</v>
      </c>
      <c r="G3086" t="s">
        <v>63</v>
      </c>
      <c r="H3086" t="s">
        <v>64</v>
      </c>
      <c r="I3086" t="s">
        <v>41</v>
      </c>
      <c r="J3086" t="s">
        <v>27</v>
      </c>
      <c r="K3086" s="5">
        <v>5</v>
      </c>
      <c r="L3086" s="4">
        <v>368</v>
      </c>
      <c r="M3086" s="4">
        <f>K3086*L3086</f>
        <v>1840</v>
      </c>
      <c r="N3086" t="s">
        <v>35</v>
      </c>
    </row>
    <row r="3087" spans="1:14" x14ac:dyDescent="0.3">
      <c r="A3087" s="1" t="s">
        <v>1814</v>
      </c>
      <c r="B3087" s="3" t="s">
        <v>576</v>
      </c>
      <c r="C3087" s="6">
        <f>HOUR(Table1[[#This Row],[Time]])</f>
        <v>15</v>
      </c>
      <c r="D3087" t="s">
        <v>1815</v>
      </c>
      <c r="E3087" t="s">
        <v>1816</v>
      </c>
      <c r="F3087" t="str">
        <f>IF(HOUR(Table1[[#This Row],[Time]])&lt;12,"Morning",IF(HOUR(Table1[[#This Row],[Time]])&lt;17,"Afternoon","Night"))</f>
        <v>Afternoon</v>
      </c>
      <c r="G3087" t="s">
        <v>32</v>
      </c>
      <c r="H3087" t="s">
        <v>17</v>
      </c>
      <c r="I3087" t="s">
        <v>18</v>
      </c>
      <c r="J3087" t="s">
        <v>19</v>
      </c>
      <c r="K3087" s="5">
        <v>2</v>
      </c>
      <c r="L3087" s="4">
        <v>194</v>
      </c>
      <c r="M3087" s="4">
        <f>K3087*L3087</f>
        <v>388</v>
      </c>
      <c r="N3087" t="s">
        <v>35</v>
      </c>
    </row>
    <row r="3088" spans="1:14" x14ac:dyDescent="0.3">
      <c r="A3088" s="1" t="s">
        <v>1814</v>
      </c>
      <c r="B3088" s="3" t="s">
        <v>1040</v>
      </c>
      <c r="C3088" s="6">
        <f>HOUR(Table1[[#This Row],[Time]])</f>
        <v>19</v>
      </c>
      <c r="D3088" t="s">
        <v>3247</v>
      </c>
      <c r="E3088" t="s">
        <v>1829</v>
      </c>
      <c r="F3088" t="str">
        <f>IF(HOUR(Table1[[#This Row],[Time]])&lt;12,"Morning",IF(HOUR(Table1[[#This Row],[Time]])&lt;17,"Afternoon","Night"))</f>
        <v>Night</v>
      </c>
      <c r="G3088" t="s">
        <v>32</v>
      </c>
      <c r="H3088" t="s">
        <v>26</v>
      </c>
      <c r="I3088" t="s">
        <v>18</v>
      </c>
      <c r="J3088" t="s">
        <v>27</v>
      </c>
      <c r="K3088" s="5">
        <v>5</v>
      </c>
      <c r="L3088" s="4">
        <v>168</v>
      </c>
      <c r="M3088" s="4">
        <f>K3088*L3088</f>
        <v>840</v>
      </c>
      <c r="N3088" t="s">
        <v>49</v>
      </c>
    </row>
    <row r="3089" spans="1:14" x14ac:dyDescent="0.3">
      <c r="A3089" s="1" t="s">
        <v>1814</v>
      </c>
      <c r="B3089" s="3" t="s">
        <v>1756</v>
      </c>
      <c r="C3089" s="6">
        <f>HOUR(Table1[[#This Row],[Time]])</f>
        <v>14</v>
      </c>
      <c r="D3089" t="s">
        <v>4755</v>
      </c>
      <c r="E3089" t="s">
        <v>4727</v>
      </c>
      <c r="F3089" t="str">
        <f>IF(HOUR(Table1[[#This Row],[Time]])&lt;12,"Morning",IF(HOUR(Table1[[#This Row],[Time]])&lt;17,"Afternoon","Night"))</f>
        <v>Afternoon</v>
      </c>
      <c r="G3089" t="s">
        <v>32</v>
      </c>
      <c r="H3089" t="s">
        <v>33</v>
      </c>
      <c r="I3089" t="s">
        <v>18</v>
      </c>
      <c r="J3089" t="s">
        <v>19</v>
      </c>
      <c r="K3089" s="5">
        <v>3</v>
      </c>
      <c r="L3089" s="4">
        <v>207</v>
      </c>
      <c r="M3089" s="4">
        <f>K3089*L3089</f>
        <v>621</v>
      </c>
      <c r="N3089" t="s">
        <v>20</v>
      </c>
    </row>
    <row r="3090" spans="1:14" x14ac:dyDescent="0.3">
      <c r="A3090" s="1" t="s">
        <v>1814</v>
      </c>
      <c r="B3090" s="3" t="s">
        <v>291</v>
      </c>
      <c r="C3090" s="6">
        <f>HOUR(Table1[[#This Row],[Time]])</f>
        <v>16</v>
      </c>
      <c r="D3090" t="s">
        <v>4875</v>
      </c>
      <c r="E3090" t="s">
        <v>2352</v>
      </c>
      <c r="F3090" t="str">
        <f>IF(HOUR(Table1[[#This Row],[Time]])&lt;12,"Morning",IF(HOUR(Table1[[#This Row],[Time]])&lt;17,"Afternoon","Night"))</f>
        <v>Afternoon</v>
      </c>
      <c r="G3090" t="s">
        <v>32</v>
      </c>
      <c r="H3090" t="s">
        <v>17</v>
      </c>
      <c r="I3090" t="s">
        <v>34</v>
      </c>
      <c r="J3090" t="s">
        <v>19</v>
      </c>
      <c r="K3090" s="5">
        <v>4</v>
      </c>
      <c r="L3090" s="4">
        <v>508</v>
      </c>
      <c r="M3090" s="4">
        <f>K3090*L3090</f>
        <v>2032</v>
      </c>
      <c r="N3090" t="s">
        <v>20</v>
      </c>
    </row>
    <row r="3091" spans="1:14" x14ac:dyDescent="0.3">
      <c r="A3091" s="1" t="s">
        <v>1814</v>
      </c>
      <c r="B3091" s="3" t="s">
        <v>1976</v>
      </c>
      <c r="C3091" s="6">
        <f>HOUR(Table1[[#This Row],[Time]])</f>
        <v>18</v>
      </c>
      <c r="D3091" t="s">
        <v>4915</v>
      </c>
      <c r="E3091" t="s">
        <v>1442</v>
      </c>
      <c r="F3091" t="str">
        <f>IF(HOUR(Table1[[#This Row],[Time]])&lt;12,"Morning",IF(HOUR(Table1[[#This Row],[Time]])&lt;17,"Afternoon","Night"))</f>
        <v>Night</v>
      </c>
      <c r="G3091" t="s">
        <v>32</v>
      </c>
      <c r="H3091" t="s">
        <v>33</v>
      </c>
      <c r="I3091" t="s">
        <v>18</v>
      </c>
      <c r="J3091" t="s">
        <v>19</v>
      </c>
      <c r="K3091" s="5">
        <v>3</v>
      </c>
      <c r="L3091" s="4">
        <v>168</v>
      </c>
      <c r="M3091" s="4">
        <f>K3091*L3091</f>
        <v>504</v>
      </c>
      <c r="N3091" t="s">
        <v>49</v>
      </c>
    </row>
    <row r="3092" spans="1:14" x14ac:dyDescent="0.3">
      <c r="A3092" s="1" t="s">
        <v>1814</v>
      </c>
      <c r="B3092" s="3" t="s">
        <v>846</v>
      </c>
      <c r="C3092" s="6">
        <f>HOUR(Table1[[#This Row],[Time]])</f>
        <v>18</v>
      </c>
      <c r="D3092" t="s">
        <v>5042</v>
      </c>
      <c r="E3092" t="s">
        <v>1062</v>
      </c>
      <c r="F3092" t="str">
        <f>IF(HOUR(Table1[[#This Row],[Time]])&lt;12,"Morning",IF(HOUR(Table1[[#This Row],[Time]])&lt;17,"Afternoon","Night"))</f>
        <v>Night</v>
      </c>
      <c r="G3092" t="s">
        <v>32</v>
      </c>
      <c r="H3092" t="s">
        <v>73</v>
      </c>
      <c r="I3092" t="s">
        <v>34</v>
      </c>
      <c r="J3092" t="s">
        <v>74</v>
      </c>
      <c r="K3092" s="5">
        <v>3</v>
      </c>
      <c r="L3092" s="4">
        <v>506</v>
      </c>
      <c r="M3092" s="4">
        <f>K3092*L3092</f>
        <v>1518</v>
      </c>
      <c r="N3092" t="s">
        <v>20</v>
      </c>
    </row>
    <row r="3093" spans="1:14" x14ac:dyDescent="0.3">
      <c r="A3093" s="1" t="s">
        <v>1814</v>
      </c>
      <c r="B3093" s="3" t="s">
        <v>772</v>
      </c>
      <c r="C3093" s="6">
        <f>HOUR(Table1[[#This Row],[Time]])</f>
        <v>19</v>
      </c>
      <c r="D3093" t="s">
        <v>5360</v>
      </c>
      <c r="E3093" t="s">
        <v>743</v>
      </c>
      <c r="F3093" t="str">
        <f>IF(HOUR(Table1[[#This Row],[Time]])&lt;12,"Morning",IF(HOUR(Table1[[#This Row],[Time]])&lt;17,"Afternoon","Night"))</f>
        <v>Night</v>
      </c>
      <c r="G3093" t="s">
        <v>32</v>
      </c>
      <c r="H3093" t="s">
        <v>33</v>
      </c>
      <c r="I3093" t="s">
        <v>41</v>
      </c>
      <c r="J3093" t="s">
        <v>19</v>
      </c>
      <c r="K3093" s="5">
        <v>4</v>
      </c>
      <c r="L3093" s="4">
        <v>301</v>
      </c>
      <c r="M3093" s="4">
        <f>K3093*L3093</f>
        <v>1204</v>
      </c>
      <c r="N3093" t="s">
        <v>49</v>
      </c>
    </row>
    <row r="3094" spans="1:14" x14ac:dyDescent="0.3">
      <c r="A3094" s="1" t="s">
        <v>1814</v>
      </c>
      <c r="B3094" s="3" t="s">
        <v>364</v>
      </c>
      <c r="C3094" s="6">
        <f>HOUR(Table1[[#This Row],[Time]])</f>
        <v>16</v>
      </c>
      <c r="D3094" t="s">
        <v>5546</v>
      </c>
      <c r="E3094" t="s">
        <v>1669</v>
      </c>
      <c r="F3094" t="str">
        <f>IF(HOUR(Table1[[#This Row],[Time]])&lt;12,"Morning",IF(HOUR(Table1[[#This Row],[Time]])&lt;17,"Afternoon","Night"))</f>
        <v>Afternoon</v>
      </c>
      <c r="G3094" t="s">
        <v>32</v>
      </c>
      <c r="H3094" t="s">
        <v>26</v>
      </c>
      <c r="I3094" t="s">
        <v>41</v>
      </c>
      <c r="J3094" t="s">
        <v>27</v>
      </c>
      <c r="K3094" s="5">
        <v>1</v>
      </c>
      <c r="L3094" s="4">
        <v>252</v>
      </c>
      <c r="M3094" s="4">
        <f>K3094*L3094</f>
        <v>252</v>
      </c>
      <c r="N3094" t="s">
        <v>49</v>
      </c>
    </row>
    <row r="3095" spans="1:14" x14ac:dyDescent="0.3">
      <c r="A3095" s="1" t="s">
        <v>394</v>
      </c>
      <c r="B3095" s="3" t="s">
        <v>147</v>
      </c>
      <c r="C3095" s="6">
        <f>HOUR(Table1[[#This Row],[Time]])</f>
        <v>12</v>
      </c>
      <c r="D3095" t="s">
        <v>395</v>
      </c>
      <c r="E3095" t="s">
        <v>396</v>
      </c>
      <c r="F3095" t="str">
        <f>IF(HOUR(Table1[[#This Row],[Time]])&lt;12,"Morning",IF(HOUR(Table1[[#This Row],[Time]])&lt;17,"Afternoon","Night"))</f>
        <v>Afternoon</v>
      </c>
      <c r="G3095" t="s">
        <v>25</v>
      </c>
      <c r="H3095" t="s">
        <v>26</v>
      </c>
      <c r="I3095" t="s">
        <v>34</v>
      </c>
      <c r="J3095" t="s">
        <v>27</v>
      </c>
      <c r="K3095" s="5">
        <v>3</v>
      </c>
      <c r="L3095" s="4">
        <v>511</v>
      </c>
      <c r="M3095" s="4">
        <f>K3095*L3095</f>
        <v>1533</v>
      </c>
      <c r="N3095" t="s">
        <v>20</v>
      </c>
    </row>
    <row r="3096" spans="1:14" x14ac:dyDescent="0.3">
      <c r="A3096" s="1" t="s">
        <v>394</v>
      </c>
      <c r="B3096" s="3" t="s">
        <v>457</v>
      </c>
      <c r="C3096" s="6">
        <f>HOUR(Table1[[#This Row],[Time]])</f>
        <v>20</v>
      </c>
      <c r="D3096" t="s">
        <v>458</v>
      </c>
      <c r="E3096" t="s">
        <v>215</v>
      </c>
      <c r="F3096" t="str">
        <f>IF(HOUR(Table1[[#This Row],[Time]])&lt;12,"Morning",IF(HOUR(Table1[[#This Row],[Time]])&lt;17,"Afternoon","Night"))</f>
        <v>Night</v>
      </c>
      <c r="G3096" t="s">
        <v>25</v>
      </c>
      <c r="H3096" t="s">
        <v>33</v>
      </c>
      <c r="I3096" t="s">
        <v>18</v>
      </c>
      <c r="J3096" t="s">
        <v>19</v>
      </c>
      <c r="K3096" s="5">
        <v>3</v>
      </c>
      <c r="L3096" s="4">
        <v>240</v>
      </c>
      <c r="M3096" s="4">
        <f>K3096*L3096</f>
        <v>720</v>
      </c>
      <c r="N3096" t="s">
        <v>20</v>
      </c>
    </row>
    <row r="3097" spans="1:14" x14ac:dyDescent="0.3">
      <c r="A3097" s="1" t="s">
        <v>394</v>
      </c>
      <c r="B3097" s="3" t="s">
        <v>857</v>
      </c>
      <c r="C3097" s="6">
        <f>HOUR(Table1[[#This Row],[Time]])</f>
        <v>11</v>
      </c>
      <c r="D3097" t="s">
        <v>1237</v>
      </c>
      <c r="E3097" t="s">
        <v>1238</v>
      </c>
      <c r="F3097" t="str">
        <f>IF(HOUR(Table1[[#This Row],[Time]])&lt;12,"Morning",IF(HOUR(Table1[[#This Row],[Time]])&lt;17,"Afternoon","Night"))</f>
        <v>Morning</v>
      </c>
      <c r="G3097" t="s">
        <v>25</v>
      </c>
      <c r="H3097" t="s">
        <v>110</v>
      </c>
      <c r="I3097" t="s">
        <v>34</v>
      </c>
      <c r="J3097" t="s">
        <v>27</v>
      </c>
      <c r="K3097" s="5">
        <v>4</v>
      </c>
      <c r="L3097" s="4">
        <v>491</v>
      </c>
      <c r="M3097" s="4">
        <f>K3097*L3097</f>
        <v>1964</v>
      </c>
      <c r="N3097" t="s">
        <v>49</v>
      </c>
    </row>
    <row r="3098" spans="1:14" x14ac:dyDescent="0.3">
      <c r="A3098" s="1" t="s">
        <v>394</v>
      </c>
      <c r="B3098" s="3" t="s">
        <v>1367</v>
      </c>
      <c r="C3098" s="6">
        <f>HOUR(Table1[[#This Row],[Time]])</f>
        <v>13</v>
      </c>
      <c r="D3098" t="s">
        <v>1906</v>
      </c>
      <c r="E3098" t="s">
        <v>749</v>
      </c>
      <c r="F3098" t="str">
        <f>IF(HOUR(Table1[[#This Row],[Time]])&lt;12,"Morning",IF(HOUR(Table1[[#This Row],[Time]])&lt;17,"Afternoon","Night"))</f>
        <v>Afternoon</v>
      </c>
      <c r="G3098" t="s">
        <v>25</v>
      </c>
      <c r="H3098" t="s">
        <v>48</v>
      </c>
      <c r="I3098" t="s">
        <v>34</v>
      </c>
      <c r="J3098" t="s">
        <v>19</v>
      </c>
      <c r="K3098" s="5">
        <v>1</v>
      </c>
      <c r="L3098" s="4">
        <v>492</v>
      </c>
      <c r="M3098" s="4">
        <f>K3098*L3098</f>
        <v>492</v>
      </c>
      <c r="N3098" t="s">
        <v>20</v>
      </c>
    </row>
    <row r="3099" spans="1:14" x14ac:dyDescent="0.3">
      <c r="A3099" s="1" t="s">
        <v>394</v>
      </c>
      <c r="B3099" s="3" t="s">
        <v>2600</v>
      </c>
      <c r="C3099" s="6">
        <f>HOUR(Table1[[#This Row],[Time]])</f>
        <v>20</v>
      </c>
      <c r="D3099" t="s">
        <v>2629</v>
      </c>
      <c r="E3099" t="s">
        <v>2116</v>
      </c>
      <c r="F3099" t="str">
        <f>IF(HOUR(Table1[[#This Row],[Time]])&lt;12,"Morning",IF(HOUR(Table1[[#This Row],[Time]])&lt;17,"Afternoon","Night"))</f>
        <v>Night</v>
      </c>
      <c r="G3099" t="s">
        <v>25</v>
      </c>
      <c r="H3099" t="s">
        <v>48</v>
      </c>
      <c r="I3099" t="s">
        <v>18</v>
      </c>
      <c r="J3099" t="s">
        <v>19</v>
      </c>
      <c r="K3099" s="5">
        <v>4</v>
      </c>
      <c r="L3099" s="4">
        <v>174</v>
      </c>
      <c r="M3099" s="4">
        <f>K3099*L3099</f>
        <v>696</v>
      </c>
      <c r="N3099" t="s">
        <v>35</v>
      </c>
    </row>
    <row r="3100" spans="1:14" x14ac:dyDescent="0.3">
      <c r="A3100" s="1" t="s">
        <v>394</v>
      </c>
      <c r="B3100" s="3" t="s">
        <v>237</v>
      </c>
      <c r="C3100" s="6">
        <f>HOUR(Table1[[#This Row],[Time]])</f>
        <v>10</v>
      </c>
      <c r="D3100" t="s">
        <v>3790</v>
      </c>
      <c r="E3100" t="s">
        <v>3086</v>
      </c>
      <c r="F3100" t="str">
        <f>IF(HOUR(Table1[[#This Row],[Time]])&lt;12,"Morning",IF(HOUR(Table1[[#This Row],[Time]])&lt;17,"Afternoon","Night"))</f>
        <v>Morning</v>
      </c>
      <c r="G3100" t="s">
        <v>25</v>
      </c>
      <c r="H3100" t="s">
        <v>48</v>
      </c>
      <c r="I3100" t="s">
        <v>34</v>
      </c>
      <c r="J3100" t="s">
        <v>19</v>
      </c>
      <c r="K3100" s="5">
        <v>4</v>
      </c>
      <c r="L3100" s="4">
        <v>499</v>
      </c>
      <c r="M3100" s="4">
        <f>K3100*L3100</f>
        <v>1996</v>
      </c>
      <c r="N3100" t="s">
        <v>35</v>
      </c>
    </row>
    <row r="3101" spans="1:14" x14ac:dyDescent="0.3">
      <c r="A3101" s="1" t="s">
        <v>394</v>
      </c>
      <c r="B3101" s="3" t="s">
        <v>391</v>
      </c>
      <c r="C3101" s="6">
        <f>HOUR(Table1[[#This Row],[Time]])</f>
        <v>15</v>
      </c>
      <c r="D3101" t="s">
        <v>3840</v>
      </c>
      <c r="E3101" t="s">
        <v>2343</v>
      </c>
      <c r="F3101" t="str">
        <f>IF(HOUR(Table1[[#This Row],[Time]])&lt;12,"Morning",IF(HOUR(Table1[[#This Row],[Time]])&lt;17,"Afternoon","Night"))</f>
        <v>Afternoon</v>
      </c>
      <c r="G3101" t="s">
        <v>25</v>
      </c>
      <c r="H3101" t="s">
        <v>26</v>
      </c>
      <c r="I3101" t="s">
        <v>18</v>
      </c>
      <c r="J3101" t="s">
        <v>27</v>
      </c>
      <c r="K3101" s="5">
        <v>1</v>
      </c>
      <c r="L3101" s="4">
        <v>247</v>
      </c>
      <c r="M3101" s="4">
        <f>K3101*L3101</f>
        <v>247</v>
      </c>
      <c r="N3101" t="s">
        <v>49</v>
      </c>
    </row>
    <row r="3102" spans="1:14" x14ac:dyDescent="0.3">
      <c r="A3102" s="1" t="s">
        <v>394</v>
      </c>
      <c r="B3102" s="3" t="s">
        <v>759</v>
      </c>
      <c r="C3102" s="6">
        <f>HOUR(Table1[[#This Row],[Time]])</f>
        <v>20</v>
      </c>
      <c r="D3102" t="s">
        <v>4203</v>
      </c>
      <c r="E3102" t="s">
        <v>282</v>
      </c>
      <c r="F3102" t="str">
        <f>IF(HOUR(Table1[[#This Row],[Time]])&lt;12,"Morning",IF(HOUR(Table1[[#This Row],[Time]])&lt;17,"Afternoon","Night"))</f>
        <v>Night</v>
      </c>
      <c r="G3102" t="s">
        <v>25</v>
      </c>
      <c r="H3102" t="s">
        <v>110</v>
      </c>
      <c r="I3102" t="s">
        <v>41</v>
      </c>
      <c r="J3102" t="s">
        <v>27</v>
      </c>
      <c r="K3102" s="5">
        <v>1</v>
      </c>
      <c r="L3102" s="4">
        <v>384</v>
      </c>
      <c r="M3102" s="4">
        <f>K3102*L3102</f>
        <v>384</v>
      </c>
      <c r="N3102" t="s">
        <v>49</v>
      </c>
    </row>
    <row r="3103" spans="1:14" x14ac:dyDescent="0.3">
      <c r="A3103" s="1" t="s">
        <v>394</v>
      </c>
      <c r="B3103" s="3" t="s">
        <v>567</v>
      </c>
      <c r="C3103" s="6">
        <f>HOUR(Table1[[#This Row],[Time]])</f>
        <v>22</v>
      </c>
      <c r="D3103" t="s">
        <v>4757</v>
      </c>
      <c r="E3103" t="s">
        <v>4758</v>
      </c>
      <c r="F3103" t="str">
        <f>IF(HOUR(Table1[[#This Row],[Time]])&lt;12,"Morning",IF(HOUR(Table1[[#This Row],[Time]])&lt;17,"Afternoon","Night"))</f>
        <v>Night</v>
      </c>
      <c r="G3103" t="s">
        <v>25</v>
      </c>
      <c r="H3103" t="s">
        <v>64</v>
      </c>
      <c r="I3103" t="s">
        <v>18</v>
      </c>
      <c r="J3103" t="s">
        <v>27</v>
      </c>
      <c r="K3103" s="5">
        <v>1</v>
      </c>
      <c r="L3103" s="4">
        <v>248</v>
      </c>
      <c r="M3103" s="4">
        <f>K3103*L3103</f>
        <v>248</v>
      </c>
      <c r="N3103" t="s">
        <v>20</v>
      </c>
    </row>
    <row r="3104" spans="1:14" x14ac:dyDescent="0.3">
      <c r="A3104" s="1" t="s">
        <v>394</v>
      </c>
      <c r="B3104" s="3" t="s">
        <v>3367</v>
      </c>
      <c r="C3104" s="6">
        <f>HOUR(Table1[[#This Row],[Time]])</f>
        <v>21</v>
      </c>
      <c r="D3104" t="s">
        <v>4817</v>
      </c>
      <c r="E3104" t="s">
        <v>1194</v>
      </c>
      <c r="F3104" t="str">
        <f>IF(HOUR(Table1[[#This Row],[Time]])&lt;12,"Morning",IF(HOUR(Table1[[#This Row],[Time]])&lt;17,"Afternoon","Night"))</f>
        <v>Night</v>
      </c>
      <c r="G3104" t="s">
        <v>25</v>
      </c>
      <c r="H3104" t="s">
        <v>33</v>
      </c>
      <c r="I3104" t="s">
        <v>34</v>
      </c>
      <c r="J3104" t="s">
        <v>19</v>
      </c>
      <c r="K3104" s="5">
        <v>3</v>
      </c>
      <c r="L3104" s="4">
        <v>560</v>
      </c>
      <c r="M3104" s="4">
        <f>K3104*L3104</f>
        <v>1680</v>
      </c>
      <c r="N3104" t="s">
        <v>49</v>
      </c>
    </row>
    <row r="3105" spans="1:14" x14ac:dyDescent="0.3">
      <c r="A3105" s="1" t="s">
        <v>394</v>
      </c>
      <c r="B3105" s="3" t="s">
        <v>559</v>
      </c>
      <c r="C3105" s="6">
        <f>HOUR(Table1[[#This Row],[Time]])</f>
        <v>11</v>
      </c>
      <c r="D3105" t="s">
        <v>5359</v>
      </c>
      <c r="E3105" t="s">
        <v>3534</v>
      </c>
      <c r="F3105" t="str">
        <f>IF(HOUR(Table1[[#This Row],[Time]])&lt;12,"Morning",IF(HOUR(Table1[[#This Row],[Time]])&lt;17,"Afternoon","Night"))</f>
        <v>Morning</v>
      </c>
      <c r="G3105" t="s">
        <v>25</v>
      </c>
      <c r="H3105" t="s">
        <v>48</v>
      </c>
      <c r="I3105" t="s">
        <v>34</v>
      </c>
      <c r="J3105" t="s">
        <v>19</v>
      </c>
      <c r="K3105" s="5">
        <v>3</v>
      </c>
      <c r="L3105" s="4">
        <v>410</v>
      </c>
      <c r="M3105" s="4">
        <f>K3105*L3105</f>
        <v>1230</v>
      </c>
      <c r="N3105" t="s">
        <v>20</v>
      </c>
    </row>
    <row r="3106" spans="1:14" x14ac:dyDescent="0.3">
      <c r="A3106" s="1" t="s">
        <v>394</v>
      </c>
      <c r="B3106" s="3" t="s">
        <v>921</v>
      </c>
      <c r="C3106" s="6">
        <f>HOUR(Table1[[#This Row],[Time]])</f>
        <v>11</v>
      </c>
      <c r="D3106" t="s">
        <v>5516</v>
      </c>
      <c r="E3106" t="s">
        <v>595</v>
      </c>
      <c r="F3106" t="str">
        <f>IF(HOUR(Table1[[#This Row],[Time]])&lt;12,"Morning",IF(HOUR(Table1[[#This Row],[Time]])&lt;17,"Afternoon","Night"))</f>
        <v>Morning</v>
      </c>
      <c r="G3106" t="s">
        <v>25</v>
      </c>
      <c r="H3106" t="s">
        <v>26</v>
      </c>
      <c r="I3106" t="s">
        <v>41</v>
      </c>
      <c r="J3106" t="s">
        <v>27</v>
      </c>
      <c r="K3106" s="5">
        <v>4</v>
      </c>
      <c r="L3106" s="4">
        <v>317</v>
      </c>
      <c r="M3106" s="4">
        <f>K3106*L3106</f>
        <v>1268</v>
      </c>
      <c r="N3106" t="s">
        <v>20</v>
      </c>
    </row>
    <row r="3107" spans="1:14" x14ac:dyDescent="0.3">
      <c r="A3107" s="1" t="s">
        <v>710</v>
      </c>
      <c r="B3107" s="3" t="s">
        <v>711</v>
      </c>
      <c r="C3107" s="6">
        <f>HOUR(Table1[[#This Row],[Time]])</f>
        <v>11</v>
      </c>
      <c r="D3107" t="s">
        <v>712</v>
      </c>
      <c r="E3107" t="s">
        <v>713</v>
      </c>
      <c r="F3107" t="str">
        <f>IF(HOUR(Table1[[#This Row],[Time]])&lt;12,"Morning",IF(HOUR(Table1[[#This Row],[Time]])&lt;17,"Afternoon","Night"))</f>
        <v>Morning</v>
      </c>
      <c r="G3107" t="s">
        <v>58</v>
      </c>
      <c r="H3107" t="s">
        <v>26</v>
      </c>
      <c r="I3107" t="s">
        <v>34</v>
      </c>
      <c r="J3107" t="s">
        <v>27</v>
      </c>
      <c r="K3107" s="5">
        <v>5</v>
      </c>
      <c r="L3107" s="4">
        <v>531</v>
      </c>
      <c r="M3107" s="4">
        <f>K3107*L3107</f>
        <v>2655</v>
      </c>
      <c r="N3107" t="s">
        <v>49</v>
      </c>
    </row>
    <row r="3108" spans="1:14" x14ac:dyDescent="0.3">
      <c r="A3108" s="1" t="s">
        <v>710</v>
      </c>
      <c r="B3108" s="3" t="s">
        <v>596</v>
      </c>
      <c r="C3108" s="6">
        <f>HOUR(Table1[[#This Row],[Time]])</f>
        <v>17</v>
      </c>
      <c r="D3108" t="s">
        <v>754</v>
      </c>
      <c r="E3108" t="s">
        <v>755</v>
      </c>
      <c r="F3108" t="str">
        <f>IF(HOUR(Table1[[#This Row],[Time]])&lt;12,"Morning",IF(HOUR(Table1[[#This Row],[Time]])&lt;17,"Afternoon","Night"))</f>
        <v>Night</v>
      </c>
      <c r="G3108" t="s">
        <v>58</v>
      </c>
      <c r="H3108" t="s">
        <v>64</v>
      </c>
      <c r="I3108" t="s">
        <v>34</v>
      </c>
      <c r="J3108" t="s">
        <v>27</v>
      </c>
      <c r="K3108" s="5">
        <v>2</v>
      </c>
      <c r="L3108" s="4">
        <v>474</v>
      </c>
      <c r="M3108" s="4">
        <f>K3108*L3108</f>
        <v>948</v>
      </c>
      <c r="N3108" t="s">
        <v>42</v>
      </c>
    </row>
    <row r="3109" spans="1:14" x14ac:dyDescent="0.3">
      <c r="A3109" s="1" t="s">
        <v>710</v>
      </c>
      <c r="B3109" s="3" t="s">
        <v>725</v>
      </c>
      <c r="C3109" s="6">
        <f>HOUR(Table1[[#This Row],[Time]])</f>
        <v>15</v>
      </c>
      <c r="D3109" t="s">
        <v>3127</v>
      </c>
      <c r="E3109" t="s">
        <v>2270</v>
      </c>
      <c r="F3109" t="str">
        <f>IF(HOUR(Table1[[#This Row],[Time]])&lt;12,"Morning",IF(HOUR(Table1[[#This Row],[Time]])&lt;17,"Afternoon","Night"))</f>
        <v>Afternoon</v>
      </c>
      <c r="G3109" t="s">
        <v>58</v>
      </c>
      <c r="H3109" t="s">
        <v>64</v>
      </c>
      <c r="I3109" t="s">
        <v>41</v>
      </c>
      <c r="J3109" t="s">
        <v>27</v>
      </c>
      <c r="K3109" s="5">
        <v>2</v>
      </c>
      <c r="L3109" s="4">
        <v>350</v>
      </c>
      <c r="M3109" s="4">
        <f>K3109*L3109</f>
        <v>700</v>
      </c>
      <c r="N3109" t="s">
        <v>49</v>
      </c>
    </row>
    <row r="3110" spans="1:14" x14ac:dyDescent="0.3">
      <c r="A3110" s="1" t="s">
        <v>710</v>
      </c>
      <c r="B3110" s="3" t="s">
        <v>1594</v>
      </c>
      <c r="C3110" s="6">
        <f>HOUR(Table1[[#This Row],[Time]])</f>
        <v>21</v>
      </c>
      <c r="D3110" t="s">
        <v>3150</v>
      </c>
      <c r="E3110" t="s">
        <v>2343</v>
      </c>
      <c r="F3110" t="str">
        <f>IF(HOUR(Table1[[#This Row],[Time]])&lt;12,"Morning",IF(HOUR(Table1[[#This Row],[Time]])&lt;17,"Afternoon","Night"))</f>
        <v>Night</v>
      </c>
      <c r="G3110" t="s">
        <v>58</v>
      </c>
      <c r="H3110" t="s">
        <v>73</v>
      </c>
      <c r="I3110" t="s">
        <v>41</v>
      </c>
      <c r="J3110" t="s">
        <v>74</v>
      </c>
      <c r="K3110" s="5">
        <v>2</v>
      </c>
      <c r="L3110" s="4">
        <v>308</v>
      </c>
      <c r="M3110" s="4">
        <f>K3110*L3110</f>
        <v>616</v>
      </c>
      <c r="N3110" t="s">
        <v>35</v>
      </c>
    </row>
    <row r="3111" spans="1:14" x14ac:dyDescent="0.3">
      <c r="A3111" s="1" t="s">
        <v>710</v>
      </c>
      <c r="B3111" s="3" t="s">
        <v>1513</v>
      </c>
      <c r="C3111" s="6">
        <f>HOUR(Table1[[#This Row],[Time]])</f>
        <v>22</v>
      </c>
      <c r="D3111" t="s">
        <v>3728</v>
      </c>
      <c r="E3111" t="s">
        <v>1883</v>
      </c>
      <c r="F3111" t="str">
        <f>IF(HOUR(Table1[[#This Row],[Time]])&lt;12,"Morning",IF(HOUR(Table1[[#This Row],[Time]])&lt;17,"Afternoon","Night"))</f>
        <v>Night</v>
      </c>
      <c r="G3111" t="s">
        <v>58</v>
      </c>
      <c r="H3111" t="s">
        <v>73</v>
      </c>
      <c r="I3111" t="s">
        <v>34</v>
      </c>
      <c r="J3111" t="s">
        <v>74</v>
      </c>
      <c r="K3111" s="5">
        <v>2</v>
      </c>
      <c r="L3111" s="4">
        <v>474</v>
      </c>
      <c r="M3111" s="4">
        <f>K3111*L3111</f>
        <v>948</v>
      </c>
      <c r="N3111" t="s">
        <v>20</v>
      </c>
    </row>
    <row r="3112" spans="1:14" x14ac:dyDescent="0.3">
      <c r="A3112" s="1" t="s">
        <v>710</v>
      </c>
      <c r="B3112" s="3" t="s">
        <v>1098</v>
      </c>
      <c r="C3112" s="6">
        <f>HOUR(Table1[[#This Row],[Time]])</f>
        <v>19</v>
      </c>
      <c r="D3112" t="s">
        <v>3862</v>
      </c>
      <c r="E3112" t="s">
        <v>505</v>
      </c>
      <c r="F3112" t="str">
        <f>IF(HOUR(Table1[[#This Row],[Time]])&lt;12,"Morning",IF(HOUR(Table1[[#This Row],[Time]])&lt;17,"Afternoon","Night"))</f>
        <v>Night</v>
      </c>
      <c r="G3112" t="s">
        <v>58</v>
      </c>
      <c r="H3112" t="s">
        <v>26</v>
      </c>
      <c r="I3112" t="s">
        <v>18</v>
      </c>
      <c r="J3112" t="s">
        <v>27</v>
      </c>
      <c r="K3112" s="5">
        <v>1</v>
      </c>
      <c r="L3112" s="4">
        <v>198</v>
      </c>
      <c r="M3112" s="4">
        <f>K3112*L3112</f>
        <v>198</v>
      </c>
      <c r="N3112" t="s">
        <v>42</v>
      </c>
    </row>
    <row r="3113" spans="1:14" x14ac:dyDescent="0.3">
      <c r="A3113" s="1" t="s">
        <v>710</v>
      </c>
      <c r="B3113" s="3" t="s">
        <v>615</v>
      </c>
      <c r="C3113" s="6">
        <f>HOUR(Table1[[#This Row],[Time]])</f>
        <v>19</v>
      </c>
      <c r="D3113" t="s">
        <v>4277</v>
      </c>
      <c r="E3113" t="s">
        <v>3356</v>
      </c>
      <c r="F3113" t="str">
        <f>IF(HOUR(Table1[[#This Row],[Time]])&lt;12,"Morning",IF(HOUR(Table1[[#This Row],[Time]])&lt;17,"Afternoon","Night"))</f>
        <v>Night</v>
      </c>
      <c r="G3113" t="s">
        <v>58</v>
      </c>
      <c r="H3113" t="s">
        <v>110</v>
      </c>
      <c r="I3113" t="s">
        <v>41</v>
      </c>
      <c r="J3113" t="s">
        <v>27</v>
      </c>
      <c r="K3113" s="5">
        <v>4</v>
      </c>
      <c r="L3113" s="4">
        <v>387</v>
      </c>
      <c r="M3113" s="4">
        <f>K3113*L3113</f>
        <v>1548</v>
      </c>
      <c r="N3113" t="s">
        <v>20</v>
      </c>
    </row>
    <row r="3114" spans="1:14" x14ac:dyDescent="0.3">
      <c r="A3114" s="1" t="s">
        <v>710</v>
      </c>
      <c r="B3114" s="3" t="s">
        <v>260</v>
      </c>
      <c r="C3114" s="6">
        <f>HOUR(Table1[[#This Row],[Time]])</f>
        <v>22</v>
      </c>
      <c r="D3114" t="s">
        <v>4602</v>
      </c>
      <c r="E3114" t="s">
        <v>4603</v>
      </c>
      <c r="F3114" t="str">
        <f>IF(HOUR(Table1[[#This Row],[Time]])&lt;12,"Morning",IF(HOUR(Table1[[#This Row],[Time]])&lt;17,"Afternoon","Night"))</f>
        <v>Night</v>
      </c>
      <c r="G3114" t="s">
        <v>58</v>
      </c>
      <c r="H3114" t="s">
        <v>48</v>
      </c>
      <c r="I3114" t="s">
        <v>41</v>
      </c>
      <c r="J3114" t="s">
        <v>19</v>
      </c>
      <c r="K3114" s="5">
        <v>4</v>
      </c>
      <c r="L3114" s="4">
        <v>303</v>
      </c>
      <c r="M3114" s="4">
        <f>K3114*L3114</f>
        <v>1212</v>
      </c>
      <c r="N3114" t="s">
        <v>35</v>
      </c>
    </row>
    <row r="3115" spans="1:14" x14ac:dyDescent="0.3">
      <c r="A3115" s="1" t="s">
        <v>710</v>
      </c>
      <c r="B3115" s="3" t="s">
        <v>350</v>
      </c>
      <c r="C3115" s="6">
        <f>HOUR(Table1[[#This Row],[Time]])</f>
        <v>10</v>
      </c>
      <c r="D3115" t="s">
        <v>5242</v>
      </c>
      <c r="E3115" t="s">
        <v>3132</v>
      </c>
      <c r="F3115" t="str">
        <f>IF(HOUR(Table1[[#This Row],[Time]])&lt;12,"Morning",IF(HOUR(Table1[[#This Row],[Time]])&lt;17,"Afternoon","Night"))</f>
        <v>Morning</v>
      </c>
      <c r="G3115" t="s">
        <v>58</v>
      </c>
      <c r="H3115" t="s">
        <v>26</v>
      </c>
      <c r="I3115" t="s">
        <v>34</v>
      </c>
      <c r="J3115" t="s">
        <v>27</v>
      </c>
      <c r="K3115" s="5">
        <v>5</v>
      </c>
      <c r="L3115" s="4">
        <v>420</v>
      </c>
      <c r="M3115" s="4">
        <f>K3115*L3115</f>
        <v>2100</v>
      </c>
      <c r="N3115" t="s">
        <v>20</v>
      </c>
    </row>
    <row r="3116" spans="1:14" x14ac:dyDescent="0.3">
      <c r="A3116" s="1" t="s">
        <v>904</v>
      </c>
      <c r="B3116" s="3" t="s">
        <v>905</v>
      </c>
      <c r="C3116" s="6">
        <f>HOUR(Table1[[#This Row],[Time]])</f>
        <v>11</v>
      </c>
      <c r="D3116" t="s">
        <v>906</v>
      </c>
      <c r="E3116" t="s">
        <v>907</v>
      </c>
      <c r="F3116" t="str">
        <f>IF(HOUR(Table1[[#This Row],[Time]])&lt;12,"Morning",IF(HOUR(Table1[[#This Row],[Time]])&lt;17,"Afternoon","Night"))</f>
        <v>Morning</v>
      </c>
      <c r="G3116" t="s">
        <v>40</v>
      </c>
      <c r="H3116" t="s">
        <v>33</v>
      </c>
      <c r="I3116" t="s">
        <v>18</v>
      </c>
      <c r="J3116" t="s">
        <v>19</v>
      </c>
      <c r="K3116" s="5">
        <v>3</v>
      </c>
      <c r="L3116" s="4">
        <v>217</v>
      </c>
      <c r="M3116" s="4">
        <f>K3116*L3116</f>
        <v>651</v>
      </c>
      <c r="N3116" t="s">
        <v>42</v>
      </c>
    </row>
    <row r="3117" spans="1:14" x14ac:dyDescent="0.3">
      <c r="A3117" s="1" t="s">
        <v>904</v>
      </c>
      <c r="B3117" s="3" t="s">
        <v>1534</v>
      </c>
      <c r="C3117" s="6">
        <f>HOUR(Table1[[#This Row],[Time]])</f>
        <v>17</v>
      </c>
      <c r="D3117" t="s">
        <v>1771</v>
      </c>
      <c r="E3117" t="s">
        <v>1772</v>
      </c>
      <c r="F3117" t="str">
        <f>IF(HOUR(Table1[[#This Row],[Time]])&lt;12,"Morning",IF(HOUR(Table1[[#This Row],[Time]])&lt;17,"Afternoon","Night"))</f>
        <v>Night</v>
      </c>
      <c r="G3117" t="s">
        <v>40</v>
      </c>
      <c r="H3117" t="s">
        <v>48</v>
      </c>
      <c r="I3117" t="s">
        <v>34</v>
      </c>
      <c r="J3117" t="s">
        <v>19</v>
      </c>
      <c r="K3117" s="5">
        <v>2</v>
      </c>
      <c r="L3117" s="4">
        <v>525</v>
      </c>
      <c r="M3117" s="4">
        <f>K3117*L3117</f>
        <v>1050</v>
      </c>
      <c r="N3117" t="s">
        <v>35</v>
      </c>
    </row>
    <row r="3118" spans="1:14" x14ac:dyDescent="0.3">
      <c r="A3118" s="1" t="s">
        <v>904</v>
      </c>
      <c r="B3118" s="3" t="s">
        <v>1896</v>
      </c>
      <c r="C3118" s="6">
        <f>HOUR(Table1[[#This Row],[Time]])</f>
        <v>11</v>
      </c>
      <c r="D3118" t="s">
        <v>2288</v>
      </c>
      <c r="E3118" t="s">
        <v>1758</v>
      </c>
      <c r="F3118" t="str">
        <f>IF(HOUR(Table1[[#This Row],[Time]])&lt;12,"Morning",IF(HOUR(Table1[[#This Row],[Time]])&lt;17,"Afternoon","Night"))</f>
        <v>Morning</v>
      </c>
      <c r="G3118" t="s">
        <v>40</v>
      </c>
      <c r="H3118" t="s">
        <v>110</v>
      </c>
      <c r="I3118" t="s">
        <v>18</v>
      </c>
      <c r="J3118" t="s">
        <v>27</v>
      </c>
      <c r="K3118" s="5">
        <v>1</v>
      </c>
      <c r="L3118" s="4">
        <v>174</v>
      </c>
      <c r="M3118" s="4">
        <f>K3118*L3118</f>
        <v>174</v>
      </c>
      <c r="N3118" t="s">
        <v>35</v>
      </c>
    </row>
    <row r="3119" spans="1:14" x14ac:dyDescent="0.3">
      <c r="A3119" s="1" t="s">
        <v>904</v>
      </c>
      <c r="B3119" s="3" t="s">
        <v>576</v>
      </c>
      <c r="C3119" s="6">
        <f>HOUR(Table1[[#This Row],[Time]])</f>
        <v>15</v>
      </c>
      <c r="D3119" t="s">
        <v>3035</v>
      </c>
      <c r="E3119" t="s">
        <v>2167</v>
      </c>
      <c r="F3119" t="str">
        <f>IF(HOUR(Table1[[#This Row],[Time]])&lt;12,"Morning",IF(HOUR(Table1[[#This Row],[Time]])&lt;17,"Afternoon","Night"))</f>
        <v>Afternoon</v>
      </c>
      <c r="G3119" t="s">
        <v>40</v>
      </c>
      <c r="H3119" t="s">
        <v>170</v>
      </c>
      <c r="I3119" t="s">
        <v>41</v>
      </c>
      <c r="J3119" t="s">
        <v>19</v>
      </c>
      <c r="K3119" s="5">
        <v>5</v>
      </c>
      <c r="L3119" s="4">
        <v>250</v>
      </c>
      <c r="M3119" s="4">
        <f>K3119*L3119</f>
        <v>1250</v>
      </c>
      <c r="N3119" t="s">
        <v>49</v>
      </c>
    </row>
    <row r="3120" spans="1:14" x14ac:dyDescent="0.3">
      <c r="A3120" s="1" t="s">
        <v>904</v>
      </c>
      <c r="B3120" s="3" t="s">
        <v>1913</v>
      </c>
      <c r="C3120" s="6">
        <f>HOUR(Table1[[#This Row],[Time]])</f>
        <v>16</v>
      </c>
      <c r="D3120" t="s">
        <v>3453</v>
      </c>
      <c r="E3120" t="s">
        <v>771</v>
      </c>
      <c r="F3120" t="str">
        <f>IF(HOUR(Table1[[#This Row],[Time]])&lt;12,"Morning",IF(HOUR(Table1[[#This Row],[Time]])&lt;17,"Afternoon","Night"))</f>
        <v>Afternoon</v>
      </c>
      <c r="G3120" t="s">
        <v>40</v>
      </c>
      <c r="H3120" t="s">
        <v>48</v>
      </c>
      <c r="I3120" t="s">
        <v>18</v>
      </c>
      <c r="J3120" t="s">
        <v>19</v>
      </c>
      <c r="K3120" s="5">
        <v>5</v>
      </c>
      <c r="L3120" s="4">
        <v>247</v>
      </c>
      <c r="M3120" s="4">
        <f>K3120*L3120</f>
        <v>1235</v>
      </c>
      <c r="N3120" t="s">
        <v>49</v>
      </c>
    </row>
    <row r="3121" spans="1:14" x14ac:dyDescent="0.3">
      <c r="A3121" s="1" t="s">
        <v>904</v>
      </c>
      <c r="B3121" s="3" t="s">
        <v>2194</v>
      </c>
      <c r="C3121" s="6">
        <f>HOUR(Table1[[#This Row],[Time]])</f>
        <v>18</v>
      </c>
      <c r="D3121" t="s">
        <v>3620</v>
      </c>
      <c r="E3121" t="s">
        <v>646</v>
      </c>
      <c r="F3121" t="str">
        <f>IF(HOUR(Table1[[#This Row],[Time]])&lt;12,"Morning",IF(HOUR(Table1[[#This Row],[Time]])&lt;17,"Afternoon","Night"))</f>
        <v>Night</v>
      </c>
      <c r="G3121" t="s">
        <v>40</v>
      </c>
      <c r="H3121" t="s">
        <v>17</v>
      </c>
      <c r="I3121" t="s">
        <v>34</v>
      </c>
      <c r="J3121" t="s">
        <v>19</v>
      </c>
      <c r="K3121" s="5">
        <v>5</v>
      </c>
      <c r="L3121" s="4">
        <v>518</v>
      </c>
      <c r="M3121" s="4">
        <f>K3121*L3121</f>
        <v>2590</v>
      </c>
      <c r="N3121" t="s">
        <v>20</v>
      </c>
    </row>
    <row r="3122" spans="1:14" x14ac:dyDescent="0.3">
      <c r="A3122" s="1" t="s">
        <v>904</v>
      </c>
      <c r="B3122" s="3" t="s">
        <v>552</v>
      </c>
      <c r="C3122" s="6">
        <f>HOUR(Table1[[#This Row],[Time]])</f>
        <v>19</v>
      </c>
      <c r="D3122" t="s">
        <v>3913</v>
      </c>
      <c r="E3122" t="s">
        <v>3629</v>
      </c>
      <c r="F3122" t="str">
        <f>IF(HOUR(Table1[[#This Row],[Time]])&lt;12,"Morning",IF(HOUR(Table1[[#This Row],[Time]])&lt;17,"Afternoon","Night"))</f>
        <v>Night</v>
      </c>
      <c r="G3122" t="s">
        <v>40</v>
      </c>
      <c r="H3122" t="s">
        <v>64</v>
      </c>
      <c r="I3122" t="s">
        <v>34</v>
      </c>
      <c r="J3122" t="s">
        <v>27</v>
      </c>
      <c r="K3122" s="5">
        <v>1</v>
      </c>
      <c r="L3122" s="4">
        <v>561</v>
      </c>
      <c r="M3122" s="4">
        <f>K3122*L3122</f>
        <v>561</v>
      </c>
      <c r="N3122" t="s">
        <v>42</v>
      </c>
    </row>
    <row r="3123" spans="1:14" x14ac:dyDescent="0.3">
      <c r="A3123" s="1" t="s">
        <v>904</v>
      </c>
      <c r="B3123" s="3" t="s">
        <v>326</v>
      </c>
      <c r="C3123" s="6">
        <f>HOUR(Table1[[#This Row],[Time]])</f>
        <v>14</v>
      </c>
      <c r="D3123" t="s">
        <v>3991</v>
      </c>
      <c r="E3123" t="s">
        <v>690</v>
      </c>
      <c r="F3123" t="str">
        <f>IF(HOUR(Table1[[#This Row],[Time]])&lt;12,"Morning",IF(HOUR(Table1[[#This Row],[Time]])&lt;17,"Afternoon","Night"))</f>
        <v>Afternoon</v>
      </c>
      <c r="G3123" t="s">
        <v>40</v>
      </c>
      <c r="H3123" t="s">
        <v>33</v>
      </c>
      <c r="I3123" t="s">
        <v>41</v>
      </c>
      <c r="J3123" t="s">
        <v>19</v>
      </c>
      <c r="K3123" s="5">
        <v>4</v>
      </c>
      <c r="L3123" s="4">
        <v>352</v>
      </c>
      <c r="M3123" s="4">
        <f>K3123*L3123</f>
        <v>1408</v>
      </c>
      <c r="N3123" t="s">
        <v>20</v>
      </c>
    </row>
    <row r="3124" spans="1:14" x14ac:dyDescent="0.3">
      <c r="A3124" s="1" t="s">
        <v>904</v>
      </c>
      <c r="B3124" s="3" t="s">
        <v>3511</v>
      </c>
      <c r="C3124" s="6">
        <f>HOUR(Table1[[#This Row],[Time]])</f>
        <v>19</v>
      </c>
      <c r="D3124" t="s">
        <v>4157</v>
      </c>
      <c r="E3124" t="s">
        <v>2965</v>
      </c>
      <c r="F3124" t="str">
        <f>IF(HOUR(Table1[[#This Row],[Time]])&lt;12,"Morning",IF(HOUR(Table1[[#This Row],[Time]])&lt;17,"Afternoon","Night"))</f>
        <v>Night</v>
      </c>
      <c r="G3124" t="s">
        <v>40</v>
      </c>
      <c r="H3124" t="s">
        <v>170</v>
      </c>
      <c r="I3124" t="s">
        <v>34</v>
      </c>
      <c r="J3124" t="s">
        <v>19</v>
      </c>
      <c r="K3124" s="5">
        <v>3</v>
      </c>
      <c r="L3124" s="4">
        <v>535</v>
      </c>
      <c r="M3124" s="4">
        <f>K3124*L3124</f>
        <v>1605</v>
      </c>
      <c r="N3124" t="s">
        <v>49</v>
      </c>
    </row>
    <row r="3125" spans="1:14" x14ac:dyDescent="0.3">
      <c r="A3125" s="1" t="s">
        <v>904</v>
      </c>
      <c r="B3125" s="3" t="s">
        <v>163</v>
      </c>
      <c r="C3125" s="6">
        <f>HOUR(Table1[[#This Row],[Time]])</f>
        <v>16</v>
      </c>
      <c r="D3125" t="s">
        <v>4272</v>
      </c>
      <c r="E3125" t="s">
        <v>632</v>
      </c>
      <c r="F3125" t="str">
        <f>IF(HOUR(Table1[[#This Row],[Time]])&lt;12,"Morning",IF(HOUR(Table1[[#This Row],[Time]])&lt;17,"Afternoon","Night"))</f>
        <v>Afternoon</v>
      </c>
      <c r="G3125" t="s">
        <v>40</v>
      </c>
      <c r="H3125" t="s">
        <v>33</v>
      </c>
      <c r="I3125" t="s">
        <v>34</v>
      </c>
      <c r="J3125" t="s">
        <v>19</v>
      </c>
      <c r="K3125" s="5">
        <v>4</v>
      </c>
      <c r="L3125" s="4">
        <v>495</v>
      </c>
      <c r="M3125" s="4">
        <f>K3125*L3125</f>
        <v>1980</v>
      </c>
      <c r="N3125" t="s">
        <v>49</v>
      </c>
    </row>
    <row r="3126" spans="1:14" x14ac:dyDescent="0.3">
      <c r="A3126" s="1" t="s">
        <v>904</v>
      </c>
      <c r="B3126" s="3" t="s">
        <v>685</v>
      </c>
      <c r="C3126" s="6">
        <f>HOUR(Table1[[#This Row],[Time]])</f>
        <v>11</v>
      </c>
      <c r="D3126" t="s">
        <v>4643</v>
      </c>
      <c r="E3126" t="s">
        <v>1487</v>
      </c>
      <c r="F3126" t="str">
        <f>IF(HOUR(Table1[[#This Row],[Time]])&lt;12,"Morning",IF(HOUR(Table1[[#This Row],[Time]])&lt;17,"Afternoon","Night"))</f>
        <v>Morning</v>
      </c>
      <c r="G3126" t="s">
        <v>40</v>
      </c>
      <c r="H3126" t="s">
        <v>64</v>
      </c>
      <c r="I3126" t="s">
        <v>18</v>
      </c>
      <c r="J3126" t="s">
        <v>27</v>
      </c>
      <c r="K3126" s="5">
        <v>2</v>
      </c>
      <c r="L3126" s="4">
        <v>243</v>
      </c>
      <c r="M3126" s="4">
        <f>K3126*L3126</f>
        <v>486</v>
      </c>
      <c r="N3126" t="s">
        <v>49</v>
      </c>
    </row>
    <row r="3127" spans="1:14" x14ac:dyDescent="0.3">
      <c r="A3127" s="1" t="s">
        <v>904</v>
      </c>
      <c r="B3127" s="3" t="s">
        <v>1098</v>
      </c>
      <c r="C3127" s="6">
        <f>HOUR(Table1[[#This Row],[Time]])</f>
        <v>19</v>
      </c>
      <c r="D3127" t="s">
        <v>5094</v>
      </c>
      <c r="E3127" t="s">
        <v>2211</v>
      </c>
      <c r="F3127" t="str">
        <f>IF(HOUR(Table1[[#This Row],[Time]])&lt;12,"Morning",IF(HOUR(Table1[[#This Row],[Time]])&lt;17,"Afternoon","Night"))</f>
        <v>Night</v>
      </c>
      <c r="G3127" t="s">
        <v>40</v>
      </c>
      <c r="H3127" t="s">
        <v>110</v>
      </c>
      <c r="I3127" t="s">
        <v>18</v>
      </c>
      <c r="J3127" t="s">
        <v>27</v>
      </c>
      <c r="K3127" s="5">
        <v>1</v>
      </c>
      <c r="L3127" s="4">
        <v>212</v>
      </c>
      <c r="M3127" s="4">
        <f>K3127*L3127</f>
        <v>212</v>
      </c>
      <c r="N3127" t="s">
        <v>42</v>
      </c>
    </row>
    <row r="3128" spans="1:14" x14ac:dyDescent="0.3">
      <c r="A3128" s="1" t="s">
        <v>904</v>
      </c>
      <c r="B3128" s="3" t="s">
        <v>948</v>
      </c>
      <c r="C3128" s="6">
        <f>HOUR(Table1[[#This Row],[Time]])</f>
        <v>15</v>
      </c>
      <c r="D3128" t="s">
        <v>5377</v>
      </c>
      <c r="E3128" t="s">
        <v>1163</v>
      </c>
      <c r="F3128" t="str">
        <f>IF(HOUR(Table1[[#This Row],[Time]])&lt;12,"Morning",IF(HOUR(Table1[[#This Row],[Time]])&lt;17,"Afternoon","Night"))</f>
        <v>Afternoon</v>
      </c>
      <c r="G3128" t="s">
        <v>40</v>
      </c>
      <c r="H3128" t="s">
        <v>33</v>
      </c>
      <c r="I3128" t="s">
        <v>18</v>
      </c>
      <c r="J3128" t="s">
        <v>19</v>
      </c>
      <c r="K3128" s="5">
        <v>2</v>
      </c>
      <c r="L3128" s="4">
        <v>154</v>
      </c>
      <c r="M3128" s="4">
        <f>K3128*L3128</f>
        <v>308</v>
      </c>
      <c r="N3128" t="s">
        <v>20</v>
      </c>
    </row>
    <row r="3129" spans="1:14" x14ac:dyDescent="0.3">
      <c r="A3129" s="1" t="s">
        <v>904</v>
      </c>
      <c r="B3129" s="3" t="s">
        <v>163</v>
      </c>
      <c r="C3129" s="6">
        <f>HOUR(Table1[[#This Row],[Time]])</f>
        <v>16</v>
      </c>
      <c r="D3129" t="s">
        <v>5450</v>
      </c>
      <c r="E3129" t="s">
        <v>324</v>
      </c>
      <c r="F3129" t="str">
        <f>IF(HOUR(Table1[[#This Row],[Time]])&lt;12,"Morning",IF(HOUR(Table1[[#This Row],[Time]])&lt;17,"Afternoon","Night"))</f>
        <v>Afternoon</v>
      </c>
      <c r="G3129" t="s">
        <v>40</v>
      </c>
      <c r="H3129" t="s">
        <v>170</v>
      </c>
      <c r="I3129" t="s">
        <v>18</v>
      </c>
      <c r="J3129" t="s">
        <v>19</v>
      </c>
      <c r="K3129" s="5">
        <v>1</v>
      </c>
      <c r="L3129" s="4">
        <v>205</v>
      </c>
      <c r="M3129" s="4">
        <f>K3129*L3129</f>
        <v>205</v>
      </c>
      <c r="N3129" t="s">
        <v>35</v>
      </c>
    </row>
    <row r="3130" spans="1:14" x14ac:dyDescent="0.3">
      <c r="A3130" s="1" t="s">
        <v>904</v>
      </c>
      <c r="B3130" s="3" t="s">
        <v>2347</v>
      </c>
      <c r="C3130" s="6">
        <f>HOUR(Table1[[#This Row],[Time]])</f>
        <v>12</v>
      </c>
      <c r="D3130" t="s">
        <v>5522</v>
      </c>
      <c r="E3130" t="s">
        <v>208</v>
      </c>
      <c r="F3130" t="str">
        <f>IF(HOUR(Table1[[#This Row],[Time]])&lt;12,"Morning",IF(HOUR(Table1[[#This Row],[Time]])&lt;17,"Afternoon","Night"))</f>
        <v>Afternoon</v>
      </c>
      <c r="G3130" t="s">
        <v>40</v>
      </c>
      <c r="H3130" t="s">
        <v>110</v>
      </c>
      <c r="I3130" t="s">
        <v>18</v>
      </c>
      <c r="J3130" t="s">
        <v>27</v>
      </c>
      <c r="K3130" s="5">
        <v>4</v>
      </c>
      <c r="L3130" s="4">
        <v>205</v>
      </c>
      <c r="M3130" s="4">
        <f>K3130*L3130</f>
        <v>820</v>
      </c>
      <c r="N3130" t="s">
        <v>42</v>
      </c>
    </row>
    <row r="3131" spans="1:14" x14ac:dyDescent="0.3">
      <c r="A3131" s="1" t="s">
        <v>146</v>
      </c>
      <c r="B3131" s="3" t="s">
        <v>147</v>
      </c>
      <c r="C3131" s="6">
        <f>HOUR(Table1[[#This Row],[Time]])</f>
        <v>12</v>
      </c>
      <c r="D3131" t="s">
        <v>148</v>
      </c>
      <c r="E3131" t="s">
        <v>149</v>
      </c>
      <c r="F3131" t="str">
        <f>IF(HOUR(Table1[[#This Row],[Time]])&lt;12,"Morning",IF(HOUR(Table1[[#This Row],[Time]])&lt;17,"Afternoon","Night"))</f>
        <v>Afternoon</v>
      </c>
      <c r="G3131" t="s">
        <v>47</v>
      </c>
      <c r="H3131" t="s">
        <v>64</v>
      </c>
      <c r="I3131" t="s">
        <v>41</v>
      </c>
      <c r="J3131" t="s">
        <v>27</v>
      </c>
      <c r="K3131" s="5">
        <v>1</v>
      </c>
      <c r="L3131" s="4">
        <v>334</v>
      </c>
      <c r="M3131" s="4">
        <f>K3131*L3131</f>
        <v>334</v>
      </c>
      <c r="N3131" t="s">
        <v>35</v>
      </c>
    </row>
    <row r="3132" spans="1:14" x14ac:dyDescent="0.3">
      <c r="A3132" s="1" t="s">
        <v>146</v>
      </c>
      <c r="B3132" s="3" t="s">
        <v>869</v>
      </c>
      <c r="C3132" s="6">
        <f>HOUR(Table1[[#This Row],[Time]])</f>
        <v>19</v>
      </c>
      <c r="D3132" t="s">
        <v>1359</v>
      </c>
      <c r="E3132" t="s">
        <v>1360</v>
      </c>
      <c r="F3132" t="str">
        <f>IF(HOUR(Table1[[#This Row],[Time]])&lt;12,"Morning",IF(HOUR(Table1[[#This Row],[Time]])&lt;17,"Afternoon","Night"))</f>
        <v>Night</v>
      </c>
      <c r="G3132" t="s">
        <v>47</v>
      </c>
      <c r="H3132" t="s">
        <v>17</v>
      </c>
      <c r="I3132" t="s">
        <v>34</v>
      </c>
      <c r="J3132" t="s">
        <v>19</v>
      </c>
      <c r="K3132" s="5">
        <v>1</v>
      </c>
      <c r="L3132" s="4">
        <v>578</v>
      </c>
      <c r="M3132" s="4">
        <f>K3132*L3132</f>
        <v>578</v>
      </c>
      <c r="N3132" t="s">
        <v>20</v>
      </c>
    </row>
    <row r="3133" spans="1:14" x14ac:dyDescent="0.3">
      <c r="A3133" s="1" t="s">
        <v>146</v>
      </c>
      <c r="B3133" s="3" t="s">
        <v>766</v>
      </c>
      <c r="C3133" s="6">
        <f>HOUR(Table1[[#This Row],[Time]])</f>
        <v>18</v>
      </c>
      <c r="D3133" t="s">
        <v>1767</v>
      </c>
      <c r="E3133" t="s">
        <v>1619</v>
      </c>
      <c r="F3133" t="str">
        <f>IF(HOUR(Table1[[#This Row],[Time]])&lt;12,"Morning",IF(HOUR(Table1[[#This Row],[Time]])&lt;17,"Afternoon","Night"))</f>
        <v>Night</v>
      </c>
      <c r="G3133" t="s">
        <v>47</v>
      </c>
      <c r="H3133" t="s">
        <v>33</v>
      </c>
      <c r="I3133" t="s">
        <v>34</v>
      </c>
      <c r="J3133" t="s">
        <v>19</v>
      </c>
      <c r="K3133" s="5">
        <v>3</v>
      </c>
      <c r="L3133" s="4">
        <v>583</v>
      </c>
      <c r="M3133" s="4">
        <f>K3133*L3133</f>
        <v>1749</v>
      </c>
      <c r="N3133" t="s">
        <v>20</v>
      </c>
    </row>
    <row r="3134" spans="1:14" x14ac:dyDescent="0.3">
      <c r="A3134" s="1" t="s">
        <v>146</v>
      </c>
      <c r="B3134" s="3" t="s">
        <v>1203</v>
      </c>
      <c r="C3134" s="6">
        <f>HOUR(Table1[[#This Row],[Time]])</f>
        <v>18</v>
      </c>
      <c r="D3134" t="s">
        <v>1958</v>
      </c>
      <c r="E3134" t="s">
        <v>1959</v>
      </c>
      <c r="F3134" t="str">
        <f>IF(HOUR(Table1[[#This Row],[Time]])&lt;12,"Morning",IF(HOUR(Table1[[#This Row],[Time]])&lt;17,"Afternoon","Night"))</f>
        <v>Night</v>
      </c>
      <c r="G3134" t="s">
        <v>47</v>
      </c>
      <c r="H3134" t="s">
        <v>26</v>
      </c>
      <c r="I3134" t="s">
        <v>18</v>
      </c>
      <c r="J3134" t="s">
        <v>27</v>
      </c>
      <c r="K3134" s="5">
        <v>5</v>
      </c>
      <c r="L3134" s="4">
        <v>239</v>
      </c>
      <c r="M3134" s="4">
        <f>K3134*L3134</f>
        <v>1195</v>
      </c>
      <c r="N3134" t="s">
        <v>35</v>
      </c>
    </row>
    <row r="3135" spans="1:14" x14ac:dyDescent="0.3">
      <c r="A3135" s="1" t="s">
        <v>146</v>
      </c>
      <c r="B3135" s="3" t="s">
        <v>2036</v>
      </c>
      <c r="C3135" s="6">
        <f>HOUR(Table1[[#This Row],[Time]])</f>
        <v>10</v>
      </c>
      <c r="D3135" t="s">
        <v>2037</v>
      </c>
      <c r="E3135" t="s">
        <v>2038</v>
      </c>
      <c r="F3135" t="str">
        <f>IF(HOUR(Table1[[#This Row],[Time]])&lt;12,"Morning",IF(HOUR(Table1[[#This Row],[Time]])&lt;17,"Afternoon","Night"))</f>
        <v>Morning</v>
      </c>
      <c r="G3135" t="s">
        <v>47</v>
      </c>
      <c r="H3135" t="s">
        <v>64</v>
      </c>
      <c r="I3135" t="s">
        <v>18</v>
      </c>
      <c r="J3135" t="s">
        <v>27</v>
      </c>
      <c r="K3135" s="5">
        <v>5</v>
      </c>
      <c r="L3135" s="4">
        <v>226</v>
      </c>
      <c r="M3135" s="4">
        <f>K3135*L3135</f>
        <v>1130</v>
      </c>
      <c r="N3135" t="s">
        <v>35</v>
      </c>
    </row>
    <row r="3136" spans="1:14" x14ac:dyDescent="0.3">
      <c r="A3136" s="1" t="s">
        <v>146</v>
      </c>
      <c r="B3136" s="3" t="s">
        <v>2067</v>
      </c>
      <c r="C3136" s="6">
        <f>HOUR(Table1[[#This Row],[Time]])</f>
        <v>14</v>
      </c>
      <c r="D3136" t="s">
        <v>2068</v>
      </c>
      <c r="E3136" t="s">
        <v>943</v>
      </c>
      <c r="F3136" t="str">
        <f>IF(HOUR(Table1[[#This Row],[Time]])&lt;12,"Morning",IF(HOUR(Table1[[#This Row],[Time]])&lt;17,"Afternoon","Night"))</f>
        <v>Afternoon</v>
      </c>
      <c r="G3136" t="s">
        <v>47</v>
      </c>
      <c r="H3136" t="s">
        <v>110</v>
      </c>
      <c r="I3136" t="s">
        <v>41</v>
      </c>
      <c r="J3136" t="s">
        <v>27</v>
      </c>
      <c r="K3136" s="5">
        <v>4</v>
      </c>
      <c r="L3136" s="4">
        <v>324</v>
      </c>
      <c r="M3136" s="4">
        <f>K3136*L3136</f>
        <v>1296</v>
      </c>
      <c r="N3136" t="s">
        <v>42</v>
      </c>
    </row>
    <row r="3137" spans="1:14" x14ac:dyDescent="0.3">
      <c r="A3137" s="1" t="s">
        <v>146</v>
      </c>
      <c r="B3137" s="3" t="s">
        <v>1249</v>
      </c>
      <c r="C3137" s="6">
        <f>HOUR(Table1[[#This Row],[Time]])</f>
        <v>13</v>
      </c>
      <c r="D3137" t="s">
        <v>3178</v>
      </c>
      <c r="E3137" t="s">
        <v>2285</v>
      </c>
      <c r="F3137" t="str">
        <f>IF(HOUR(Table1[[#This Row],[Time]])&lt;12,"Morning",IF(HOUR(Table1[[#This Row],[Time]])&lt;17,"Afternoon","Night"))</f>
        <v>Afternoon</v>
      </c>
      <c r="G3137" t="s">
        <v>47</v>
      </c>
      <c r="H3137" t="s">
        <v>17</v>
      </c>
      <c r="I3137" t="s">
        <v>41</v>
      </c>
      <c r="J3137" t="s">
        <v>19</v>
      </c>
      <c r="K3137" s="5">
        <v>4</v>
      </c>
      <c r="L3137" s="4">
        <v>386</v>
      </c>
      <c r="M3137" s="4">
        <f>K3137*L3137</f>
        <v>1544</v>
      </c>
      <c r="N3137" t="s">
        <v>42</v>
      </c>
    </row>
    <row r="3138" spans="1:14" x14ac:dyDescent="0.3">
      <c r="A3138" s="1" t="s">
        <v>146</v>
      </c>
      <c r="B3138" s="3" t="s">
        <v>1276</v>
      </c>
      <c r="C3138" s="6">
        <f>HOUR(Table1[[#This Row],[Time]])</f>
        <v>21</v>
      </c>
      <c r="D3138" t="s">
        <v>3457</v>
      </c>
      <c r="E3138" t="s">
        <v>2022</v>
      </c>
      <c r="F3138" t="str">
        <f>IF(HOUR(Table1[[#This Row],[Time]])&lt;12,"Morning",IF(HOUR(Table1[[#This Row],[Time]])&lt;17,"Afternoon","Night"))</f>
        <v>Night</v>
      </c>
      <c r="G3138" t="s">
        <v>47</v>
      </c>
      <c r="H3138" t="s">
        <v>48</v>
      </c>
      <c r="I3138" t="s">
        <v>34</v>
      </c>
      <c r="J3138" t="s">
        <v>19</v>
      </c>
      <c r="K3138" s="5">
        <v>3</v>
      </c>
      <c r="L3138" s="4">
        <v>528</v>
      </c>
      <c r="M3138" s="4">
        <f>K3138*L3138</f>
        <v>1584</v>
      </c>
      <c r="N3138" t="s">
        <v>49</v>
      </c>
    </row>
    <row r="3139" spans="1:14" x14ac:dyDescent="0.3">
      <c r="A3139" s="1" t="s">
        <v>146</v>
      </c>
      <c r="B3139" s="3" t="s">
        <v>1060</v>
      </c>
      <c r="C3139" s="6">
        <f>HOUR(Table1[[#This Row],[Time]])</f>
        <v>10</v>
      </c>
      <c r="D3139" t="s">
        <v>4233</v>
      </c>
      <c r="E3139" t="s">
        <v>2383</v>
      </c>
      <c r="F3139" t="str">
        <f>IF(HOUR(Table1[[#This Row],[Time]])&lt;12,"Morning",IF(HOUR(Table1[[#This Row],[Time]])&lt;17,"Afternoon","Night"))</f>
        <v>Morning</v>
      </c>
      <c r="G3139" t="s">
        <v>47</v>
      </c>
      <c r="H3139" t="s">
        <v>73</v>
      </c>
      <c r="I3139" t="s">
        <v>34</v>
      </c>
      <c r="J3139" t="s">
        <v>74</v>
      </c>
      <c r="K3139" s="5">
        <v>4</v>
      </c>
      <c r="L3139" s="4">
        <v>437</v>
      </c>
      <c r="M3139" s="4">
        <f>K3139*L3139</f>
        <v>1748</v>
      </c>
      <c r="N3139" t="s">
        <v>20</v>
      </c>
    </row>
    <row r="3140" spans="1:14" x14ac:dyDescent="0.3">
      <c r="A3140" s="1" t="s">
        <v>146</v>
      </c>
      <c r="B3140" s="3" t="s">
        <v>1867</v>
      </c>
      <c r="C3140" s="6">
        <f>HOUR(Table1[[#This Row],[Time]])</f>
        <v>22</v>
      </c>
      <c r="D3140" t="s">
        <v>4424</v>
      </c>
      <c r="E3140" t="s">
        <v>713</v>
      </c>
      <c r="F3140" t="str">
        <f>IF(HOUR(Table1[[#This Row],[Time]])&lt;12,"Morning",IF(HOUR(Table1[[#This Row],[Time]])&lt;17,"Afternoon","Night"))</f>
        <v>Night</v>
      </c>
      <c r="G3140" t="s">
        <v>47</v>
      </c>
      <c r="H3140" t="s">
        <v>170</v>
      </c>
      <c r="I3140" t="s">
        <v>18</v>
      </c>
      <c r="J3140" t="s">
        <v>19</v>
      </c>
      <c r="K3140" s="5">
        <v>5</v>
      </c>
      <c r="L3140" s="4">
        <v>243</v>
      </c>
      <c r="M3140" s="4">
        <f>K3140*L3140</f>
        <v>1215</v>
      </c>
      <c r="N3140" t="s">
        <v>49</v>
      </c>
    </row>
    <row r="3141" spans="1:14" x14ac:dyDescent="0.3">
      <c r="A3141" s="1" t="s">
        <v>146</v>
      </c>
      <c r="B3141" s="3" t="s">
        <v>2785</v>
      </c>
      <c r="C3141" s="6">
        <f>HOUR(Table1[[#This Row],[Time]])</f>
        <v>10</v>
      </c>
      <c r="D3141" t="s">
        <v>4465</v>
      </c>
      <c r="E3141" t="s">
        <v>3254</v>
      </c>
      <c r="F3141" t="str">
        <f>IF(HOUR(Table1[[#This Row],[Time]])&lt;12,"Morning",IF(HOUR(Table1[[#This Row],[Time]])&lt;17,"Afternoon","Night"))</f>
        <v>Morning</v>
      </c>
      <c r="G3141" t="s">
        <v>47</v>
      </c>
      <c r="H3141" t="s">
        <v>17</v>
      </c>
      <c r="I3141" t="s">
        <v>18</v>
      </c>
      <c r="J3141" t="s">
        <v>19</v>
      </c>
      <c r="K3141" s="5">
        <v>5</v>
      </c>
      <c r="L3141" s="4">
        <v>240</v>
      </c>
      <c r="M3141" s="4">
        <f>K3141*L3141</f>
        <v>1200</v>
      </c>
      <c r="N3141" t="s">
        <v>20</v>
      </c>
    </row>
    <row r="3142" spans="1:14" x14ac:dyDescent="0.3">
      <c r="A3142" s="1" t="s">
        <v>146</v>
      </c>
      <c r="B3142" s="3" t="s">
        <v>1350</v>
      </c>
      <c r="C3142" s="6">
        <f>HOUR(Table1[[#This Row],[Time]])</f>
        <v>13</v>
      </c>
      <c r="D3142" t="s">
        <v>4488</v>
      </c>
      <c r="E3142" t="s">
        <v>625</v>
      </c>
      <c r="F3142" t="str">
        <f>IF(HOUR(Table1[[#This Row],[Time]])&lt;12,"Morning",IF(HOUR(Table1[[#This Row],[Time]])&lt;17,"Afternoon","Night"))</f>
        <v>Afternoon</v>
      </c>
      <c r="G3142" t="s">
        <v>47</v>
      </c>
      <c r="H3142" t="s">
        <v>170</v>
      </c>
      <c r="I3142" t="s">
        <v>41</v>
      </c>
      <c r="J3142" t="s">
        <v>19</v>
      </c>
      <c r="K3142" s="5">
        <v>5</v>
      </c>
      <c r="L3142" s="4">
        <v>284</v>
      </c>
      <c r="M3142" s="4">
        <f>K3142*L3142</f>
        <v>1420</v>
      </c>
      <c r="N3142" t="s">
        <v>20</v>
      </c>
    </row>
    <row r="3143" spans="1:14" x14ac:dyDescent="0.3">
      <c r="A3143" s="1" t="s">
        <v>1519</v>
      </c>
      <c r="B3143" s="3" t="s">
        <v>80</v>
      </c>
      <c r="C3143" s="6">
        <f>HOUR(Table1[[#This Row],[Time]])</f>
        <v>12</v>
      </c>
      <c r="D3143" t="s">
        <v>1520</v>
      </c>
      <c r="E3143" t="s">
        <v>1521</v>
      </c>
      <c r="F3143" t="str">
        <f>IF(HOUR(Table1[[#This Row],[Time]])&lt;12,"Morning",IF(HOUR(Table1[[#This Row],[Time]])&lt;17,"Afternoon","Night"))</f>
        <v>Afternoon</v>
      </c>
      <c r="G3143" t="s">
        <v>16</v>
      </c>
      <c r="H3143" t="s">
        <v>48</v>
      </c>
      <c r="I3143" t="s">
        <v>18</v>
      </c>
      <c r="J3143" t="s">
        <v>19</v>
      </c>
      <c r="K3143" s="5">
        <v>2</v>
      </c>
      <c r="L3143" s="4">
        <v>198</v>
      </c>
      <c r="M3143" s="4">
        <f>K3143*L3143</f>
        <v>396</v>
      </c>
      <c r="N3143" t="s">
        <v>35</v>
      </c>
    </row>
    <row r="3144" spans="1:14" x14ac:dyDescent="0.3">
      <c r="A3144" s="1" t="s">
        <v>1519</v>
      </c>
      <c r="B3144" s="3" t="s">
        <v>495</v>
      </c>
      <c r="C3144" s="6">
        <f>HOUR(Table1[[#This Row],[Time]])</f>
        <v>16</v>
      </c>
      <c r="D3144" t="s">
        <v>3182</v>
      </c>
      <c r="E3144" t="s">
        <v>3183</v>
      </c>
      <c r="F3144" t="str">
        <f>IF(HOUR(Table1[[#This Row],[Time]])&lt;12,"Morning",IF(HOUR(Table1[[#This Row],[Time]])&lt;17,"Afternoon","Night"))</f>
        <v>Afternoon</v>
      </c>
      <c r="G3144" t="s">
        <v>16</v>
      </c>
      <c r="H3144" t="s">
        <v>26</v>
      </c>
      <c r="I3144" t="s">
        <v>34</v>
      </c>
      <c r="J3144" t="s">
        <v>27</v>
      </c>
      <c r="K3144" s="5">
        <v>3</v>
      </c>
      <c r="L3144" s="4">
        <v>418</v>
      </c>
      <c r="M3144" s="4">
        <f>K3144*L3144</f>
        <v>1254</v>
      </c>
      <c r="N3144" t="s">
        <v>20</v>
      </c>
    </row>
    <row r="3145" spans="1:14" x14ac:dyDescent="0.3">
      <c r="A3145" s="1" t="s">
        <v>1519</v>
      </c>
      <c r="B3145" s="3" t="s">
        <v>180</v>
      </c>
      <c r="C3145" s="6">
        <f>HOUR(Table1[[#This Row],[Time]])</f>
        <v>18</v>
      </c>
      <c r="D3145" t="s">
        <v>4428</v>
      </c>
      <c r="E3145" t="s">
        <v>3785</v>
      </c>
      <c r="F3145" t="str">
        <f>IF(HOUR(Table1[[#This Row],[Time]])&lt;12,"Morning",IF(HOUR(Table1[[#This Row],[Time]])&lt;17,"Afternoon","Night"))</f>
        <v>Night</v>
      </c>
      <c r="G3145" t="s">
        <v>16</v>
      </c>
      <c r="H3145" t="s">
        <v>48</v>
      </c>
      <c r="I3145" t="s">
        <v>34</v>
      </c>
      <c r="J3145" t="s">
        <v>19</v>
      </c>
      <c r="K3145" s="5">
        <v>5</v>
      </c>
      <c r="L3145" s="4">
        <v>421</v>
      </c>
      <c r="M3145" s="4">
        <f>K3145*L3145</f>
        <v>2105</v>
      </c>
      <c r="N3145" t="s">
        <v>20</v>
      </c>
    </row>
    <row r="3146" spans="1:14" x14ac:dyDescent="0.3">
      <c r="A3146" s="1" t="s">
        <v>1519</v>
      </c>
      <c r="B3146" s="3" t="s">
        <v>244</v>
      </c>
      <c r="C3146" s="6">
        <f>HOUR(Table1[[#This Row],[Time]])</f>
        <v>19</v>
      </c>
      <c r="D3146" t="s">
        <v>4736</v>
      </c>
      <c r="E3146" t="s">
        <v>374</v>
      </c>
      <c r="F3146" t="str">
        <f>IF(HOUR(Table1[[#This Row],[Time]])&lt;12,"Morning",IF(HOUR(Table1[[#This Row],[Time]])&lt;17,"Afternoon","Night"))</f>
        <v>Night</v>
      </c>
      <c r="G3146" t="s">
        <v>16</v>
      </c>
      <c r="H3146" t="s">
        <v>64</v>
      </c>
      <c r="I3146" t="s">
        <v>41</v>
      </c>
      <c r="J3146" t="s">
        <v>27</v>
      </c>
      <c r="K3146" s="5">
        <v>1</v>
      </c>
      <c r="L3146" s="4">
        <v>258</v>
      </c>
      <c r="M3146" s="4">
        <f>K3146*L3146</f>
        <v>258</v>
      </c>
      <c r="N3146" t="s">
        <v>35</v>
      </c>
    </row>
    <row r="3147" spans="1:14" x14ac:dyDescent="0.3">
      <c r="A3147" s="1" t="s">
        <v>1519</v>
      </c>
      <c r="B3147" s="3" t="s">
        <v>4459</v>
      </c>
      <c r="C3147" s="6">
        <f>HOUR(Table1[[#This Row],[Time]])</f>
        <v>20</v>
      </c>
      <c r="D3147" t="s">
        <v>4984</v>
      </c>
      <c r="E3147" t="s">
        <v>4437</v>
      </c>
      <c r="F3147" t="str">
        <f>IF(HOUR(Table1[[#This Row],[Time]])&lt;12,"Morning",IF(HOUR(Table1[[#This Row],[Time]])&lt;17,"Afternoon","Night"))</f>
        <v>Night</v>
      </c>
      <c r="G3147" t="s">
        <v>16</v>
      </c>
      <c r="H3147" t="s">
        <v>33</v>
      </c>
      <c r="I3147" t="s">
        <v>18</v>
      </c>
      <c r="J3147" t="s">
        <v>19</v>
      </c>
      <c r="K3147" s="5">
        <v>2</v>
      </c>
      <c r="L3147" s="4">
        <v>153</v>
      </c>
      <c r="M3147" s="4">
        <f>K3147*L3147</f>
        <v>306</v>
      </c>
      <c r="N3147" t="s">
        <v>49</v>
      </c>
    </row>
    <row r="3148" spans="1:14" x14ac:dyDescent="0.3">
      <c r="A3148" s="1" t="s">
        <v>1519</v>
      </c>
      <c r="B3148" s="3" t="s">
        <v>2421</v>
      </c>
      <c r="C3148" s="6">
        <f>HOUR(Table1[[#This Row],[Time]])</f>
        <v>19</v>
      </c>
      <c r="D3148" t="s">
        <v>5327</v>
      </c>
      <c r="E3148" t="s">
        <v>895</v>
      </c>
      <c r="F3148" t="str">
        <f>IF(HOUR(Table1[[#This Row],[Time]])&lt;12,"Morning",IF(HOUR(Table1[[#This Row],[Time]])&lt;17,"Afternoon","Night"))</f>
        <v>Night</v>
      </c>
      <c r="G3148" t="s">
        <v>16</v>
      </c>
      <c r="H3148" t="s">
        <v>48</v>
      </c>
      <c r="I3148" t="s">
        <v>34</v>
      </c>
      <c r="J3148" t="s">
        <v>19</v>
      </c>
      <c r="K3148" s="5">
        <v>1</v>
      </c>
      <c r="L3148" s="4">
        <v>495</v>
      </c>
      <c r="M3148" s="4">
        <f>K3148*L3148</f>
        <v>495</v>
      </c>
      <c r="N3148" t="s">
        <v>35</v>
      </c>
    </row>
    <row r="3149" spans="1:14" x14ac:dyDescent="0.3">
      <c r="A3149" s="1" t="s">
        <v>1519</v>
      </c>
      <c r="B3149" s="3" t="s">
        <v>2633</v>
      </c>
      <c r="C3149" s="6">
        <f>HOUR(Table1[[#This Row],[Time]])</f>
        <v>11</v>
      </c>
      <c r="D3149" t="s">
        <v>5423</v>
      </c>
      <c r="E3149" t="s">
        <v>2710</v>
      </c>
      <c r="F3149" t="str">
        <f>IF(HOUR(Table1[[#This Row],[Time]])&lt;12,"Morning",IF(HOUR(Table1[[#This Row],[Time]])&lt;17,"Afternoon","Night"))</f>
        <v>Morning</v>
      </c>
      <c r="G3149" t="s">
        <v>16</v>
      </c>
      <c r="H3149" t="s">
        <v>64</v>
      </c>
      <c r="I3149" t="s">
        <v>41</v>
      </c>
      <c r="J3149" t="s">
        <v>27</v>
      </c>
      <c r="K3149" s="5">
        <v>3</v>
      </c>
      <c r="L3149" s="4">
        <v>262</v>
      </c>
      <c r="M3149" s="4">
        <f>K3149*L3149</f>
        <v>786</v>
      </c>
      <c r="N3149" t="s">
        <v>42</v>
      </c>
    </row>
    <row r="3150" spans="1:14" x14ac:dyDescent="0.3">
      <c r="A3150" s="1" t="s">
        <v>1519</v>
      </c>
      <c r="B3150" s="3" t="s">
        <v>37</v>
      </c>
      <c r="C3150" s="6">
        <f>HOUR(Table1[[#This Row],[Time]])</f>
        <v>12</v>
      </c>
      <c r="D3150" t="s">
        <v>5485</v>
      </c>
      <c r="E3150" t="s">
        <v>1508</v>
      </c>
      <c r="F3150" t="str">
        <f>IF(HOUR(Table1[[#This Row],[Time]])&lt;12,"Morning",IF(HOUR(Table1[[#This Row],[Time]])&lt;17,"Afternoon","Night"))</f>
        <v>Afternoon</v>
      </c>
      <c r="G3150" t="s">
        <v>16</v>
      </c>
      <c r="H3150" t="s">
        <v>33</v>
      </c>
      <c r="I3150" t="s">
        <v>18</v>
      </c>
      <c r="J3150" t="s">
        <v>19</v>
      </c>
      <c r="K3150" s="5">
        <v>2</v>
      </c>
      <c r="L3150" s="4">
        <v>166</v>
      </c>
      <c r="M3150" s="4">
        <f>K3150*L3150</f>
        <v>332</v>
      </c>
      <c r="N3150" t="s">
        <v>35</v>
      </c>
    </row>
    <row r="3151" spans="1:14" x14ac:dyDescent="0.3">
      <c r="A3151" s="1" t="s">
        <v>866</v>
      </c>
      <c r="B3151" s="3" t="s">
        <v>305</v>
      </c>
      <c r="C3151" s="6">
        <f>HOUR(Table1[[#This Row],[Time]])</f>
        <v>22</v>
      </c>
      <c r="D3151" t="s">
        <v>867</v>
      </c>
      <c r="E3151" t="s">
        <v>868</v>
      </c>
      <c r="F3151" t="str">
        <f>IF(HOUR(Table1[[#This Row],[Time]])&lt;12,"Morning",IF(HOUR(Table1[[#This Row],[Time]])&lt;17,"Afternoon","Night"))</f>
        <v>Night</v>
      </c>
      <c r="G3151" t="s">
        <v>63</v>
      </c>
      <c r="H3151" t="s">
        <v>33</v>
      </c>
      <c r="I3151" t="s">
        <v>34</v>
      </c>
      <c r="J3151" t="s">
        <v>19</v>
      </c>
      <c r="K3151" s="5">
        <v>4</v>
      </c>
      <c r="L3151" s="4">
        <v>571</v>
      </c>
      <c r="M3151" s="4">
        <f>K3151*L3151</f>
        <v>2284</v>
      </c>
      <c r="N3151" t="s">
        <v>35</v>
      </c>
    </row>
    <row r="3152" spans="1:14" x14ac:dyDescent="0.3">
      <c r="A3152" s="1" t="s">
        <v>866</v>
      </c>
      <c r="B3152" s="3" t="s">
        <v>1647</v>
      </c>
      <c r="C3152" s="6">
        <f>HOUR(Table1[[#This Row],[Time]])</f>
        <v>18</v>
      </c>
      <c r="D3152" t="s">
        <v>2471</v>
      </c>
      <c r="E3152" t="s">
        <v>2472</v>
      </c>
      <c r="F3152" t="str">
        <f>IF(HOUR(Table1[[#This Row],[Time]])&lt;12,"Morning",IF(HOUR(Table1[[#This Row],[Time]])&lt;17,"Afternoon","Night"))</f>
        <v>Night</v>
      </c>
      <c r="G3152" t="s">
        <v>63</v>
      </c>
      <c r="H3152" t="s">
        <v>73</v>
      </c>
      <c r="I3152" t="s">
        <v>41</v>
      </c>
      <c r="J3152" t="s">
        <v>74</v>
      </c>
      <c r="K3152" s="5">
        <v>2</v>
      </c>
      <c r="L3152" s="4">
        <v>284</v>
      </c>
      <c r="M3152" s="4">
        <f>K3152*L3152</f>
        <v>568</v>
      </c>
      <c r="N3152" t="s">
        <v>20</v>
      </c>
    </row>
    <row r="3153" spans="1:14" x14ac:dyDescent="0.3">
      <c r="A3153" s="1" t="s">
        <v>866</v>
      </c>
      <c r="B3153" s="3" t="s">
        <v>3266</v>
      </c>
      <c r="C3153" s="6">
        <f>HOUR(Table1[[#This Row],[Time]])</f>
        <v>21</v>
      </c>
      <c r="D3153" t="s">
        <v>3267</v>
      </c>
      <c r="E3153" t="s">
        <v>1231</v>
      </c>
      <c r="F3153" t="str">
        <f>IF(HOUR(Table1[[#This Row],[Time]])&lt;12,"Morning",IF(HOUR(Table1[[#This Row],[Time]])&lt;17,"Afternoon","Night"))</f>
        <v>Night</v>
      </c>
      <c r="G3153" t="s">
        <v>63</v>
      </c>
      <c r="H3153" t="s">
        <v>170</v>
      </c>
      <c r="I3153" t="s">
        <v>18</v>
      </c>
      <c r="J3153" t="s">
        <v>19</v>
      </c>
      <c r="K3153" s="5">
        <v>5</v>
      </c>
      <c r="L3153" s="4">
        <v>215</v>
      </c>
      <c r="M3153" s="4">
        <f>K3153*L3153</f>
        <v>1075</v>
      </c>
      <c r="N3153" t="s">
        <v>49</v>
      </c>
    </row>
    <row r="3154" spans="1:14" x14ac:dyDescent="0.3">
      <c r="A3154" s="1" t="s">
        <v>866</v>
      </c>
      <c r="B3154" s="3" t="s">
        <v>3290</v>
      </c>
      <c r="C3154" s="6">
        <f>HOUR(Table1[[#This Row],[Time]])</f>
        <v>22</v>
      </c>
      <c r="D3154" t="s">
        <v>3291</v>
      </c>
      <c r="E3154" t="s">
        <v>2965</v>
      </c>
      <c r="F3154" t="str">
        <f>IF(HOUR(Table1[[#This Row],[Time]])&lt;12,"Morning",IF(HOUR(Table1[[#This Row],[Time]])&lt;17,"Afternoon","Night"))</f>
        <v>Night</v>
      </c>
      <c r="G3154" t="s">
        <v>63</v>
      </c>
      <c r="H3154" t="s">
        <v>73</v>
      </c>
      <c r="I3154" t="s">
        <v>18</v>
      </c>
      <c r="J3154" t="s">
        <v>74</v>
      </c>
      <c r="K3154" s="5">
        <v>3</v>
      </c>
      <c r="L3154" s="4">
        <v>235</v>
      </c>
      <c r="M3154" s="4">
        <f>K3154*L3154</f>
        <v>705</v>
      </c>
      <c r="N3154" t="s">
        <v>35</v>
      </c>
    </row>
    <row r="3155" spans="1:14" x14ac:dyDescent="0.3">
      <c r="A3155" s="1" t="s">
        <v>866</v>
      </c>
      <c r="B3155" s="3" t="s">
        <v>2358</v>
      </c>
      <c r="C3155" s="6">
        <f>HOUR(Table1[[#This Row],[Time]])</f>
        <v>10</v>
      </c>
      <c r="D3155" t="s">
        <v>3579</v>
      </c>
      <c r="E3155" t="s">
        <v>2196</v>
      </c>
      <c r="F3155" t="str">
        <f>IF(HOUR(Table1[[#This Row],[Time]])&lt;12,"Morning",IF(HOUR(Table1[[#This Row],[Time]])&lt;17,"Afternoon","Night"))</f>
        <v>Morning</v>
      </c>
      <c r="G3155" t="s">
        <v>63</v>
      </c>
      <c r="H3155" t="s">
        <v>17</v>
      </c>
      <c r="I3155" t="s">
        <v>34</v>
      </c>
      <c r="J3155" t="s">
        <v>19</v>
      </c>
      <c r="K3155" s="5">
        <v>4</v>
      </c>
      <c r="L3155" s="4">
        <v>511</v>
      </c>
      <c r="M3155" s="4">
        <f>K3155*L3155</f>
        <v>2044</v>
      </c>
      <c r="N3155" t="s">
        <v>49</v>
      </c>
    </row>
    <row r="3156" spans="1:14" x14ac:dyDescent="0.3">
      <c r="A3156" s="1" t="s">
        <v>866</v>
      </c>
      <c r="B3156" s="3" t="s">
        <v>159</v>
      </c>
      <c r="C3156" s="6">
        <f>HOUR(Table1[[#This Row],[Time]])</f>
        <v>16</v>
      </c>
      <c r="D3156" t="s">
        <v>3676</v>
      </c>
      <c r="E3156" t="s">
        <v>2759</v>
      </c>
      <c r="F3156" t="str">
        <f>IF(HOUR(Table1[[#This Row],[Time]])&lt;12,"Morning",IF(HOUR(Table1[[#This Row],[Time]])&lt;17,"Afternoon","Night"))</f>
        <v>Afternoon</v>
      </c>
      <c r="G3156" t="s">
        <v>63</v>
      </c>
      <c r="H3156" t="s">
        <v>17</v>
      </c>
      <c r="I3156" t="s">
        <v>34</v>
      </c>
      <c r="J3156" t="s">
        <v>19</v>
      </c>
      <c r="K3156" s="5">
        <v>3</v>
      </c>
      <c r="L3156" s="4">
        <v>408</v>
      </c>
      <c r="M3156" s="4">
        <f>K3156*L3156</f>
        <v>1224</v>
      </c>
      <c r="N3156" t="s">
        <v>20</v>
      </c>
    </row>
    <row r="3157" spans="1:14" x14ac:dyDescent="0.3">
      <c r="A3157" s="1" t="s">
        <v>866</v>
      </c>
      <c r="B3157" s="3" t="s">
        <v>1267</v>
      </c>
      <c r="C3157" s="6">
        <f>HOUR(Table1[[#This Row],[Time]])</f>
        <v>14</v>
      </c>
      <c r="D3157" t="s">
        <v>3741</v>
      </c>
      <c r="E3157" t="s">
        <v>2229</v>
      </c>
      <c r="F3157" t="str">
        <f>IF(HOUR(Table1[[#This Row],[Time]])&lt;12,"Morning",IF(HOUR(Table1[[#This Row],[Time]])&lt;17,"Afternoon","Night"))</f>
        <v>Afternoon</v>
      </c>
      <c r="G3157" t="s">
        <v>63</v>
      </c>
      <c r="H3157" t="s">
        <v>33</v>
      </c>
      <c r="I3157" t="s">
        <v>41</v>
      </c>
      <c r="J3157" t="s">
        <v>19</v>
      </c>
      <c r="K3157" s="5">
        <v>2</v>
      </c>
      <c r="L3157" s="4">
        <v>250</v>
      </c>
      <c r="M3157" s="4">
        <f>K3157*L3157</f>
        <v>500</v>
      </c>
      <c r="N3157" t="s">
        <v>20</v>
      </c>
    </row>
    <row r="3158" spans="1:14" x14ac:dyDescent="0.3">
      <c r="A3158" s="1" t="s">
        <v>866</v>
      </c>
      <c r="B3158" s="3" t="s">
        <v>2447</v>
      </c>
      <c r="C3158" s="6">
        <f>HOUR(Table1[[#This Row],[Time]])</f>
        <v>17</v>
      </c>
      <c r="D3158" t="s">
        <v>4115</v>
      </c>
      <c r="E3158" t="s">
        <v>174</v>
      </c>
      <c r="F3158" t="str">
        <f>IF(HOUR(Table1[[#This Row],[Time]])&lt;12,"Morning",IF(HOUR(Table1[[#This Row],[Time]])&lt;17,"Afternoon","Night"))</f>
        <v>Night</v>
      </c>
      <c r="G3158" t="s">
        <v>63</v>
      </c>
      <c r="H3158" t="s">
        <v>48</v>
      </c>
      <c r="I3158" t="s">
        <v>34</v>
      </c>
      <c r="J3158" t="s">
        <v>19</v>
      </c>
      <c r="K3158" s="5">
        <v>2</v>
      </c>
      <c r="L3158" s="4">
        <v>458</v>
      </c>
      <c r="M3158" s="4">
        <f>K3158*L3158</f>
        <v>916</v>
      </c>
      <c r="N3158" t="s">
        <v>49</v>
      </c>
    </row>
    <row r="3159" spans="1:14" x14ac:dyDescent="0.3">
      <c r="A3159" s="1" t="s">
        <v>866</v>
      </c>
      <c r="B3159" s="3" t="s">
        <v>1936</v>
      </c>
      <c r="C3159" s="6">
        <f>HOUR(Table1[[#This Row],[Time]])</f>
        <v>18</v>
      </c>
      <c r="D3159" t="s">
        <v>4476</v>
      </c>
      <c r="E3159" t="s">
        <v>1468</v>
      </c>
      <c r="F3159" t="str">
        <f>IF(HOUR(Table1[[#This Row],[Time]])&lt;12,"Morning",IF(HOUR(Table1[[#This Row],[Time]])&lt;17,"Afternoon","Night"))</f>
        <v>Night</v>
      </c>
      <c r="G3159" t="s">
        <v>63</v>
      </c>
      <c r="H3159" t="s">
        <v>17</v>
      </c>
      <c r="I3159" t="s">
        <v>34</v>
      </c>
      <c r="J3159" t="s">
        <v>19</v>
      </c>
      <c r="K3159" s="5">
        <v>1</v>
      </c>
      <c r="L3159" s="4">
        <v>441</v>
      </c>
      <c r="M3159" s="4">
        <f>K3159*L3159</f>
        <v>441</v>
      </c>
      <c r="N3159" t="s">
        <v>35</v>
      </c>
    </row>
    <row r="3160" spans="1:14" x14ac:dyDescent="0.3">
      <c r="A3160" s="1" t="s">
        <v>866</v>
      </c>
      <c r="B3160" s="3" t="s">
        <v>528</v>
      </c>
      <c r="C3160" s="6">
        <f>HOUR(Table1[[#This Row],[Time]])</f>
        <v>11</v>
      </c>
      <c r="D3160" t="s">
        <v>4927</v>
      </c>
      <c r="E3160" t="s">
        <v>1119</v>
      </c>
      <c r="F3160" t="str">
        <f>IF(HOUR(Table1[[#This Row],[Time]])&lt;12,"Morning",IF(HOUR(Table1[[#This Row],[Time]])&lt;17,"Afternoon","Night"))</f>
        <v>Morning</v>
      </c>
      <c r="G3160" t="s">
        <v>63</v>
      </c>
      <c r="H3160" t="s">
        <v>33</v>
      </c>
      <c r="I3160" t="s">
        <v>18</v>
      </c>
      <c r="J3160" t="s">
        <v>19</v>
      </c>
      <c r="K3160" s="5">
        <v>1</v>
      </c>
      <c r="L3160" s="4">
        <v>170</v>
      </c>
      <c r="M3160" s="4">
        <f>K3160*L3160</f>
        <v>170</v>
      </c>
      <c r="N3160" t="s">
        <v>42</v>
      </c>
    </row>
    <row r="3161" spans="1:14" x14ac:dyDescent="0.3">
      <c r="A3161" s="1" t="s">
        <v>866</v>
      </c>
      <c r="B3161" s="3" t="s">
        <v>1249</v>
      </c>
      <c r="C3161" s="6">
        <f>HOUR(Table1[[#This Row],[Time]])</f>
        <v>13</v>
      </c>
      <c r="D3161" t="s">
        <v>5241</v>
      </c>
      <c r="E3161" t="s">
        <v>2226</v>
      </c>
      <c r="F3161" t="str">
        <f>IF(HOUR(Table1[[#This Row],[Time]])&lt;12,"Morning",IF(HOUR(Table1[[#This Row],[Time]])&lt;17,"Afternoon","Night"))</f>
        <v>Afternoon</v>
      </c>
      <c r="G3161" t="s">
        <v>63</v>
      </c>
      <c r="H3161" t="s">
        <v>26</v>
      </c>
      <c r="I3161" t="s">
        <v>18</v>
      </c>
      <c r="J3161" t="s">
        <v>27</v>
      </c>
      <c r="K3161" s="5">
        <v>2</v>
      </c>
      <c r="L3161" s="4">
        <v>206</v>
      </c>
      <c r="M3161" s="4">
        <f>K3161*L3161</f>
        <v>412</v>
      </c>
      <c r="N3161" t="s">
        <v>20</v>
      </c>
    </row>
    <row r="3162" spans="1:14" x14ac:dyDescent="0.3">
      <c r="A3162" s="1" t="s">
        <v>866</v>
      </c>
      <c r="B3162" s="3" t="s">
        <v>29</v>
      </c>
      <c r="C3162" s="6">
        <f>HOUR(Table1[[#This Row],[Time]])</f>
        <v>16</v>
      </c>
      <c r="D3162" t="s">
        <v>5326</v>
      </c>
      <c r="E3162" t="s">
        <v>3093</v>
      </c>
      <c r="F3162" t="str">
        <f>IF(HOUR(Table1[[#This Row],[Time]])&lt;12,"Morning",IF(HOUR(Table1[[#This Row],[Time]])&lt;17,"Afternoon","Night"))</f>
        <v>Afternoon</v>
      </c>
      <c r="G3162" t="s">
        <v>63</v>
      </c>
      <c r="H3162" t="s">
        <v>170</v>
      </c>
      <c r="I3162" t="s">
        <v>41</v>
      </c>
      <c r="J3162" t="s">
        <v>19</v>
      </c>
      <c r="K3162" s="5">
        <v>5</v>
      </c>
      <c r="L3162" s="4">
        <v>314</v>
      </c>
      <c r="M3162" s="4">
        <f>K3162*L3162</f>
        <v>1570</v>
      </c>
      <c r="N3162" t="s">
        <v>35</v>
      </c>
    </row>
    <row r="3163" spans="1:14" x14ac:dyDescent="0.3">
      <c r="A3163" s="1" t="s">
        <v>487</v>
      </c>
      <c r="B3163" s="3" t="s">
        <v>488</v>
      </c>
      <c r="C3163" s="6">
        <f>HOUR(Table1[[#This Row],[Time]])</f>
        <v>21</v>
      </c>
      <c r="D3163" t="s">
        <v>489</v>
      </c>
      <c r="E3163" t="s">
        <v>490</v>
      </c>
      <c r="F3163" t="str">
        <f>IF(HOUR(Table1[[#This Row],[Time]])&lt;12,"Morning",IF(HOUR(Table1[[#This Row],[Time]])&lt;17,"Afternoon","Night"))</f>
        <v>Night</v>
      </c>
      <c r="G3163" t="s">
        <v>32</v>
      </c>
      <c r="H3163" t="s">
        <v>110</v>
      </c>
      <c r="I3163" t="s">
        <v>18</v>
      </c>
      <c r="J3163" t="s">
        <v>27</v>
      </c>
      <c r="K3163" s="5">
        <v>1</v>
      </c>
      <c r="L3163" s="4">
        <v>163</v>
      </c>
      <c r="M3163" s="4">
        <f>K3163*L3163</f>
        <v>163</v>
      </c>
      <c r="N3163" t="s">
        <v>35</v>
      </c>
    </row>
    <row r="3164" spans="1:14" x14ac:dyDescent="0.3">
      <c r="A3164" s="1" t="s">
        <v>487</v>
      </c>
      <c r="B3164" s="3" t="s">
        <v>670</v>
      </c>
      <c r="C3164" s="6">
        <f>HOUR(Table1[[#This Row],[Time]])</f>
        <v>11</v>
      </c>
      <c r="D3164" t="s">
        <v>2306</v>
      </c>
      <c r="E3164" t="s">
        <v>2307</v>
      </c>
      <c r="F3164" t="str">
        <f>IF(HOUR(Table1[[#This Row],[Time]])&lt;12,"Morning",IF(HOUR(Table1[[#This Row],[Time]])&lt;17,"Afternoon","Night"))</f>
        <v>Morning</v>
      </c>
      <c r="G3164" t="s">
        <v>32</v>
      </c>
      <c r="H3164" t="s">
        <v>17</v>
      </c>
      <c r="I3164" t="s">
        <v>18</v>
      </c>
      <c r="J3164" t="s">
        <v>19</v>
      </c>
      <c r="K3164" s="5">
        <v>1</v>
      </c>
      <c r="L3164" s="4">
        <v>227</v>
      </c>
      <c r="M3164" s="4">
        <f>K3164*L3164</f>
        <v>227</v>
      </c>
      <c r="N3164" t="s">
        <v>20</v>
      </c>
    </row>
    <row r="3165" spans="1:14" x14ac:dyDescent="0.3">
      <c r="A3165" s="1" t="s">
        <v>487</v>
      </c>
      <c r="B3165" s="3" t="s">
        <v>1949</v>
      </c>
      <c r="C3165" s="6">
        <f>HOUR(Table1[[#This Row],[Time]])</f>
        <v>15</v>
      </c>
      <c r="D3165" t="s">
        <v>3012</v>
      </c>
      <c r="E3165" t="s">
        <v>1106</v>
      </c>
      <c r="F3165" t="str">
        <f>IF(HOUR(Table1[[#This Row],[Time]])&lt;12,"Morning",IF(HOUR(Table1[[#This Row],[Time]])&lt;17,"Afternoon","Night"))</f>
        <v>Afternoon</v>
      </c>
      <c r="G3165" t="s">
        <v>32</v>
      </c>
      <c r="H3165" t="s">
        <v>73</v>
      </c>
      <c r="I3165" t="s">
        <v>18</v>
      </c>
      <c r="J3165" t="s">
        <v>74</v>
      </c>
      <c r="K3165" s="5">
        <v>3</v>
      </c>
      <c r="L3165" s="4">
        <v>222</v>
      </c>
      <c r="M3165" s="4">
        <f>K3165*L3165</f>
        <v>666</v>
      </c>
      <c r="N3165" t="s">
        <v>42</v>
      </c>
    </row>
    <row r="3166" spans="1:14" x14ac:dyDescent="0.3">
      <c r="A3166" s="1" t="s">
        <v>487</v>
      </c>
      <c r="B3166" s="3" t="s">
        <v>567</v>
      </c>
      <c r="C3166" s="6">
        <f>HOUR(Table1[[#This Row],[Time]])</f>
        <v>22</v>
      </c>
      <c r="D3166" t="s">
        <v>3598</v>
      </c>
      <c r="E3166" t="s">
        <v>2011</v>
      </c>
      <c r="F3166" t="str">
        <f>IF(HOUR(Table1[[#This Row],[Time]])&lt;12,"Morning",IF(HOUR(Table1[[#This Row],[Time]])&lt;17,"Afternoon","Night"))</f>
        <v>Night</v>
      </c>
      <c r="G3166" t="s">
        <v>32</v>
      </c>
      <c r="H3166" t="s">
        <v>73</v>
      </c>
      <c r="I3166" t="s">
        <v>41</v>
      </c>
      <c r="J3166" t="s">
        <v>74</v>
      </c>
      <c r="K3166" s="5">
        <v>5</v>
      </c>
      <c r="L3166" s="4">
        <v>301</v>
      </c>
      <c r="M3166" s="4">
        <f>K3166*L3166</f>
        <v>1505</v>
      </c>
      <c r="N3166" t="s">
        <v>49</v>
      </c>
    </row>
    <row r="3167" spans="1:14" x14ac:dyDescent="0.3">
      <c r="A3167" s="1" t="s">
        <v>487</v>
      </c>
      <c r="B3167" s="3" t="s">
        <v>741</v>
      </c>
      <c r="C3167" s="6">
        <f>HOUR(Table1[[#This Row],[Time]])</f>
        <v>10</v>
      </c>
      <c r="D3167" t="s">
        <v>4093</v>
      </c>
      <c r="E3167" t="s">
        <v>4094</v>
      </c>
      <c r="F3167" t="str">
        <f>IF(HOUR(Table1[[#This Row],[Time]])&lt;12,"Morning",IF(HOUR(Table1[[#This Row],[Time]])&lt;17,"Afternoon","Night"))</f>
        <v>Morning</v>
      </c>
      <c r="G3167" t="s">
        <v>32</v>
      </c>
      <c r="H3167" t="s">
        <v>26</v>
      </c>
      <c r="I3167" t="s">
        <v>41</v>
      </c>
      <c r="J3167" t="s">
        <v>27</v>
      </c>
      <c r="K3167" s="5">
        <v>4</v>
      </c>
      <c r="L3167" s="4">
        <v>316</v>
      </c>
      <c r="M3167" s="4">
        <f>K3167*L3167</f>
        <v>1264</v>
      </c>
      <c r="N3167" t="s">
        <v>20</v>
      </c>
    </row>
    <row r="3168" spans="1:14" x14ac:dyDescent="0.3">
      <c r="A3168" s="1" t="s">
        <v>487</v>
      </c>
      <c r="B3168" s="3" t="s">
        <v>3122</v>
      </c>
      <c r="C3168" s="6">
        <f>HOUR(Table1[[#This Row],[Time]])</f>
        <v>12</v>
      </c>
      <c r="D3168" t="s">
        <v>4849</v>
      </c>
      <c r="E3168" t="s">
        <v>1788</v>
      </c>
      <c r="F3168" t="str">
        <f>IF(HOUR(Table1[[#This Row],[Time]])&lt;12,"Morning",IF(HOUR(Table1[[#This Row],[Time]])&lt;17,"Afternoon","Night"))</f>
        <v>Afternoon</v>
      </c>
      <c r="G3168" t="s">
        <v>32</v>
      </c>
      <c r="H3168" t="s">
        <v>110</v>
      </c>
      <c r="I3168" t="s">
        <v>34</v>
      </c>
      <c r="J3168" t="s">
        <v>27</v>
      </c>
      <c r="K3168" s="5">
        <v>5</v>
      </c>
      <c r="L3168" s="4">
        <v>560</v>
      </c>
      <c r="M3168" s="4">
        <f>K3168*L3168</f>
        <v>2800</v>
      </c>
      <c r="N3168" t="s">
        <v>42</v>
      </c>
    </row>
    <row r="3169" spans="1:14" x14ac:dyDescent="0.3">
      <c r="A3169" s="1" t="s">
        <v>487</v>
      </c>
      <c r="B3169" s="3" t="s">
        <v>1028</v>
      </c>
      <c r="C3169" s="6">
        <f>HOUR(Table1[[#This Row],[Time]])</f>
        <v>17</v>
      </c>
      <c r="D3169" t="s">
        <v>5290</v>
      </c>
      <c r="E3169" t="s">
        <v>338</v>
      </c>
      <c r="F3169" t="str">
        <f>IF(HOUR(Table1[[#This Row],[Time]])&lt;12,"Morning",IF(HOUR(Table1[[#This Row],[Time]])&lt;17,"Afternoon","Night"))</f>
        <v>Night</v>
      </c>
      <c r="G3169" t="s">
        <v>32</v>
      </c>
      <c r="H3169" t="s">
        <v>170</v>
      </c>
      <c r="I3169" t="s">
        <v>18</v>
      </c>
      <c r="J3169" t="s">
        <v>19</v>
      </c>
      <c r="K3169" s="5">
        <v>3</v>
      </c>
      <c r="L3169" s="4">
        <v>198</v>
      </c>
      <c r="M3169" s="4">
        <f>K3169*L3169</f>
        <v>594</v>
      </c>
      <c r="N3169" t="s">
        <v>35</v>
      </c>
    </row>
    <row r="3170" spans="1:14" x14ac:dyDescent="0.3">
      <c r="A3170" s="1" t="s">
        <v>286</v>
      </c>
      <c r="B3170" s="3" t="s">
        <v>287</v>
      </c>
      <c r="C3170" s="6">
        <f>HOUR(Table1[[#This Row],[Time]])</f>
        <v>19</v>
      </c>
      <c r="D3170" t="s">
        <v>288</v>
      </c>
      <c r="E3170" t="s">
        <v>289</v>
      </c>
      <c r="F3170" t="str">
        <f>IF(HOUR(Table1[[#This Row],[Time]])&lt;12,"Morning",IF(HOUR(Table1[[#This Row],[Time]])&lt;17,"Afternoon","Night"))</f>
        <v>Night</v>
      </c>
      <c r="G3170" t="s">
        <v>25</v>
      </c>
      <c r="H3170" t="s">
        <v>48</v>
      </c>
      <c r="I3170" t="s">
        <v>34</v>
      </c>
      <c r="J3170" t="s">
        <v>19</v>
      </c>
      <c r="K3170" s="5">
        <v>4</v>
      </c>
      <c r="L3170" s="4">
        <v>513</v>
      </c>
      <c r="M3170" s="4">
        <f>K3170*L3170</f>
        <v>2052</v>
      </c>
      <c r="N3170" t="s">
        <v>42</v>
      </c>
    </row>
    <row r="3171" spans="1:14" x14ac:dyDescent="0.3">
      <c r="A3171" s="1" t="s">
        <v>286</v>
      </c>
      <c r="B3171" s="3" t="s">
        <v>1876</v>
      </c>
      <c r="C3171" s="6">
        <f>HOUR(Table1[[#This Row],[Time]])</f>
        <v>19</v>
      </c>
      <c r="D3171" t="s">
        <v>4045</v>
      </c>
      <c r="E3171" t="s">
        <v>3399</v>
      </c>
      <c r="F3171" t="str">
        <f>IF(HOUR(Table1[[#This Row],[Time]])&lt;12,"Morning",IF(HOUR(Table1[[#This Row],[Time]])&lt;17,"Afternoon","Night"))</f>
        <v>Night</v>
      </c>
      <c r="G3171" t="s">
        <v>25</v>
      </c>
      <c r="H3171" t="s">
        <v>33</v>
      </c>
      <c r="I3171" t="s">
        <v>41</v>
      </c>
      <c r="J3171" t="s">
        <v>19</v>
      </c>
      <c r="K3171" s="5">
        <v>1</v>
      </c>
      <c r="L3171" s="4">
        <v>377</v>
      </c>
      <c r="M3171" s="4">
        <f>K3171*L3171</f>
        <v>377</v>
      </c>
      <c r="N3171" t="s">
        <v>42</v>
      </c>
    </row>
    <row r="3172" spans="1:14" x14ac:dyDescent="0.3">
      <c r="A3172" s="1" t="s">
        <v>286</v>
      </c>
      <c r="B3172" s="3" t="s">
        <v>372</v>
      </c>
      <c r="C3172" s="6">
        <f>HOUR(Table1[[#This Row],[Time]])</f>
        <v>12</v>
      </c>
      <c r="D3172" t="s">
        <v>4191</v>
      </c>
      <c r="E3172" t="s">
        <v>4192</v>
      </c>
      <c r="F3172" t="str">
        <f>IF(HOUR(Table1[[#This Row],[Time]])&lt;12,"Morning",IF(HOUR(Table1[[#This Row],[Time]])&lt;17,"Afternoon","Night"))</f>
        <v>Afternoon</v>
      </c>
      <c r="G3172" t="s">
        <v>25</v>
      </c>
      <c r="H3172" t="s">
        <v>48</v>
      </c>
      <c r="I3172" t="s">
        <v>34</v>
      </c>
      <c r="J3172" t="s">
        <v>19</v>
      </c>
      <c r="K3172" s="5">
        <v>5</v>
      </c>
      <c r="L3172" s="4">
        <v>402</v>
      </c>
      <c r="M3172" s="4">
        <f>K3172*L3172</f>
        <v>2010</v>
      </c>
      <c r="N3172" t="s">
        <v>49</v>
      </c>
    </row>
    <row r="3173" spans="1:14" x14ac:dyDescent="0.3">
      <c r="A3173" s="1" t="s">
        <v>286</v>
      </c>
      <c r="B3173" s="3" t="s">
        <v>1178</v>
      </c>
      <c r="C3173" s="6">
        <f>HOUR(Table1[[#This Row],[Time]])</f>
        <v>14</v>
      </c>
      <c r="D3173" t="s">
        <v>4732</v>
      </c>
      <c r="E3173" t="s">
        <v>1026</v>
      </c>
      <c r="F3173" t="str">
        <f>IF(HOUR(Table1[[#This Row],[Time]])&lt;12,"Morning",IF(HOUR(Table1[[#This Row],[Time]])&lt;17,"Afternoon","Night"))</f>
        <v>Afternoon</v>
      </c>
      <c r="G3173" t="s">
        <v>25</v>
      </c>
      <c r="H3173" t="s">
        <v>26</v>
      </c>
      <c r="I3173" t="s">
        <v>18</v>
      </c>
      <c r="J3173" t="s">
        <v>27</v>
      </c>
      <c r="K3173" s="5">
        <v>3</v>
      </c>
      <c r="L3173" s="4">
        <v>229</v>
      </c>
      <c r="M3173" s="4">
        <f>K3173*L3173</f>
        <v>687</v>
      </c>
      <c r="N3173" t="s">
        <v>49</v>
      </c>
    </row>
    <row r="3174" spans="1:14" x14ac:dyDescent="0.3">
      <c r="A3174" s="1" t="s">
        <v>2817</v>
      </c>
      <c r="B3174" s="3" t="s">
        <v>2818</v>
      </c>
      <c r="C3174" s="6">
        <f>HOUR(Table1[[#This Row],[Time]])</f>
        <v>20</v>
      </c>
      <c r="D3174" t="s">
        <v>2819</v>
      </c>
      <c r="E3174" t="s">
        <v>554</v>
      </c>
      <c r="F3174" t="str">
        <f>IF(HOUR(Table1[[#This Row],[Time]])&lt;12,"Morning",IF(HOUR(Table1[[#This Row],[Time]])&lt;17,"Afternoon","Night"))</f>
        <v>Night</v>
      </c>
      <c r="G3174" t="s">
        <v>58</v>
      </c>
      <c r="H3174" t="s">
        <v>48</v>
      </c>
      <c r="I3174" t="s">
        <v>34</v>
      </c>
      <c r="J3174" t="s">
        <v>19</v>
      </c>
      <c r="K3174" s="5">
        <v>3</v>
      </c>
      <c r="L3174" s="4">
        <v>548</v>
      </c>
      <c r="M3174" s="4">
        <f>K3174*L3174</f>
        <v>1644</v>
      </c>
      <c r="N3174" t="s">
        <v>42</v>
      </c>
    </row>
    <row r="3175" spans="1:14" x14ac:dyDescent="0.3">
      <c r="A3175" s="1" t="s">
        <v>2817</v>
      </c>
      <c r="B3175" s="3" t="s">
        <v>503</v>
      </c>
      <c r="C3175" s="6">
        <f>HOUR(Table1[[#This Row],[Time]])</f>
        <v>18</v>
      </c>
      <c r="D3175" t="s">
        <v>3180</v>
      </c>
      <c r="E3175" t="s">
        <v>2550</v>
      </c>
      <c r="F3175" t="str">
        <f>IF(HOUR(Table1[[#This Row],[Time]])&lt;12,"Morning",IF(HOUR(Table1[[#This Row],[Time]])&lt;17,"Afternoon","Night"))</f>
        <v>Night</v>
      </c>
      <c r="G3175" t="s">
        <v>58</v>
      </c>
      <c r="H3175" t="s">
        <v>17</v>
      </c>
      <c r="I3175" t="s">
        <v>41</v>
      </c>
      <c r="J3175" t="s">
        <v>19</v>
      </c>
      <c r="K3175" s="5">
        <v>2</v>
      </c>
      <c r="L3175" s="4">
        <v>275</v>
      </c>
      <c r="M3175" s="4">
        <f>K3175*L3175</f>
        <v>550</v>
      </c>
      <c r="N3175" t="s">
        <v>49</v>
      </c>
    </row>
    <row r="3176" spans="1:14" x14ac:dyDescent="0.3">
      <c r="A3176" s="1" t="s">
        <v>2817</v>
      </c>
      <c r="B3176" s="3" t="s">
        <v>2341</v>
      </c>
      <c r="C3176" s="6">
        <f>HOUR(Table1[[#This Row],[Time]])</f>
        <v>11</v>
      </c>
      <c r="D3176" t="s">
        <v>3244</v>
      </c>
      <c r="E3176" t="s">
        <v>3245</v>
      </c>
      <c r="F3176" t="str">
        <f>IF(HOUR(Table1[[#This Row],[Time]])&lt;12,"Morning",IF(HOUR(Table1[[#This Row],[Time]])&lt;17,"Afternoon","Night"))</f>
        <v>Morning</v>
      </c>
      <c r="G3176" t="s">
        <v>58</v>
      </c>
      <c r="H3176" t="s">
        <v>110</v>
      </c>
      <c r="I3176" t="s">
        <v>34</v>
      </c>
      <c r="J3176" t="s">
        <v>27</v>
      </c>
      <c r="K3176" s="5">
        <v>5</v>
      </c>
      <c r="L3176" s="4">
        <v>460</v>
      </c>
      <c r="M3176" s="4">
        <f>K3176*L3176</f>
        <v>2300</v>
      </c>
      <c r="N3176" t="s">
        <v>49</v>
      </c>
    </row>
    <row r="3177" spans="1:14" x14ac:dyDescent="0.3">
      <c r="A3177" s="1" t="s">
        <v>2817</v>
      </c>
      <c r="B3177" s="3" t="s">
        <v>1007</v>
      </c>
      <c r="C3177" s="6">
        <f>HOUR(Table1[[#This Row],[Time]])</f>
        <v>13</v>
      </c>
      <c r="D3177" t="s">
        <v>4108</v>
      </c>
      <c r="E3177" t="s">
        <v>2078</v>
      </c>
      <c r="F3177" t="str">
        <f>IF(HOUR(Table1[[#This Row],[Time]])&lt;12,"Morning",IF(HOUR(Table1[[#This Row],[Time]])&lt;17,"Afternoon","Night"))</f>
        <v>Afternoon</v>
      </c>
      <c r="G3177" t="s">
        <v>58</v>
      </c>
      <c r="H3177" t="s">
        <v>110</v>
      </c>
      <c r="I3177" t="s">
        <v>41</v>
      </c>
      <c r="J3177" t="s">
        <v>27</v>
      </c>
      <c r="K3177" s="5">
        <v>3</v>
      </c>
      <c r="L3177" s="4">
        <v>279</v>
      </c>
      <c r="M3177" s="4">
        <f>K3177*L3177</f>
        <v>837</v>
      </c>
      <c r="N3177" t="s">
        <v>20</v>
      </c>
    </row>
    <row r="3178" spans="1:14" x14ac:dyDescent="0.3">
      <c r="A3178" s="1" t="s">
        <v>2817</v>
      </c>
      <c r="B3178" s="3" t="s">
        <v>2767</v>
      </c>
      <c r="C3178" s="6">
        <f>HOUR(Table1[[#This Row],[Time]])</f>
        <v>19</v>
      </c>
      <c r="D3178" t="s">
        <v>4355</v>
      </c>
      <c r="E3178" t="s">
        <v>664</v>
      </c>
      <c r="F3178" t="str">
        <f>IF(HOUR(Table1[[#This Row],[Time]])&lt;12,"Morning",IF(HOUR(Table1[[#This Row],[Time]])&lt;17,"Afternoon","Night"))</f>
        <v>Night</v>
      </c>
      <c r="G3178" t="s">
        <v>58</v>
      </c>
      <c r="H3178" t="s">
        <v>48</v>
      </c>
      <c r="I3178" t="s">
        <v>18</v>
      </c>
      <c r="J3178" t="s">
        <v>19</v>
      </c>
      <c r="K3178" s="5">
        <v>5</v>
      </c>
      <c r="L3178" s="4">
        <v>248</v>
      </c>
      <c r="M3178" s="4">
        <f>K3178*L3178</f>
        <v>1240</v>
      </c>
      <c r="N3178" t="s">
        <v>42</v>
      </c>
    </row>
    <row r="3179" spans="1:14" x14ac:dyDescent="0.3">
      <c r="A3179" s="1" t="s">
        <v>2817</v>
      </c>
      <c r="B3179" s="3" t="s">
        <v>4810</v>
      </c>
      <c r="C3179" s="6">
        <f>HOUR(Table1[[#This Row],[Time]])</f>
        <v>13</v>
      </c>
      <c r="D3179" t="s">
        <v>5100</v>
      </c>
      <c r="E3179" t="s">
        <v>3278</v>
      </c>
      <c r="F3179" t="str">
        <f>IF(HOUR(Table1[[#This Row],[Time]])&lt;12,"Morning",IF(HOUR(Table1[[#This Row],[Time]])&lt;17,"Afternoon","Night"))</f>
        <v>Afternoon</v>
      </c>
      <c r="G3179" t="s">
        <v>58</v>
      </c>
      <c r="H3179" t="s">
        <v>110</v>
      </c>
      <c r="I3179" t="s">
        <v>34</v>
      </c>
      <c r="J3179" t="s">
        <v>27</v>
      </c>
      <c r="K3179" s="5">
        <v>2</v>
      </c>
      <c r="L3179" s="4">
        <v>496</v>
      </c>
      <c r="M3179" s="4">
        <f>K3179*L3179</f>
        <v>992</v>
      </c>
      <c r="N3179" t="s">
        <v>35</v>
      </c>
    </row>
    <row r="3180" spans="1:14" x14ac:dyDescent="0.3">
      <c r="A3180" s="1" t="s">
        <v>2817</v>
      </c>
      <c r="B3180" s="3" t="s">
        <v>2087</v>
      </c>
      <c r="C3180" s="6">
        <f>HOUR(Table1[[#This Row],[Time]])</f>
        <v>11</v>
      </c>
      <c r="D3180" t="s">
        <v>5142</v>
      </c>
      <c r="E3180" t="s">
        <v>1844</v>
      </c>
      <c r="F3180" t="str">
        <f>IF(HOUR(Table1[[#This Row],[Time]])&lt;12,"Morning",IF(HOUR(Table1[[#This Row],[Time]])&lt;17,"Afternoon","Night"))</f>
        <v>Morning</v>
      </c>
      <c r="G3180" t="s">
        <v>58</v>
      </c>
      <c r="H3180" t="s">
        <v>170</v>
      </c>
      <c r="I3180" t="s">
        <v>41</v>
      </c>
      <c r="J3180" t="s">
        <v>19</v>
      </c>
      <c r="K3180" s="5">
        <v>4</v>
      </c>
      <c r="L3180" s="4">
        <v>340</v>
      </c>
      <c r="M3180" s="4">
        <f>K3180*L3180</f>
        <v>1360</v>
      </c>
      <c r="N3180" t="s">
        <v>20</v>
      </c>
    </row>
    <row r="3181" spans="1:14" x14ac:dyDescent="0.3">
      <c r="A3181" s="1" t="s">
        <v>1522</v>
      </c>
      <c r="B3181" s="3" t="s">
        <v>1285</v>
      </c>
      <c r="C3181" s="6">
        <f>HOUR(Table1[[#This Row],[Time]])</f>
        <v>16</v>
      </c>
      <c r="D3181" t="s">
        <v>1523</v>
      </c>
      <c r="E3181" t="s">
        <v>1524</v>
      </c>
      <c r="F3181" t="str">
        <f>IF(HOUR(Table1[[#This Row],[Time]])&lt;12,"Morning",IF(HOUR(Table1[[#This Row],[Time]])&lt;17,"Afternoon","Night"))</f>
        <v>Afternoon</v>
      </c>
      <c r="G3181" t="s">
        <v>40</v>
      </c>
      <c r="H3181" t="s">
        <v>110</v>
      </c>
      <c r="I3181" t="s">
        <v>18</v>
      </c>
      <c r="J3181" t="s">
        <v>27</v>
      </c>
      <c r="K3181" s="5">
        <v>5</v>
      </c>
      <c r="L3181" s="4">
        <v>191</v>
      </c>
      <c r="M3181" s="4">
        <f>K3181*L3181</f>
        <v>955</v>
      </c>
      <c r="N3181" t="s">
        <v>42</v>
      </c>
    </row>
    <row r="3182" spans="1:14" x14ac:dyDescent="0.3">
      <c r="A3182" s="1" t="s">
        <v>1522</v>
      </c>
      <c r="B3182" s="3" t="s">
        <v>194</v>
      </c>
      <c r="C3182" s="6">
        <f>HOUR(Table1[[#This Row],[Time]])</f>
        <v>14</v>
      </c>
      <c r="D3182" t="s">
        <v>3969</v>
      </c>
      <c r="E3182" t="s">
        <v>2409</v>
      </c>
      <c r="F3182" t="str">
        <f>IF(HOUR(Table1[[#This Row],[Time]])&lt;12,"Morning",IF(HOUR(Table1[[#This Row],[Time]])&lt;17,"Afternoon","Night"))</f>
        <v>Afternoon</v>
      </c>
      <c r="G3182" t="s">
        <v>40</v>
      </c>
      <c r="H3182" t="s">
        <v>110</v>
      </c>
      <c r="I3182" t="s">
        <v>18</v>
      </c>
      <c r="J3182" t="s">
        <v>27</v>
      </c>
      <c r="K3182" s="5">
        <v>4</v>
      </c>
      <c r="L3182" s="4">
        <v>188</v>
      </c>
      <c r="M3182" s="4">
        <f>K3182*L3182</f>
        <v>752</v>
      </c>
      <c r="N3182" t="s">
        <v>42</v>
      </c>
    </row>
    <row r="3183" spans="1:14" x14ac:dyDescent="0.3">
      <c r="A3183" s="1" t="s">
        <v>1522</v>
      </c>
      <c r="B3183" s="3" t="s">
        <v>2363</v>
      </c>
      <c r="C3183" s="6">
        <f>HOUR(Table1[[#This Row],[Time]])</f>
        <v>11</v>
      </c>
      <c r="D3183" t="s">
        <v>4704</v>
      </c>
      <c r="E3183" t="s">
        <v>494</v>
      </c>
      <c r="F3183" t="str">
        <f>IF(HOUR(Table1[[#This Row],[Time]])&lt;12,"Morning",IF(HOUR(Table1[[#This Row],[Time]])&lt;17,"Afternoon","Night"))</f>
        <v>Morning</v>
      </c>
      <c r="G3183" t="s">
        <v>40</v>
      </c>
      <c r="H3183" t="s">
        <v>170</v>
      </c>
      <c r="I3183" t="s">
        <v>34</v>
      </c>
      <c r="J3183" t="s">
        <v>19</v>
      </c>
      <c r="K3183" s="5">
        <v>4</v>
      </c>
      <c r="L3183" s="4">
        <v>548</v>
      </c>
      <c r="M3183" s="4">
        <f>K3183*L3183</f>
        <v>2192</v>
      </c>
      <c r="N3183" t="s">
        <v>42</v>
      </c>
    </row>
    <row r="3184" spans="1:14" x14ac:dyDescent="0.3">
      <c r="A3184" s="1" t="s">
        <v>1522</v>
      </c>
      <c r="B3184" s="3" t="s">
        <v>3309</v>
      </c>
      <c r="C3184" s="6">
        <f>HOUR(Table1[[#This Row],[Time]])</f>
        <v>12</v>
      </c>
      <c r="D3184" t="s">
        <v>4730</v>
      </c>
      <c r="E3184" t="s">
        <v>862</v>
      </c>
      <c r="F3184" t="str">
        <f>IF(HOUR(Table1[[#This Row],[Time]])&lt;12,"Morning",IF(HOUR(Table1[[#This Row],[Time]])&lt;17,"Afternoon","Night"))</f>
        <v>Afternoon</v>
      </c>
      <c r="G3184" t="s">
        <v>40</v>
      </c>
      <c r="H3184" t="s">
        <v>17</v>
      </c>
      <c r="I3184" t="s">
        <v>41</v>
      </c>
      <c r="J3184" t="s">
        <v>19</v>
      </c>
      <c r="K3184" s="5">
        <v>2</v>
      </c>
      <c r="L3184" s="4">
        <v>370</v>
      </c>
      <c r="M3184" s="4">
        <f>K3184*L3184</f>
        <v>740</v>
      </c>
      <c r="N3184" t="s">
        <v>35</v>
      </c>
    </row>
    <row r="3185" spans="1:14" x14ac:dyDescent="0.3">
      <c r="A3185" s="1" t="s">
        <v>1522</v>
      </c>
      <c r="B3185" s="3" t="s">
        <v>2400</v>
      </c>
      <c r="C3185" s="6">
        <f>HOUR(Table1[[#This Row],[Time]])</f>
        <v>13</v>
      </c>
      <c r="D3185" t="s">
        <v>5120</v>
      </c>
      <c r="E3185" t="s">
        <v>830</v>
      </c>
      <c r="F3185" t="str">
        <f>IF(HOUR(Table1[[#This Row],[Time]])&lt;12,"Morning",IF(HOUR(Table1[[#This Row],[Time]])&lt;17,"Afternoon","Night"))</f>
        <v>Afternoon</v>
      </c>
      <c r="G3185" t="s">
        <v>40</v>
      </c>
      <c r="H3185" t="s">
        <v>48</v>
      </c>
      <c r="I3185" t="s">
        <v>34</v>
      </c>
      <c r="J3185" t="s">
        <v>19</v>
      </c>
      <c r="K3185" s="5">
        <v>5</v>
      </c>
      <c r="L3185" s="4">
        <v>415</v>
      </c>
      <c r="M3185" s="4">
        <f>K3185*L3185</f>
        <v>2075</v>
      </c>
      <c r="N3185" t="s">
        <v>20</v>
      </c>
    </row>
    <row r="3186" spans="1:14" x14ac:dyDescent="0.3">
      <c r="A3186" s="1" t="s">
        <v>1522</v>
      </c>
      <c r="B3186" s="3" t="s">
        <v>1601</v>
      </c>
      <c r="C3186" s="6">
        <f>HOUR(Table1[[#This Row],[Time]])</f>
        <v>21</v>
      </c>
      <c r="D3186" t="s">
        <v>5208</v>
      </c>
      <c r="E3186" t="s">
        <v>1684</v>
      </c>
      <c r="F3186" t="str">
        <f>IF(HOUR(Table1[[#This Row],[Time]])&lt;12,"Morning",IF(HOUR(Table1[[#This Row],[Time]])&lt;17,"Afternoon","Night"))</f>
        <v>Night</v>
      </c>
      <c r="G3186" t="s">
        <v>40</v>
      </c>
      <c r="H3186" t="s">
        <v>64</v>
      </c>
      <c r="I3186" t="s">
        <v>18</v>
      </c>
      <c r="J3186" t="s">
        <v>27</v>
      </c>
      <c r="K3186" s="5">
        <v>4</v>
      </c>
      <c r="L3186" s="4">
        <v>150</v>
      </c>
      <c r="M3186" s="4">
        <f>K3186*L3186</f>
        <v>600</v>
      </c>
      <c r="N3186" t="s">
        <v>42</v>
      </c>
    </row>
    <row r="3187" spans="1:14" x14ac:dyDescent="0.3">
      <c r="A3187" s="1" t="s">
        <v>1522</v>
      </c>
      <c r="B3187" s="3" t="s">
        <v>1211</v>
      </c>
      <c r="C3187" s="6">
        <f>HOUR(Table1[[#This Row],[Time]])</f>
        <v>13</v>
      </c>
      <c r="D3187" t="s">
        <v>5388</v>
      </c>
      <c r="E3187" t="s">
        <v>2020</v>
      </c>
      <c r="F3187" t="str">
        <f>IF(HOUR(Table1[[#This Row],[Time]])&lt;12,"Morning",IF(HOUR(Table1[[#This Row],[Time]])&lt;17,"Afternoon","Night"))</f>
        <v>Afternoon</v>
      </c>
      <c r="G3187" t="s">
        <v>40</v>
      </c>
      <c r="H3187" t="s">
        <v>170</v>
      </c>
      <c r="I3187" t="s">
        <v>34</v>
      </c>
      <c r="J3187" t="s">
        <v>19</v>
      </c>
      <c r="K3187" s="5">
        <v>4</v>
      </c>
      <c r="L3187" s="4">
        <v>477</v>
      </c>
      <c r="M3187" s="4">
        <f>K3187*L3187</f>
        <v>1908</v>
      </c>
      <c r="N3187" t="s">
        <v>35</v>
      </c>
    </row>
    <row r="3188" spans="1:14" x14ac:dyDescent="0.3">
      <c r="A3188" s="1" t="s">
        <v>2114</v>
      </c>
      <c r="B3188" s="3" t="s">
        <v>2074</v>
      </c>
      <c r="C3188" s="6">
        <f>HOUR(Table1[[#This Row],[Time]])</f>
        <v>21</v>
      </c>
      <c r="D3188" t="s">
        <v>2115</v>
      </c>
      <c r="E3188" t="s">
        <v>2116</v>
      </c>
      <c r="F3188" t="str">
        <f>IF(HOUR(Table1[[#This Row],[Time]])&lt;12,"Morning",IF(HOUR(Table1[[#This Row],[Time]])&lt;17,"Afternoon","Night"))</f>
        <v>Night</v>
      </c>
      <c r="G3188" t="s">
        <v>47</v>
      </c>
      <c r="H3188" t="s">
        <v>110</v>
      </c>
      <c r="I3188" t="s">
        <v>41</v>
      </c>
      <c r="J3188" t="s">
        <v>27</v>
      </c>
      <c r="K3188" s="5">
        <v>4</v>
      </c>
      <c r="L3188" s="4">
        <v>312</v>
      </c>
      <c r="M3188" s="4">
        <f>K3188*L3188</f>
        <v>1248</v>
      </c>
      <c r="N3188" t="s">
        <v>42</v>
      </c>
    </row>
    <row r="3189" spans="1:14" x14ac:dyDescent="0.3">
      <c r="A3189" s="1" t="s">
        <v>2114</v>
      </c>
      <c r="B3189" s="3" t="s">
        <v>589</v>
      </c>
      <c r="C3189" s="6">
        <f>HOUR(Table1[[#This Row],[Time]])</f>
        <v>11</v>
      </c>
      <c r="D3189" t="s">
        <v>3246</v>
      </c>
      <c r="E3189" t="s">
        <v>2018</v>
      </c>
      <c r="F3189" t="str">
        <f>IF(HOUR(Table1[[#This Row],[Time]])&lt;12,"Morning",IF(HOUR(Table1[[#This Row],[Time]])&lt;17,"Afternoon","Night"))</f>
        <v>Morning</v>
      </c>
      <c r="G3189" t="s">
        <v>47</v>
      </c>
      <c r="H3189" t="s">
        <v>64</v>
      </c>
      <c r="I3189" t="s">
        <v>34</v>
      </c>
      <c r="J3189" t="s">
        <v>27</v>
      </c>
      <c r="K3189" s="5">
        <v>5</v>
      </c>
      <c r="L3189" s="4">
        <v>415</v>
      </c>
      <c r="M3189" s="4">
        <f>K3189*L3189</f>
        <v>2075</v>
      </c>
      <c r="N3189" t="s">
        <v>42</v>
      </c>
    </row>
    <row r="3190" spans="1:14" x14ac:dyDescent="0.3">
      <c r="A3190" s="1" t="s">
        <v>2114</v>
      </c>
      <c r="B3190" s="3" t="s">
        <v>237</v>
      </c>
      <c r="C3190" s="6">
        <f>HOUR(Table1[[#This Row],[Time]])</f>
        <v>10</v>
      </c>
      <c r="D3190" t="s">
        <v>3641</v>
      </c>
      <c r="E3190" t="s">
        <v>2688</v>
      </c>
      <c r="F3190" t="str">
        <f>IF(HOUR(Table1[[#This Row],[Time]])&lt;12,"Morning",IF(HOUR(Table1[[#This Row],[Time]])&lt;17,"Afternoon","Night"))</f>
        <v>Morning</v>
      </c>
      <c r="G3190" t="s">
        <v>47</v>
      </c>
      <c r="H3190" t="s">
        <v>110</v>
      </c>
      <c r="I3190" t="s">
        <v>18</v>
      </c>
      <c r="J3190" t="s">
        <v>27</v>
      </c>
      <c r="K3190" s="5">
        <v>4</v>
      </c>
      <c r="L3190" s="4">
        <v>239</v>
      </c>
      <c r="M3190" s="4">
        <f>K3190*L3190</f>
        <v>956</v>
      </c>
      <c r="N3190" t="s">
        <v>20</v>
      </c>
    </row>
    <row r="3191" spans="1:14" x14ac:dyDescent="0.3">
      <c r="A3191" s="1" t="s">
        <v>2114</v>
      </c>
      <c r="B3191" s="3" t="s">
        <v>2064</v>
      </c>
      <c r="C3191" s="6">
        <f>HOUR(Table1[[#This Row],[Time]])</f>
        <v>15</v>
      </c>
      <c r="D3191" t="s">
        <v>3811</v>
      </c>
      <c r="E3191" t="s">
        <v>1518</v>
      </c>
      <c r="F3191" t="str">
        <f>IF(HOUR(Table1[[#This Row],[Time]])&lt;12,"Morning",IF(HOUR(Table1[[#This Row],[Time]])&lt;17,"Afternoon","Night"))</f>
        <v>Afternoon</v>
      </c>
      <c r="G3191" t="s">
        <v>47</v>
      </c>
      <c r="H3191" t="s">
        <v>110</v>
      </c>
      <c r="I3191" t="s">
        <v>41</v>
      </c>
      <c r="J3191" t="s">
        <v>27</v>
      </c>
      <c r="K3191" s="5">
        <v>5</v>
      </c>
      <c r="L3191" s="4">
        <v>366</v>
      </c>
      <c r="M3191" s="4">
        <f>K3191*L3191</f>
        <v>1830</v>
      </c>
      <c r="N3191" t="s">
        <v>49</v>
      </c>
    </row>
    <row r="3192" spans="1:14" x14ac:dyDescent="0.3">
      <c r="A3192" s="1" t="s">
        <v>2114</v>
      </c>
      <c r="B3192" s="3" t="s">
        <v>51</v>
      </c>
      <c r="C3192" s="6">
        <f>HOUR(Table1[[#This Row],[Time]])</f>
        <v>21</v>
      </c>
      <c r="D3192" t="s">
        <v>4616</v>
      </c>
      <c r="E3192" t="s">
        <v>1251</v>
      </c>
      <c r="F3192" t="str">
        <f>IF(HOUR(Table1[[#This Row],[Time]])&lt;12,"Morning",IF(HOUR(Table1[[#This Row],[Time]])&lt;17,"Afternoon","Night"))</f>
        <v>Night</v>
      </c>
      <c r="G3192" t="s">
        <v>47</v>
      </c>
      <c r="H3192" t="s">
        <v>33</v>
      </c>
      <c r="I3192" t="s">
        <v>34</v>
      </c>
      <c r="J3192" t="s">
        <v>19</v>
      </c>
      <c r="K3192" s="5">
        <v>4</v>
      </c>
      <c r="L3192" s="4">
        <v>419</v>
      </c>
      <c r="M3192" s="4">
        <f>K3192*L3192</f>
        <v>1676</v>
      </c>
      <c r="N3192" t="s">
        <v>42</v>
      </c>
    </row>
    <row r="3193" spans="1:14" x14ac:dyDescent="0.3">
      <c r="A3193" s="1" t="s">
        <v>2114</v>
      </c>
      <c r="B3193" s="3" t="s">
        <v>88</v>
      </c>
      <c r="C3193" s="6">
        <f>HOUR(Table1[[#This Row],[Time]])</f>
        <v>17</v>
      </c>
      <c r="D3193" t="s">
        <v>4637</v>
      </c>
      <c r="E3193" t="s">
        <v>2764</v>
      </c>
      <c r="F3193" t="str">
        <f>IF(HOUR(Table1[[#This Row],[Time]])&lt;12,"Morning",IF(HOUR(Table1[[#This Row],[Time]])&lt;17,"Afternoon","Night"))</f>
        <v>Night</v>
      </c>
      <c r="G3193" t="s">
        <v>47</v>
      </c>
      <c r="H3193" t="s">
        <v>73</v>
      </c>
      <c r="I3193" t="s">
        <v>34</v>
      </c>
      <c r="J3193" t="s">
        <v>74</v>
      </c>
      <c r="K3193" s="5">
        <v>4</v>
      </c>
      <c r="L3193" s="4">
        <v>435</v>
      </c>
      <c r="M3193" s="4">
        <f>K3193*L3193</f>
        <v>1740</v>
      </c>
      <c r="N3193" t="s">
        <v>35</v>
      </c>
    </row>
    <row r="3194" spans="1:14" x14ac:dyDescent="0.3">
      <c r="A3194" s="1" t="s">
        <v>2114</v>
      </c>
      <c r="B3194" s="3" t="s">
        <v>872</v>
      </c>
      <c r="C3194" s="6">
        <f>HOUR(Table1[[#This Row],[Time]])</f>
        <v>15</v>
      </c>
      <c r="D3194" t="s">
        <v>5509</v>
      </c>
      <c r="E3194" t="s">
        <v>1752</v>
      </c>
      <c r="F3194" t="str">
        <f>IF(HOUR(Table1[[#This Row],[Time]])&lt;12,"Morning",IF(HOUR(Table1[[#This Row],[Time]])&lt;17,"Afternoon","Night"))</f>
        <v>Afternoon</v>
      </c>
      <c r="G3194" t="s">
        <v>47</v>
      </c>
      <c r="H3194" t="s">
        <v>33</v>
      </c>
      <c r="I3194" t="s">
        <v>34</v>
      </c>
      <c r="J3194" t="s">
        <v>19</v>
      </c>
      <c r="K3194" s="5">
        <v>3</v>
      </c>
      <c r="L3194" s="4">
        <v>466</v>
      </c>
      <c r="M3194" s="4">
        <f>K3194*L3194</f>
        <v>1398</v>
      </c>
      <c r="N3194" t="s">
        <v>20</v>
      </c>
    </row>
    <row r="3195" spans="1:14" x14ac:dyDescent="0.3">
      <c r="A3195" s="1" t="s">
        <v>930</v>
      </c>
      <c r="B3195" s="3" t="s">
        <v>931</v>
      </c>
      <c r="C3195" s="6">
        <f>HOUR(Table1[[#This Row],[Time]])</f>
        <v>12</v>
      </c>
      <c r="D3195" t="s">
        <v>932</v>
      </c>
      <c r="E3195" t="s">
        <v>933</v>
      </c>
      <c r="F3195" t="str">
        <f>IF(HOUR(Table1[[#This Row],[Time]])&lt;12,"Morning",IF(HOUR(Table1[[#This Row],[Time]])&lt;17,"Afternoon","Night"))</f>
        <v>Afternoon</v>
      </c>
      <c r="G3195" t="s">
        <v>16</v>
      </c>
      <c r="H3195" t="s">
        <v>64</v>
      </c>
      <c r="I3195" t="s">
        <v>18</v>
      </c>
      <c r="J3195" t="s">
        <v>27</v>
      </c>
      <c r="K3195" s="5">
        <v>3</v>
      </c>
      <c r="L3195" s="4">
        <v>240</v>
      </c>
      <c r="M3195" s="4">
        <f>K3195*L3195</f>
        <v>720</v>
      </c>
      <c r="N3195" t="s">
        <v>35</v>
      </c>
    </row>
    <row r="3196" spans="1:14" x14ac:dyDescent="0.3">
      <c r="A3196" s="1" t="s">
        <v>930</v>
      </c>
      <c r="B3196" s="3" t="s">
        <v>1168</v>
      </c>
      <c r="C3196" s="6">
        <f>HOUR(Table1[[#This Row],[Time]])</f>
        <v>11</v>
      </c>
      <c r="D3196" t="s">
        <v>1674</v>
      </c>
      <c r="E3196" t="s">
        <v>1675</v>
      </c>
      <c r="F3196" t="str">
        <f>IF(HOUR(Table1[[#This Row],[Time]])&lt;12,"Morning",IF(HOUR(Table1[[#This Row],[Time]])&lt;17,"Afternoon","Night"))</f>
        <v>Morning</v>
      </c>
      <c r="G3196" t="s">
        <v>16</v>
      </c>
      <c r="H3196" t="s">
        <v>33</v>
      </c>
      <c r="I3196" t="s">
        <v>34</v>
      </c>
      <c r="J3196" t="s">
        <v>19</v>
      </c>
      <c r="K3196" s="5">
        <v>5</v>
      </c>
      <c r="L3196" s="4">
        <v>494</v>
      </c>
      <c r="M3196" s="4">
        <f>K3196*L3196</f>
        <v>2470</v>
      </c>
      <c r="N3196" t="s">
        <v>35</v>
      </c>
    </row>
    <row r="3197" spans="1:14" x14ac:dyDescent="0.3">
      <c r="A3197" s="1" t="s">
        <v>930</v>
      </c>
      <c r="B3197" s="3" t="s">
        <v>203</v>
      </c>
      <c r="C3197" s="6">
        <f>HOUR(Table1[[#This Row],[Time]])</f>
        <v>15</v>
      </c>
      <c r="D3197" t="s">
        <v>1898</v>
      </c>
      <c r="E3197" t="s">
        <v>1899</v>
      </c>
      <c r="F3197" t="str">
        <f>IF(HOUR(Table1[[#This Row],[Time]])&lt;12,"Morning",IF(HOUR(Table1[[#This Row],[Time]])&lt;17,"Afternoon","Night"))</f>
        <v>Afternoon</v>
      </c>
      <c r="G3197" t="s">
        <v>16</v>
      </c>
      <c r="H3197" t="s">
        <v>48</v>
      </c>
      <c r="I3197" t="s">
        <v>34</v>
      </c>
      <c r="J3197" t="s">
        <v>19</v>
      </c>
      <c r="K3197" s="5">
        <v>1</v>
      </c>
      <c r="L3197" s="4">
        <v>581</v>
      </c>
      <c r="M3197" s="4">
        <f>K3197*L3197</f>
        <v>581</v>
      </c>
      <c r="N3197" t="s">
        <v>42</v>
      </c>
    </row>
    <row r="3198" spans="1:14" x14ac:dyDescent="0.3">
      <c r="A3198" s="1" t="s">
        <v>930</v>
      </c>
      <c r="B3198" s="3" t="s">
        <v>1949</v>
      </c>
      <c r="C3198" s="6">
        <f>HOUR(Table1[[#This Row],[Time]])</f>
        <v>15</v>
      </c>
      <c r="D3198" t="s">
        <v>1950</v>
      </c>
      <c r="E3198" t="s">
        <v>1951</v>
      </c>
      <c r="F3198" t="str">
        <f>IF(HOUR(Table1[[#This Row],[Time]])&lt;12,"Morning",IF(HOUR(Table1[[#This Row],[Time]])&lt;17,"Afternoon","Night"))</f>
        <v>Afternoon</v>
      </c>
      <c r="G3198" t="s">
        <v>16</v>
      </c>
      <c r="H3198" t="s">
        <v>26</v>
      </c>
      <c r="I3198" t="s">
        <v>18</v>
      </c>
      <c r="J3198" t="s">
        <v>27</v>
      </c>
      <c r="K3198" s="5">
        <v>2</v>
      </c>
      <c r="L3198" s="4">
        <v>199</v>
      </c>
      <c r="M3198" s="4">
        <f>K3198*L3198</f>
        <v>398</v>
      </c>
      <c r="N3198" t="s">
        <v>35</v>
      </c>
    </row>
    <row r="3199" spans="1:14" x14ac:dyDescent="0.3">
      <c r="A3199" s="1" t="s">
        <v>930</v>
      </c>
      <c r="B3199" s="3" t="s">
        <v>619</v>
      </c>
      <c r="C3199" s="6">
        <f>HOUR(Table1[[#This Row],[Time]])</f>
        <v>21</v>
      </c>
      <c r="D3199" t="s">
        <v>2988</v>
      </c>
      <c r="E3199" t="s">
        <v>2380</v>
      </c>
      <c r="F3199" t="str">
        <f>IF(HOUR(Table1[[#This Row],[Time]])&lt;12,"Morning",IF(HOUR(Table1[[#This Row],[Time]])&lt;17,"Afternoon","Night"))</f>
        <v>Night</v>
      </c>
      <c r="G3199" t="s">
        <v>16</v>
      </c>
      <c r="H3199" t="s">
        <v>110</v>
      </c>
      <c r="I3199" t="s">
        <v>18</v>
      </c>
      <c r="J3199" t="s">
        <v>27</v>
      </c>
      <c r="K3199" s="5">
        <v>4</v>
      </c>
      <c r="L3199" s="4">
        <v>228</v>
      </c>
      <c r="M3199" s="4">
        <f>K3199*L3199</f>
        <v>912</v>
      </c>
      <c r="N3199" t="s">
        <v>49</v>
      </c>
    </row>
    <row r="3200" spans="1:14" x14ac:dyDescent="0.3">
      <c r="A3200" s="1" t="s">
        <v>930</v>
      </c>
      <c r="B3200" s="3" t="s">
        <v>955</v>
      </c>
      <c r="C3200" s="6">
        <f>HOUR(Table1[[#This Row],[Time]])</f>
        <v>18</v>
      </c>
      <c r="D3200" t="s">
        <v>3576</v>
      </c>
      <c r="E3200" t="s">
        <v>2305</v>
      </c>
      <c r="F3200" t="str">
        <f>IF(HOUR(Table1[[#This Row],[Time]])&lt;12,"Morning",IF(HOUR(Table1[[#This Row],[Time]])&lt;17,"Afternoon","Night"))</f>
        <v>Night</v>
      </c>
      <c r="G3200" t="s">
        <v>16</v>
      </c>
      <c r="H3200" t="s">
        <v>17</v>
      </c>
      <c r="I3200" t="s">
        <v>18</v>
      </c>
      <c r="J3200" t="s">
        <v>19</v>
      </c>
      <c r="K3200" s="5">
        <v>2</v>
      </c>
      <c r="L3200" s="4">
        <v>158</v>
      </c>
      <c r="M3200" s="4">
        <f>K3200*L3200</f>
        <v>316</v>
      </c>
      <c r="N3200" t="s">
        <v>42</v>
      </c>
    </row>
    <row r="3201" spans="1:14" x14ac:dyDescent="0.3">
      <c r="A3201" s="1" t="s">
        <v>930</v>
      </c>
      <c r="B3201" s="3" t="s">
        <v>1845</v>
      </c>
      <c r="C3201" s="6">
        <f>HOUR(Table1[[#This Row],[Time]])</f>
        <v>21</v>
      </c>
      <c r="D3201" t="s">
        <v>3644</v>
      </c>
      <c r="E3201" t="s">
        <v>2920</v>
      </c>
      <c r="F3201" t="str">
        <f>IF(HOUR(Table1[[#This Row],[Time]])&lt;12,"Morning",IF(HOUR(Table1[[#This Row],[Time]])&lt;17,"Afternoon","Night"))</f>
        <v>Night</v>
      </c>
      <c r="G3201" t="s">
        <v>16</v>
      </c>
      <c r="H3201" t="s">
        <v>26</v>
      </c>
      <c r="I3201" t="s">
        <v>18</v>
      </c>
      <c r="J3201" t="s">
        <v>27</v>
      </c>
      <c r="K3201" s="5">
        <v>5</v>
      </c>
      <c r="L3201" s="4">
        <v>232</v>
      </c>
      <c r="M3201" s="4">
        <f>K3201*L3201</f>
        <v>1160</v>
      </c>
      <c r="N3201" t="s">
        <v>42</v>
      </c>
    </row>
    <row r="3202" spans="1:14" x14ac:dyDescent="0.3">
      <c r="A3202" s="1" t="s">
        <v>930</v>
      </c>
      <c r="B3202" s="3" t="s">
        <v>3996</v>
      </c>
      <c r="C3202" s="6">
        <f>HOUR(Table1[[#This Row],[Time]])</f>
        <v>20</v>
      </c>
      <c r="D3202" t="s">
        <v>4839</v>
      </c>
      <c r="E3202" t="s">
        <v>1386</v>
      </c>
      <c r="F3202" t="str">
        <f>IF(HOUR(Table1[[#This Row],[Time]])&lt;12,"Morning",IF(HOUR(Table1[[#This Row],[Time]])&lt;17,"Afternoon","Night"))</f>
        <v>Night</v>
      </c>
      <c r="G3202" t="s">
        <v>16</v>
      </c>
      <c r="H3202" t="s">
        <v>48</v>
      </c>
      <c r="I3202" t="s">
        <v>41</v>
      </c>
      <c r="J3202" t="s">
        <v>19</v>
      </c>
      <c r="K3202" s="5">
        <v>4</v>
      </c>
      <c r="L3202" s="4">
        <v>360</v>
      </c>
      <c r="M3202" s="4">
        <f>K3202*L3202</f>
        <v>1440</v>
      </c>
      <c r="N3202" t="s">
        <v>20</v>
      </c>
    </row>
    <row r="3203" spans="1:14" x14ac:dyDescent="0.3">
      <c r="A3203" s="1" t="s">
        <v>930</v>
      </c>
      <c r="B3203" s="3" t="s">
        <v>1841</v>
      </c>
      <c r="C3203" s="6">
        <f>HOUR(Table1[[#This Row],[Time]])</f>
        <v>16</v>
      </c>
      <c r="D3203" t="s">
        <v>4903</v>
      </c>
      <c r="E3203" t="s">
        <v>370</v>
      </c>
      <c r="F3203" t="str">
        <f>IF(HOUR(Table1[[#This Row],[Time]])&lt;12,"Morning",IF(HOUR(Table1[[#This Row],[Time]])&lt;17,"Afternoon","Night"))</f>
        <v>Afternoon</v>
      </c>
      <c r="G3203" t="s">
        <v>16</v>
      </c>
      <c r="H3203" t="s">
        <v>48</v>
      </c>
      <c r="I3203" t="s">
        <v>18</v>
      </c>
      <c r="J3203" t="s">
        <v>19</v>
      </c>
      <c r="K3203" s="5">
        <v>3</v>
      </c>
      <c r="L3203" s="4">
        <v>223</v>
      </c>
      <c r="M3203" s="4">
        <f>K3203*L3203</f>
        <v>669</v>
      </c>
      <c r="N3203" t="s">
        <v>20</v>
      </c>
    </row>
    <row r="3204" spans="1:14" x14ac:dyDescent="0.3">
      <c r="A3204" s="1" t="s">
        <v>930</v>
      </c>
      <c r="B3204" s="3" t="s">
        <v>893</v>
      </c>
      <c r="C3204" s="6">
        <f>HOUR(Table1[[#This Row],[Time]])</f>
        <v>20</v>
      </c>
      <c r="D3204" t="s">
        <v>5006</v>
      </c>
      <c r="E3204" t="s">
        <v>1220</v>
      </c>
      <c r="F3204" t="str">
        <f>IF(HOUR(Table1[[#This Row],[Time]])&lt;12,"Morning",IF(HOUR(Table1[[#This Row],[Time]])&lt;17,"Afternoon","Night"))</f>
        <v>Night</v>
      </c>
      <c r="G3204" t="s">
        <v>16</v>
      </c>
      <c r="H3204" t="s">
        <v>17</v>
      </c>
      <c r="I3204" t="s">
        <v>34</v>
      </c>
      <c r="J3204" t="s">
        <v>19</v>
      </c>
      <c r="K3204" s="5">
        <v>4</v>
      </c>
      <c r="L3204" s="4">
        <v>571</v>
      </c>
      <c r="M3204" s="4">
        <f>K3204*L3204</f>
        <v>2284</v>
      </c>
      <c r="N3204" t="s">
        <v>42</v>
      </c>
    </row>
    <row r="3205" spans="1:14" x14ac:dyDescent="0.3">
      <c r="A3205" s="1" t="s">
        <v>930</v>
      </c>
      <c r="B3205" s="3" t="s">
        <v>751</v>
      </c>
      <c r="C3205" s="6">
        <f>HOUR(Table1[[#This Row],[Time]])</f>
        <v>14</v>
      </c>
      <c r="D3205" t="s">
        <v>5030</v>
      </c>
      <c r="E3205" t="s">
        <v>1458</v>
      </c>
      <c r="F3205" t="str">
        <f>IF(HOUR(Table1[[#This Row],[Time]])&lt;12,"Morning",IF(HOUR(Table1[[#This Row],[Time]])&lt;17,"Afternoon","Night"))</f>
        <v>Afternoon</v>
      </c>
      <c r="G3205" t="s">
        <v>16</v>
      </c>
      <c r="H3205" t="s">
        <v>170</v>
      </c>
      <c r="I3205" t="s">
        <v>18</v>
      </c>
      <c r="J3205" t="s">
        <v>19</v>
      </c>
      <c r="K3205" s="5">
        <v>1</v>
      </c>
      <c r="L3205" s="4">
        <v>225</v>
      </c>
      <c r="M3205" s="4">
        <f>K3205*L3205</f>
        <v>225</v>
      </c>
      <c r="N3205" t="s">
        <v>35</v>
      </c>
    </row>
    <row r="3206" spans="1:14" x14ac:dyDescent="0.3">
      <c r="A3206" s="1" t="s">
        <v>138</v>
      </c>
      <c r="B3206" s="3" t="s">
        <v>139</v>
      </c>
      <c r="C3206" s="6">
        <f>HOUR(Table1[[#This Row],[Time]])</f>
        <v>21</v>
      </c>
      <c r="D3206" t="s">
        <v>140</v>
      </c>
      <c r="E3206" t="s">
        <v>141</v>
      </c>
      <c r="F3206" t="str">
        <f>IF(HOUR(Table1[[#This Row],[Time]])&lt;12,"Morning",IF(HOUR(Table1[[#This Row],[Time]])&lt;17,"Afternoon","Night"))</f>
        <v>Night</v>
      </c>
      <c r="G3206" t="s">
        <v>63</v>
      </c>
      <c r="H3206" t="s">
        <v>26</v>
      </c>
      <c r="I3206" t="s">
        <v>34</v>
      </c>
      <c r="J3206" t="s">
        <v>27</v>
      </c>
      <c r="K3206" s="5">
        <v>4</v>
      </c>
      <c r="L3206" s="4">
        <v>566</v>
      </c>
      <c r="M3206" s="4">
        <f>K3206*L3206</f>
        <v>2264</v>
      </c>
      <c r="N3206" t="s">
        <v>35</v>
      </c>
    </row>
    <row r="3207" spans="1:14" x14ac:dyDescent="0.3">
      <c r="A3207" s="1" t="s">
        <v>138</v>
      </c>
      <c r="B3207" s="3" t="s">
        <v>421</v>
      </c>
      <c r="C3207" s="6">
        <f>HOUR(Table1[[#This Row],[Time]])</f>
        <v>20</v>
      </c>
      <c r="D3207" t="s">
        <v>422</v>
      </c>
      <c r="E3207" t="s">
        <v>423</v>
      </c>
      <c r="F3207" t="str">
        <f>IF(HOUR(Table1[[#This Row],[Time]])&lt;12,"Morning",IF(HOUR(Table1[[#This Row],[Time]])&lt;17,"Afternoon","Night"))</f>
        <v>Night</v>
      </c>
      <c r="G3207" t="s">
        <v>63</v>
      </c>
      <c r="H3207" t="s">
        <v>73</v>
      </c>
      <c r="I3207" t="s">
        <v>41</v>
      </c>
      <c r="J3207" t="s">
        <v>74</v>
      </c>
      <c r="K3207" s="5">
        <v>3</v>
      </c>
      <c r="L3207" s="4">
        <v>263</v>
      </c>
      <c r="M3207" s="4">
        <f>K3207*L3207</f>
        <v>789</v>
      </c>
      <c r="N3207" t="s">
        <v>20</v>
      </c>
    </row>
    <row r="3208" spans="1:14" x14ac:dyDescent="0.3">
      <c r="A3208" s="1" t="s">
        <v>138</v>
      </c>
      <c r="B3208" s="3" t="s">
        <v>872</v>
      </c>
      <c r="C3208" s="6">
        <f>HOUR(Table1[[#This Row],[Time]])</f>
        <v>15</v>
      </c>
      <c r="D3208" t="s">
        <v>873</v>
      </c>
      <c r="E3208" t="s">
        <v>874</v>
      </c>
      <c r="F3208" t="str">
        <f>IF(HOUR(Table1[[#This Row],[Time]])&lt;12,"Morning",IF(HOUR(Table1[[#This Row],[Time]])&lt;17,"Afternoon","Night"))</f>
        <v>Afternoon</v>
      </c>
      <c r="G3208" t="s">
        <v>63</v>
      </c>
      <c r="H3208" t="s">
        <v>73</v>
      </c>
      <c r="I3208" t="s">
        <v>18</v>
      </c>
      <c r="J3208" t="s">
        <v>74</v>
      </c>
      <c r="K3208" s="5">
        <v>3</v>
      </c>
      <c r="L3208" s="4">
        <v>152</v>
      </c>
      <c r="M3208" s="4">
        <f>K3208*L3208</f>
        <v>456</v>
      </c>
      <c r="N3208" t="s">
        <v>35</v>
      </c>
    </row>
    <row r="3209" spans="1:14" x14ac:dyDescent="0.3">
      <c r="A3209" s="1" t="s">
        <v>138</v>
      </c>
      <c r="B3209" s="3" t="s">
        <v>1644</v>
      </c>
      <c r="C3209" s="6">
        <f>HOUR(Table1[[#This Row],[Time]])</f>
        <v>13</v>
      </c>
      <c r="D3209" t="s">
        <v>1645</v>
      </c>
      <c r="E3209" t="s">
        <v>813</v>
      </c>
      <c r="F3209" t="str">
        <f>IF(HOUR(Table1[[#This Row],[Time]])&lt;12,"Morning",IF(HOUR(Table1[[#This Row],[Time]])&lt;17,"Afternoon","Night"))</f>
        <v>Afternoon</v>
      </c>
      <c r="G3209" t="s">
        <v>63</v>
      </c>
      <c r="H3209" t="s">
        <v>26</v>
      </c>
      <c r="I3209" t="s">
        <v>34</v>
      </c>
      <c r="J3209" t="s">
        <v>27</v>
      </c>
      <c r="K3209" s="5">
        <v>5</v>
      </c>
      <c r="L3209" s="4">
        <v>543</v>
      </c>
      <c r="M3209" s="4">
        <f>K3209*L3209</f>
        <v>2715</v>
      </c>
      <c r="N3209" t="s">
        <v>42</v>
      </c>
    </row>
    <row r="3210" spans="1:14" x14ac:dyDescent="0.3">
      <c r="A3210" s="1" t="s">
        <v>138</v>
      </c>
      <c r="B3210" s="3" t="s">
        <v>1911</v>
      </c>
      <c r="C3210" s="6">
        <f>HOUR(Table1[[#This Row],[Time]])</f>
        <v>14</v>
      </c>
      <c r="D3210" t="s">
        <v>1912</v>
      </c>
      <c r="E3210" t="s">
        <v>910</v>
      </c>
      <c r="F3210" t="str">
        <f>IF(HOUR(Table1[[#This Row],[Time]])&lt;12,"Morning",IF(HOUR(Table1[[#This Row],[Time]])&lt;17,"Afternoon","Night"))</f>
        <v>Afternoon</v>
      </c>
      <c r="G3210" t="s">
        <v>63</v>
      </c>
      <c r="H3210" t="s">
        <v>64</v>
      </c>
      <c r="I3210" t="s">
        <v>41</v>
      </c>
      <c r="J3210" t="s">
        <v>27</v>
      </c>
      <c r="K3210" s="5">
        <v>1</v>
      </c>
      <c r="L3210" s="4">
        <v>396</v>
      </c>
      <c r="M3210" s="4">
        <f>K3210*L3210</f>
        <v>396</v>
      </c>
      <c r="N3210" t="s">
        <v>49</v>
      </c>
    </row>
    <row r="3211" spans="1:14" x14ac:dyDescent="0.3">
      <c r="A3211" s="1" t="s">
        <v>138</v>
      </c>
      <c r="B3211" s="3" t="s">
        <v>2247</v>
      </c>
      <c r="C3211" s="6">
        <f>HOUR(Table1[[#This Row],[Time]])</f>
        <v>21</v>
      </c>
      <c r="D3211" t="s">
        <v>2248</v>
      </c>
      <c r="E3211" t="s">
        <v>2249</v>
      </c>
      <c r="F3211" t="str">
        <f>IF(HOUR(Table1[[#This Row],[Time]])&lt;12,"Morning",IF(HOUR(Table1[[#This Row],[Time]])&lt;17,"Afternoon","Night"))</f>
        <v>Night</v>
      </c>
      <c r="G3211" t="s">
        <v>63</v>
      </c>
      <c r="H3211" t="s">
        <v>17</v>
      </c>
      <c r="I3211" t="s">
        <v>41</v>
      </c>
      <c r="J3211" t="s">
        <v>19</v>
      </c>
      <c r="K3211" s="5">
        <v>2</v>
      </c>
      <c r="L3211" s="4">
        <v>387</v>
      </c>
      <c r="M3211" s="4">
        <f>K3211*L3211</f>
        <v>774</v>
      </c>
      <c r="N3211" t="s">
        <v>35</v>
      </c>
    </row>
    <row r="3212" spans="1:14" x14ac:dyDescent="0.3">
      <c r="A3212" s="1" t="s">
        <v>138</v>
      </c>
      <c r="B3212" s="3" t="s">
        <v>2087</v>
      </c>
      <c r="C3212" s="6">
        <f>HOUR(Table1[[#This Row],[Time]])</f>
        <v>11</v>
      </c>
      <c r="D3212" t="s">
        <v>2771</v>
      </c>
      <c r="E3212" t="s">
        <v>2772</v>
      </c>
      <c r="F3212" t="str">
        <f>IF(HOUR(Table1[[#This Row],[Time]])&lt;12,"Morning",IF(HOUR(Table1[[#This Row],[Time]])&lt;17,"Afternoon","Night"))</f>
        <v>Morning</v>
      </c>
      <c r="G3212" t="s">
        <v>63</v>
      </c>
      <c r="H3212" t="s">
        <v>48</v>
      </c>
      <c r="I3212" t="s">
        <v>41</v>
      </c>
      <c r="J3212" t="s">
        <v>19</v>
      </c>
      <c r="K3212" s="5">
        <v>1</v>
      </c>
      <c r="L3212" s="4">
        <v>303</v>
      </c>
      <c r="M3212" s="4">
        <f>K3212*L3212</f>
        <v>303</v>
      </c>
      <c r="N3212" t="s">
        <v>42</v>
      </c>
    </row>
    <row r="3213" spans="1:14" x14ac:dyDescent="0.3">
      <c r="A3213" s="1" t="s">
        <v>138</v>
      </c>
      <c r="B3213" s="3" t="s">
        <v>1786</v>
      </c>
      <c r="C3213" s="6">
        <f>HOUR(Table1[[#This Row],[Time]])</f>
        <v>12</v>
      </c>
      <c r="D3213" t="s">
        <v>3192</v>
      </c>
      <c r="E3213" t="s">
        <v>1938</v>
      </c>
      <c r="F3213" t="str">
        <f>IF(HOUR(Table1[[#This Row],[Time]])&lt;12,"Morning",IF(HOUR(Table1[[#This Row],[Time]])&lt;17,"Afternoon","Night"))</f>
        <v>Afternoon</v>
      </c>
      <c r="G3213" t="s">
        <v>63</v>
      </c>
      <c r="H3213" t="s">
        <v>73</v>
      </c>
      <c r="I3213" t="s">
        <v>18</v>
      </c>
      <c r="J3213" t="s">
        <v>74</v>
      </c>
      <c r="K3213" s="5">
        <v>3</v>
      </c>
      <c r="L3213" s="4">
        <v>240</v>
      </c>
      <c r="M3213" s="4">
        <f>K3213*L3213</f>
        <v>720</v>
      </c>
      <c r="N3213" t="s">
        <v>42</v>
      </c>
    </row>
    <row r="3214" spans="1:14" x14ac:dyDescent="0.3">
      <c r="A3214" s="1" t="s">
        <v>138</v>
      </c>
      <c r="B3214" s="3" t="s">
        <v>3684</v>
      </c>
      <c r="C3214" s="6">
        <f>HOUR(Table1[[#This Row],[Time]])</f>
        <v>21</v>
      </c>
      <c r="D3214" t="s">
        <v>3685</v>
      </c>
      <c r="E3214" t="s">
        <v>3686</v>
      </c>
      <c r="F3214" t="str">
        <f>IF(HOUR(Table1[[#This Row],[Time]])&lt;12,"Morning",IF(HOUR(Table1[[#This Row],[Time]])&lt;17,"Afternoon","Night"))</f>
        <v>Night</v>
      </c>
      <c r="G3214" t="s">
        <v>63</v>
      </c>
      <c r="H3214" t="s">
        <v>17</v>
      </c>
      <c r="I3214" t="s">
        <v>18</v>
      </c>
      <c r="J3214" t="s">
        <v>19</v>
      </c>
      <c r="K3214" s="5">
        <v>5</v>
      </c>
      <c r="L3214" s="4">
        <v>166</v>
      </c>
      <c r="M3214" s="4">
        <f>K3214*L3214</f>
        <v>830</v>
      </c>
      <c r="N3214" t="s">
        <v>49</v>
      </c>
    </row>
    <row r="3215" spans="1:14" x14ac:dyDescent="0.3">
      <c r="A3215" s="1" t="s">
        <v>138</v>
      </c>
      <c r="B3215" s="3" t="s">
        <v>76</v>
      </c>
      <c r="C3215" s="6">
        <f>HOUR(Table1[[#This Row],[Time]])</f>
        <v>13</v>
      </c>
      <c r="D3215" t="s">
        <v>3757</v>
      </c>
      <c r="E3215" t="s">
        <v>1413</v>
      </c>
      <c r="F3215" t="str">
        <f>IF(HOUR(Table1[[#This Row],[Time]])&lt;12,"Morning",IF(HOUR(Table1[[#This Row],[Time]])&lt;17,"Afternoon","Night"))</f>
        <v>Afternoon</v>
      </c>
      <c r="G3215" t="s">
        <v>63</v>
      </c>
      <c r="H3215" t="s">
        <v>17</v>
      </c>
      <c r="I3215" t="s">
        <v>18</v>
      </c>
      <c r="J3215" t="s">
        <v>19</v>
      </c>
      <c r="K3215" s="5">
        <v>3</v>
      </c>
      <c r="L3215" s="4">
        <v>203</v>
      </c>
      <c r="M3215" s="4">
        <f>K3215*L3215</f>
        <v>609</v>
      </c>
      <c r="N3215" t="s">
        <v>20</v>
      </c>
    </row>
    <row r="3216" spans="1:14" x14ac:dyDescent="0.3">
      <c r="A3216" s="1" t="s">
        <v>138</v>
      </c>
      <c r="B3216" s="3" t="s">
        <v>2058</v>
      </c>
      <c r="C3216" s="6">
        <f>HOUR(Table1[[#This Row],[Time]])</f>
        <v>17</v>
      </c>
      <c r="D3216" t="s">
        <v>4301</v>
      </c>
      <c r="E3216" t="s">
        <v>2141</v>
      </c>
      <c r="F3216" t="str">
        <f>IF(HOUR(Table1[[#This Row],[Time]])&lt;12,"Morning",IF(HOUR(Table1[[#This Row],[Time]])&lt;17,"Afternoon","Night"))</f>
        <v>Night</v>
      </c>
      <c r="G3216" t="s">
        <v>63</v>
      </c>
      <c r="H3216" t="s">
        <v>73</v>
      </c>
      <c r="I3216" t="s">
        <v>34</v>
      </c>
      <c r="J3216" t="s">
        <v>74</v>
      </c>
      <c r="K3216" s="5">
        <v>5</v>
      </c>
      <c r="L3216" s="4">
        <v>501</v>
      </c>
      <c r="M3216" s="4">
        <f>K3216*L3216</f>
        <v>2505</v>
      </c>
      <c r="N3216" t="s">
        <v>35</v>
      </c>
    </row>
    <row r="3217" spans="1:14" x14ac:dyDescent="0.3">
      <c r="A3217" s="1" t="s">
        <v>138</v>
      </c>
      <c r="B3217" s="3" t="s">
        <v>1336</v>
      </c>
      <c r="C3217" s="6">
        <f>HOUR(Table1[[#This Row],[Time]])</f>
        <v>20</v>
      </c>
      <c r="D3217" t="s">
        <v>4655</v>
      </c>
      <c r="E3217" t="s">
        <v>2175</v>
      </c>
      <c r="F3217" t="str">
        <f>IF(HOUR(Table1[[#This Row],[Time]])&lt;12,"Morning",IF(HOUR(Table1[[#This Row],[Time]])&lt;17,"Afternoon","Night"))</f>
        <v>Night</v>
      </c>
      <c r="G3217" t="s">
        <v>63</v>
      </c>
      <c r="H3217" t="s">
        <v>64</v>
      </c>
      <c r="I3217" t="s">
        <v>18</v>
      </c>
      <c r="J3217" t="s">
        <v>27</v>
      </c>
      <c r="K3217" s="5">
        <v>2</v>
      </c>
      <c r="L3217" s="4">
        <v>150</v>
      </c>
      <c r="M3217" s="4">
        <f>K3217*L3217</f>
        <v>300</v>
      </c>
      <c r="N3217" t="s">
        <v>35</v>
      </c>
    </row>
    <row r="3218" spans="1:14" x14ac:dyDescent="0.3">
      <c r="A3218" s="1" t="s">
        <v>138</v>
      </c>
      <c r="B3218" s="3" t="s">
        <v>1357</v>
      </c>
      <c r="C3218" s="6">
        <f>HOUR(Table1[[#This Row],[Time]])</f>
        <v>20</v>
      </c>
      <c r="D3218" t="s">
        <v>4880</v>
      </c>
      <c r="E3218" t="s">
        <v>303</v>
      </c>
      <c r="F3218" t="str">
        <f>IF(HOUR(Table1[[#This Row],[Time]])&lt;12,"Morning",IF(HOUR(Table1[[#This Row],[Time]])&lt;17,"Afternoon","Night"))</f>
        <v>Night</v>
      </c>
      <c r="G3218" t="s">
        <v>63</v>
      </c>
      <c r="H3218" t="s">
        <v>26</v>
      </c>
      <c r="I3218" t="s">
        <v>41</v>
      </c>
      <c r="J3218" t="s">
        <v>27</v>
      </c>
      <c r="K3218" s="5">
        <v>4</v>
      </c>
      <c r="L3218" s="4">
        <v>259</v>
      </c>
      <c r="M3218" s="4">
        <f>K3218*L3218</f>
        <v>1036</v>
      </c>
      <c r="N3218" t="s">
        <v>42</v>
      </c>
    </row>
    <row r="3219" spans="1:14" x14ac:dyDescent="0.3">
      <c r="A3219" s="1" t="s">
        <v>138</v>
      </c>
      <c r="B3219" s="3" t="s">
        <v>538</v>
      </c>
      <c r="C3219" s="6">
        <f>HOUR(Table1[[#This Row],[Time]])</f>
        <v>16</v>
      </c>
      <c r="D3219" t="s">
        <v>4926</v>
      </c>
      <c r="E3219" t="s">
        <v>474</v>
      </c>
      <c r="F3219" t="str">
        <f>IF(HOUR(Table1[[#This Row],[Time]])&lt;12,"Morning",IF(HOUR(Table1[[#This Row],[Time]])&lt;17,"Afternoon","Night"))</f>
        <v>Afternoon</v>
      </c>
      <c r="G3219" t="s">
        <v>63</v>
      </c>
      <c r="H3219" t="s">
        <v>73</v>
      </c>
      <c r="I3219" t="s">
        <v>18</v>
      </c>
      <c r="J3219" t="s">
        <v>74</v>
      </c>
      <c r="K3219" s="5">
        <v>1</v>
      </c>
      <c r="L3219" s="4">
        <v>170</v>
      </c>
      <c r="M3219" s="4">
        <f>K3219*L3219</f>
        <v>170</v>
      </c>
      <c r="N3219" t="s">
        <v>20</v>
      </c>
    </row>
    <row r="3220" spans="1:14" x14ac:dyDescent="0.3">
      <c r="A3220" s="1" t="s">
        <v>138</v>
      </c>
      <c r="B3220" s="3" t="s">
        <v>184</v>
      </c>
      <c r="C3220" s="6">
        <f>HOUR(Table1[[#This Row],[Time]])</f>
        <v>18</v>
      </c>
      <c r="D3220" t="s">
        <v>4999</v>
      </c>
      <c r="E3220" t="s">
        <v>3093</v>
      </c>
      <c r="F3220" t="str">
        <f>IF(HOUR(Table1[[#This Row],[Time]])&lt;12,"Morning",IF(HOUR(Table1[[#This Row],[Time]])&lt;17,"Afternoon","Night"))</f>
        <v>Night</v>
      </c>
      <c r="G3220" t="s">
        <v>63</v>
      </c>
      <c r="H3220" t="s">
        <v>170</v>
      </c>
      <c r="I3220" t="s">
        <v>41</v>
      </c>
      <c r="J3220" t="s">
        <v>19</v>
      </c>
      <c r="K3220" s="5">
        <v>5</v>
      </c>
      <c r="L3220" s="4">
        <v>366</v>
      </c>
      <c r="M3220" s="4">
        <f>K3220*L3220</f>
        <v>1830</v>
      </c>
      <c r="N3220" t="s">
        <v>49</v>
      </c>
    </row>
    <row r="3221" spans="1:14" x14ac:dyDescent="0.3">
      <c r="A3221" s="1" t="s">
        <v>2093</v>
      </c>
      <c r="B3221" s="3" t="s">
        <v>1242</v>
      </c>
      <c r="C3221" s="6">
        <f>HOUR(Table1[[#This Row],[Time]])</f>
        <v>22</v>
      </c>
      <c r="D3221" t="s">
        <v>2094</v>
      </c>
      <c r="E3221" t="s">
        <v>2095</v>
      </c>
      <c r="F3221" t="str">
        <f>IF(HOUR(Table1[[#This Row],[Time]])&lt;12,"Morning",IF(HOUR(Table1[[#This Row],[Time]])&lt;17,"Afternoon","Night"))</f>
        <v>Night</v>
      </c>
      <c r="G3221" t="s">
        <v>32</v>
      </c>
      <c r="H3221" t="s">
        <v>33</v>
      </c>
      <c r="I3221" t="s">
        <v>18</v>
      </c>
      <c r="J3221" t="s">
        <v>19</v>
      </c>
      <c r="K3221" s="5">
        <v>1</v>
      </c>
      <c r="L3221" s="4">
        <v>171</v>
      </c>
      <c r="M3221" s="4">
        <f>K3221*L3221</f>
        <v>171</v>
      </c>
      <c r="N3221" t="s">
        <v>42</v>
      </c>
    </row>
    <row r="3222" spans="1:14" x14ac:dyDescent="0.3">
      <c r="A3222" s="1" t="s">
        <v>2093</v>
      </c>
      <c r="B3222" s="3" t="s">
        <v>2295</v>
      </c>
      <c r="C3222" s="6">
        <f>HOUR(Table1[[#This Row],[Time]])</f>
        <v>22</v>
      </c>
      <c r="D3222" t="s">
        <v>2296</v>
      </c>
      <c r="E3222" t="s">
        <v>761</v>
      </c>
      <c r="F3222" t="str">
        <f>IF(HOUR(Table1[[#This Row],[Time]])&lt;12,"Morning",IF(HOUR(Table1[[#This Row],[Time]])&lt;17,"Afternoon","Night"))</f>
        <v>Night</v>
      </c>
      <c r="G3222" t="s">
        <v>32</v>
      </c>
      <c r="H3222" t="s">
        <v>170</v>
      </c>
      <c r="I3222" t="s">
        <v>41</v>
      </c>
      <c r="J3222" t="s">
        <v>19</v>
      </c>
      <c r="K3222" s="5">
        <v>5</v>
      </c>
      <c r="L3222" s="4">
        <v>354</v>
      </c>
      <c r="M3222" s="4">
        <f>K3222*L3222</f>
        <v>1770</v>
      </c>
      <c r="N3222" t="s">
        <v>35</v>
      </c>
    </row>
    <row r="3223" spans="1:14" x14ac:dyDescent="0.3">
      <c r="A3223" s="1" t="s">
        <v>2093</v>
      </c>
      <c r="B3223" s="3" t="s">
        <v>2653</v>
      </c>
      <c r="C3223" s="6">
        <f>HOUR(Table1[[#This Row],[Time]])</f>
        <v>18</v>
      </c>
      <c r="D3223" t="s">
        <v>2664</v>
      </c>
      <c r="E3223" t="s">
        <v>2665</v>
      </c>
      <c r="F3223" t="str">
        <f>IF(HOUR(Table1[[#This Row],[Time]])&lt;12,"Morning",IF(HOUR(Table1[[#This Row],[Time]])&lt;17,"Afternoon","Night"))</f>
        <v>Night</v>
      </c>
      <c r="G3223" t="s">
        <v>32</v>
      </c>
      <c r="H3223" t="s">
        <v>48</v>
      </c>
      <c r="I3223" t="s">
        <v>41</v>
      </c>
      <c r="J3223" t="s">
        <v>19</v>
      </c>
      <c r="K3223" s="5">
        <v>1</v>
      </c>
      <c r="L3223" s="4">
        <v>273</v>
      </c>
      <c r="M3223" s="4">
        <f>K3223*L3223</f>
        <v>273</v>
      </c>
      <c r="N3223" t="s">
        <v>35</v>
      </c>
    </row>
    <row r="3224" spans="1:14" x14ac:dyDescent="0.3">
      <c r="A3224" s="1" t="s">
        <v>2093</v>
      </c>
      <c r="B3224" s="3" t="s">
        <v>268</v>
      </c>
      <c r="C3224" s="6">
        <f>HOUR(Table1[[#This Row],[Time]])</f>
        <v>18</v>
      </c>
      <c r="D3224" t="s">
        <v>3199</v>
      </c>
      <c r="E3224" t="s">
        <v>3056</v>
      </c>
      <c r="F3224" t="str">
        <f>IF(HOUR(Table1[[#This Row],[Time]])&lt;12,"Morning",IF(HOUR(Table1[[#This Row],[Time]])&lt;17,"Afternoon","Night"))</f>
        <v>Night</v>
      </c>
      <c r="G3224" t="s">
        <v>32</v>
      </c>
      <c r="H3224" t="s">
        <v>33</v>
      </c>
      <c r="I3224" t="s">
        <v>34</v>
      </c>
      <c r="J3224" t="s">
        <v>19</v>
      </c>
      <c r="K3224" s="5">
        <v>4</v>
      </c>
      <c r="L3224" s="4">
        <v>438</v>
      </c>
      <c r="M3224" s="4">
        <f>K3224*L3224</f>
        <v>1752</v>
      </c>
      <c r="N3224" t="s">
        <v>35</v>
      </c>
    </row>
    <row r="3225" spans="1:14" x14ac:dyDescent="0.3">
      <c r="A3225" s="1" t="s">
        <v>2093</v>
      </c>
      <c r="B3225" s="3" t="s">
        <v>88</v>
      </c>
      <c r="C3225" s="6">
        <f>HOUR(Table1[[#This Row],[Time]])</f>
        <v>17</v>
      </c>
      <c r="D3225" t="s">
        <v>3810</v>
      </c>
      <c r="E3225" t="s">
        <v>3522</v>
      </c>
      <c r="F3225" t="str">
        <f>IF(HOUR(Table1[[#This Row],[Time]])&lt;12,"Morning",IF(HOUR(Table1[[#This Row],[Time]])&lt;17,"Afternoon","Night"))</f>
        <v>Night</v>
      </c>
      <c r="G3225" t="s">
        <v>32</v>
      </c>
      <c r="H3225" t="s">
        <v>17</v>
      </c>
      <c r="I3225" t="s">
        <v>18</v>
      </c>
      <c r="J3225" t="s">
        <v>19</v>
      </c>
      <c r="K3225" s="5">
        <v>3</v>
      </c>
      <c r="L3225" s="4">
        <v>150</v>
      </c>
      <c r="M3225" s="4">
        <f>K3225*L3225</f>
        <v>450</v>
      </c>
      <c r="N3225" t="s">
        <v>42</v>
      </c>
    </row>
    <row r="3226" spans="1:14" x14ac:dyDescent="0.3">
      <c r="A3226" s="1" t="s">
        <v>2093</v>
      </c>
      <c r="B3226" s="3" t="s">
        <v>1532</v>
      </c>
      <c r="C3226" s="6">
        <f>HOUR(Table1[[#This Row],[Time]])</f>
        <v>22</v>
      </c>
      <c r="D3226" t="s">
        <v>3890</v>
      </c>
      <c r="E3226" t="s">
        <v>943</v>
      </c>
      <c r="F3226" t="str">
        <f>IF(HOUR(Table1[[#This Row],[Time]])&lt;12,"Morning",IF(HOUR(Table1[[#This Row],[Time]])&lt;17,"Afternoon","Night"))</f>
        <v>Night</v>
      </c>
      <c r="G3226" t="s">
        <v>32</v>
      </c>
      <c r="H3226" t="s">
        <v>64</v>
      </c>
      <c r="I3226" t="s">
        <v>34</v>
      </c>
      <c r="J3226" t="s">
        <v>27</v>
      </c>
      <c r="K3226" s="5">
        <v>5</v>
      </c>
      <c r="L3226" s="4">
        <v>433</v>
      </c>
      <c r="M3226" s="4">
        <f>K3226*L3226</f>
        <v>2165</v>
      </c>
      <c r="N3226" t="s">
        <v>49</v>
      </c>
    </row>
    <row r="3227" spans="1:14" x14ac:dyDescent="0.3">
      <c r="A3227" s="1" t="s">
        <v>2093</v>
      </c>
      <c r="B3227" s="3" t="s">
        <v>1186</v>
      </c>
      <c r="C3227" s="6">
        <f>HOUR(Table1[[#This Row],[Time]])</f>
        <v>12</v>
      </c>
      <c r="D3227" t="s">
        <v>4015</v>
      </c>
      <c r="E3227" t="s">
        <v>3312</v>
      </c>
      <c r="F3227" t="str">
        <f>IF(HOUR(Table1[[#This Row],[Time]])&lt;12,"Morning",IF(HOUR(Table1[[#This Row],[Time]])&lt;17,"Afternoon","Night"))</f>
        <v>Afternoon</v>
      </c>
      <c r="G3227" t="s">
        <v>32</v>
      </c>
      <c r="H3227" t="s">
        <v>17</v>
      </c>
      <c r="I3227" t="s">
        <v>34</v>
      </c>
      <c r="J3227" t="s">
        <v>19</v>
      </c>
      <c r="K3227" s="5">
        <v>5</v>
      </c>
      <c r="L3227" s="4">
        <v>552</v>
      </c>
      <c r="M3227" s="4">
        <f>K3227*L3227</f>
        <v>2760</v>
      </c>
      <c r="N3227" t="s">
        <v>49</v>
      </c>
    </row>
    <row r="3228" spans="1:14" x14ac:dyDescent="0.3">
      <c r="A3228" s="1" t="s">
        <v>2093</v>
      </c>
      <c r="B3228" s="3" t="s">
        <v>280</v>
      </c>
      <c r="C3228" s="6">
        <f>HOUR(Table1[[#This Row],[Time]])</f>
        <v>19</v>
      </c>
      <c r="D3228" t="s">
        <v>4076</v>
      </c>
      <c r="E3228" t="s">
        <v>3643</v>
      </c>
      <c r="F3228" t="str">
        <f>IF(HOUR(Table1[[#This Row],[Time]])&lt;12,"Morning",IF(HOUR(Table1[[#This Row],[Time]])&lt;17,"Afternoon","Night"))</f>
        <v>Night</v>
      </c>
      <c r="G3228" t="s">
        <v>32</v>
      </c>
      <c r="H3228" t="s">
        <v>110</v>
      </c>
      <c r="I3228" t="s">
        <v>18</v>
      </c>
      <c r="J3228" t="s">
        <v>27</v>
      </c>
      <c r="K3228" s="5">
        <v>5</v>
      </c>
      <c r="L3228" s="4">
        <v>165</v>
      </c>
      <c r="M3228" s="4">
        <f>K3228*L3228</f>
        <v>825</v>
      </c>
      <c r="N3228" t="s">
        <v>20</v>
      </c>
    </row>
    <row r="3229" spans="1:14" x14ac:dyDescent="0.3">
      <c r="A3229" s="1" t="s">
        <v>2353</v>
      </c>
      <c r="B3229" s="3" t="s">
        <v>1198</v>
      </c>
      <c r="C3229" s="6">
        <f>HOUR(Table1[[#This Row],[Time]])</f>
        <v>16</v>
      </c>
      <c r="D3229" t="s">
        <v>2354</v>
      </c>
      <c r="E3229" t="s">
        <v>2355</v>
      </c>
      <c r="F3229" t="str">
        <f>IF(HOUR(Table1[[#This Row],[Time]])&lt;12,"Morning",IF(HOUR(Table1[[#This Row],[Time]])&lt;17,"Afternoon","Night"))</f>
        <v>Afternoon</v>
      </c>
      <c r="G3229" t="s">
        <v>25</v>
      </c>
      <c r="H3229" t="s">
        <v>33</v>
      </c>
      <c r="I3229" t="s">
        <v>41</v>
      </c>
      <c r="J3229" t="s">
        <v>19</v>
      </c>
      <c r="K3229" s="5">
        <v>2</v>
      </c>
      <c r="L3229" s="4">
        <v>390</v>
      </c>
      <c r="M3229" s="4">
        <f>K3229*L3229</f>
        <v>780</v>
      </c>
      <c r="N3229" t="s">
        <v>49</v>
      </c>
    </row>
    <row r="3230" spans="1:14" x14ac:dyDescent="0.3">
      <c r="A3230" s="1" t="s">
        <v>2353</v>
      </c>
      <c r="B3230" s="3" t="s">
        <v>1876</v>
      </c>
      <c r="C3230" s="6">
        <f>HOUR(Table1[[#This Row],[Time]])</f>
        <v>19</v>
      </c>
      <c r="D3230" t="s">
        <v>2808</v>
      </c>
      <c r="E3230" t="s">
        <v>1109</v>
      </c>
      <c r="F3230" t="str">
        <f>IF(HOUR(Table1[[#This Row],[Time]])&lt;12,"Morning",IF(HOUR(Table1[[#This Row],[Time]])&lt;17,"Afternoon","Night"))</f>
        <v>Night</v>
      </c>
      <c r="G3230" t="s">
        <v>25</v>
      </c>
      <c r="H3230" t="s">
        <v>48</v>
      </c>
      <c r="I3230" t="s">
        <v>18</v>
      </c>
      <c r="J3230" t="s">
        <v>19</v>
      </c>
      <c r="K3230" s="5">
        <v>4</v>
      </c>
      <c r="L3230" s="4">
        <v>150</v>
      </c>
      <c r="M3230" s="4">
        <f>K3230*L3230</f>
        <v>600</v>
      </c>
      <c r="N3230" t="s">
        <v>35</v>
      </c>
    </row>
    <row r="3231" spans="1:14" x14ac:dyDescent="0.3">
      <c r="A3231" s="1" t="s">
        <v>2353</v>
      </c>
      <c r="B3231" s="3" t="s">
        <v>1186</v>
      </c>
      <c r="C3231" s="6">
        <f>HOUR(Table1[[#This Row],[Time]])</f>
        <v>12</v>
      </c>
      <c r="D3231" t="s">
        <v>2968</v>
      </c>
      <c r="E3231" t="s">
        <v>72</v>
      </c>
      <c r="F3231" t="str">
        <f>IF(HOUR(Table1[[#This Row],[Time]])&lt;12,"Morning",IF(HOUR(Table1[[#This Row],[Time]])&lt;17,"Afternoon","Night"))</f>
        <v>Afternoon</v>
      </c>
      <c r="G3231" t="s">
        <v>25</v>
      </c>
      <c r="H3231" t="s">
        <v>170</v>
      </c>
      <c r="I3231" t="s">
        <v>18</v>
      </c>
      <c r="J3231" t="s">
        <v>19</v>
      </c>
      <c r="K3231" s="5">
        <v>5</v>
      </c>
      <c r="L3231" s="4">
        <v>232</v>
      </c>
      <c r="M3231" s="4">
        <f>K3231*L3231</f>
        <v>1160</v>
      </c>
      <c r="N3231" t="s">
        <v>35</v>
      </c>
    </row>
    <row r="3232" spans="1:14" x14ac:dyDescent="0.3">
      <c r="A3232" s="1" t="s">
        <v>2353</v>
      </c>
      <c r="B3232" s="3" t="s">
        <v>2890</v>
      </c>
      <c r="C3232" s="6">
        <f>HOUR(Table1[[#This Row],[Time]])</f>
        <v>20</v>
      </c>
      <c r="D3232" t="s">
        <v>3329</v>
      </c>
      <c r="E3232" t="s">
        <v>3330</v>
      </c>
      <c r="F3232" t="str">
        <f>IF(HOUR(Table1[[#This Row],[Time]])&lt;12,"Morning",IF(HOUR(Table1[[#This Row],[Time]])&lt;17,"Afternoon","Night"))</f>
        <v>Night</v>
      </c>
      <c r="G3232" t="s">
        <v>25</v>
      </c>
      <c r="H3232" t="s">
        <v>17</v>
      </c>
      <c r="I3232" t="s">
        <v>34</v>
      </c>
      <c r="J3232" t="s">
        <v>19</v>
      </c>
      <c r="K3232" s="5">
        <v>4</v>
      </c>
      <c r="L3232" s="4">
        <v>416</v>
      </c>
      <c r="M3232" s="4">
        <f>K3232*L3232</f>
        <v>1664</v>
      </c>
      <c r="N3232" t="s">
        <v>49</v>
      </c>
    </row>
    <row r="3233" spans="1:14" x14ac:dyDescent="0.3">
      <c r="A3233" s="1" t="s">
        <v>2353</v>
      </c>
      <c r="B3233" s="3" t="s">
        <v>1543</v>
      </c>
      <c r="C3233" s="6">
        <f>HOUR(Table1[[#This Row],[Time]])</f>
        <v>10</v>
      </c>
      <c r="D3233" t="s">
        <v>3586</v>
      </c>
      <c r="E3233" t="s">
        <v>1122</v>
      </c>
      <c r="F3233" t="str">
        <f>IF(HOUR(Table1[[#This Row],[Time]])&lt;12,"Morning",IF(HOUR(Table1[[#This Row],[Time]])&lt;17,"Afternoon","Night"))</f>
        <v>Morning</v>
      </c>
      <c r="G3233" t="s">
        <v>25</v>
      </c>
      <c r="H3233" t="s">
        <v>48</v>
      </c>
      <c r="I3233" t="s">
        <v>41</v>
      </c>
      <c r="J3233" t="s">
        <v>19</v>
      </c>
      <c r="K3233" s="5">
        <v>1</v>
      </c>
      <c r="L3233" s="4">
        <v>395</v>
      </c>
      <c r="M3233" s="4">
        <f>K3233*L3233</f>
        <v>395</v>
      </c>
      <c r="N3233" t="s">
        <v>20</v>
      </c>
    </row>
    <row r="3234" spans="1:14" x14ac:dyDescent="0.3">
      <c r="A3234" s="1" t="s">
        <v>2353</v>
      </c>
      <c r="B3234" s="3" t="s">
        <v>76</v>
      </c>
      <c r="C3234" s="6">
        <f>HOUR(Table1[[#This Row],[Time]])</f>
        <v>13</v>
      </c>
      <c r="D3234" t="s">
        <v>3603</v>
      </c>
      <c r="E3234" t="s">
        <v>2022</v>
      </c>
      <c r="F3234" t="str">
        <f>IF(HOUR(Table1[[#This Row],[Time]])&lt;12,"Morning",IF(HOUR(Table1[[#This Row],[Time]])&lt;17,"Afternoon","Night"))</f>
        <v>Afternoon</v>
      </c>
      <c r="G3234" t="s">
        <v>25</v>
      </c>
      <c r="H3234" t="s">
        <v>33</v>
      </c>
      <c r="I3234" t="s">
        <v>18</v>
      </c>
      <c r="J3234" t="s">
        <v>19</v>
      </c>
      <c r="K3234" s="5">
        <v>1</v>
      </c>
      <c r="L3234" s="4">
        <v>165</v>
      </c>
      <c r="M3234" s="4">
        <f>K3234*L3234</f>
        <v>165</v>
      </c>
      <c r="N3234" t="s">
        <v>49</v>
      </c>
    </row>
    <row r="3235" spans="1:14" x14ac:dyDescent="0.3">
      <c r="A3235" s="1" t="s">
        <v>2353</v>
      </c>
      <c r="B3235" s="3" t="s">
        <v>1249</v>
      </c>
      <c r="C3235" s="6">
        <f>HOUR(Table1[[#This Row],[Time]])</f>
        <v>13</v>
      </c>
      <c r="D3235" t="s">
        <v>4710</v>
      </c>
      <c r="E3235" t="s">
        <v>1764</v>
      </c>
      <c r="F3235" t="str">
        <f>IF(HOUR(Table1[[#This Row],[Time]])&lt;12,"Morning",IF(HOUR(Table1[[#This Row],[Time]])&lt;17,"Afternoon","Night"))</f>
        <v>Afternoon</v>
      </c>
      <c r="G3235" t="s">
        <v>25</v>
      </c>
      <c r="H3235" t="s">
        <v>48</v>
      </c>
      <c r="I3235" t="s">
        <v>34</v>
      </c>
      <c r="J3235" t="s">
        <v>19</v>
      </c>
      <c r="K3235" s="5">
        <v>1</v>
      </c>
      <c r="L3235" s="4">
        <v>542</v>
      </c>
      <c r="M3235" s="4">
        <f>K3235*L3235</f>
        <v>542</v>
      </c>
      <c r="N3235" t="s">
        <v>42</v>
      </c>
    </row>
    <row r="3236" spans="1:14" x14ac:dyDescent="0.3">
      <c r="A3236" s="1" t="s">
        <v>2353</v>
      </c>
      <c r="B3236" s="3" t="s">
        <v>3222</v>
      </c>
      <c r="C3236" s="6">
        <f>HOUR(Table1[[#This Row],[Time]])</f>
        <v>10</v>
      </c>
      <c r="D3236" t="s">
        <v>4754</v>
      </c>
      <c r="E3236" t="s">
        <v>129</v>
      </c>
      <c r="F3236" t="str">
        <f>IF(HOUR(Table1[[#This Row],[Time]])&lt;12,"Morning",IF(HOUR(Table1[[#This Row],[Time]])&lt;17,"Afternoon","Night"))</f>
        <v>Morning</v>
      </c>
      <c r="G3236" t="s">
        <v>25</v>
      </c>
      <c r="H3236" t="s">
        <v>33</v>
      </c>
      <c r="I3236" t="s">
        <v>41</v>
      </c>
      <c r="J3236" t="s">
        <v>19</v>
      </c>
      <c r="K3236" s="5">
        <v>4</v>
      </c>
      <c r="L3236" s="4">
        <v>308</v>
      </c>
      <c r="M3236" s="4">
        <f>K3236*L3236</f>
        <v>1232</v>
      </c>
      <c r="N3236" t="s">
        <v>49</v>
      </c>
    </row>
    <row r="3237" spans="1:14" x14ac:dyDescent="0.3">
      <c r="A3237" s="1" t="s">
        <v>2353</v>
      </c>
      <c r="B3237" s="3" t="s">
        <v>3271</v>
      </c>
      <c r="C3237" s="6">
        <f>HOUR(Table1[[#This Row],[Time]])</f>
        <v>10</v>
      </c>
      <c r="D3237" t="s">
        <v>4756</v>
      </c>
      <c r="E3237" t="s">
        <v>161</v>
      </c>
      <c r="F3237" t="str">
        <f>IF(HOUR(Table1[[#This Row],[Time]])&lt;12,"Morning",IF(HOUR(Table1[[#This Row],[Time]])&lt;17,"Afternoon","Night"))</f>
        <v>Morning</v>
      </c>
      <c r="G3237" t="s">
        <v>25</v>
      </c>
      <c r="H3237" t="s">
        <v>26</v>
      </c>
      <c r="I3237" t="s">
        <v>18</v>
      </c>
      <c r="J3237" t="s">
        <v>27</v>
      </c>
      <c r="K3237" s="5">
        <v>1</v>
      </c>
      <c r="L3237" s="4">
        <v>248</v>
      </c>
      <c r="M3237" s="4">
        <f>K3237*L3237</f>
        <v>248</v>
      </c>
      <c r="N3237" t="s">
        <v>35</v>
      </c>
    </row>
    <row r="3238" spans="1:14" x14ac:dyDescent="0.3">
      <c r="A3238" s="1" t="s">
        <v>2353</v>
      </c>
      <c r="B3238" s="3" t="s">
        <v>268</v>
      </c>
      <c r="C3238" s="6">
        <f>HOUR(Table1[[#This Row],[Time]])</f>
        <v>18</v>
      </c>
      <c r="D3238" t="s">
        <v>5070</v>
      </c>
      <c r="E3238" t="s">
        <v>1782</v>
      </c>
      <c r="F3238" t="str">
        <f>IF(HOUR(Table1[[#This Row],[Time]])&lt;12,"Morning",IF(HOUR(Table1[[#This Row],[Time]])&lt;17,"Afternoon","Night"))</f>
        <v>Night</v>
      </c>
      <c r="G3238" t="s">
        <v>25</v>
      </c>
      <c r="H3238" t="s">
        <v>17</v>
      </c>
      <c r="I3238" t="s">
        <v>34</v>
      </c>
      <c r="J3238" t="s">
        <v>19</v>
      </c>
      <c r="K3238" s="5">
        <v>1</v>
      </c>
      <c r="L3238" s="4">
        <v>437</v>
      </c>
      <c r="M3238" s="4">
        <f>K3238*L3238</f>
        <v>437</v>
      </c>
      <c r="N3238" t="s">
        <v>35</v>
      </c>
    </row>
    <row r="3239" spans="1:14" x14ac:dyDescent="0.3">
      <c r="A3239" s="1" t="s">
        <v>2353</v>
      </c>
      <c r="B3239" s="3" t="s">
        <v>999</v>
      </c>
      <c r="C3239" s="6">
        <f>HOUR(Table1[[#This Row],[Time]])</f>
        <v>16</v>
      </c>
      <c r="D3239" t="s">
        <v>5126</v>
      </c>
      <c r="E3239" t="s">
        <v>1170</v>
      </c>
      <c r="F3239" t="str">
        <f>IF(HOUR(Table1[[#This Row],[Time]])&lt;12,"Morning",IF(HOUR(Table1[[#This Row],[Time]])&lt;17,"Afternoon","Night"))</f>
        <v>Afternoon</v>
      </c>
      <c r="G3239" t="s">
        <v>25</v>
      </c>
      <c r="H3239" t="s">
        <v>33</v>
      </c>
      <c r="I3239" t="s">
        <v>41</v>
      </c>
      <c r="J3239" t="s">
        <v>19</v>
      </c>
      <c r="K3239" s="5">
        <v>5</v>
      </c>
      <c r="L3239" s="4">
        <v>369</v>
      </c>
      <c r="M3239" s="4">
        <f>K3239*L3239</f>
        <v>1845</v>
      </c>
      <c r="N3239" t="s">
        <v>35</v>
      </c>
    </row>
    <row r="3240" spans="1:14" x14ac:dyDescent="0.3">
      <c r="A3240" s="1" t="s">
        <v>1171</v>
      </c>
      <c r="B3240" s="3" t="s">
        <v>1172</v>
      </c>
      <c r="C3240" s="6">
        <f>HOUR(Table1[[#This Row],[Time]])</f>
        <v>14</v>
      </c>
      <c r="D3240" t="s">
        <v>1173</v>
      </c>
      <c r="E3240" t="s">
        <v>1174</v>
      </c>
      <c r="F3240" t="str">
        <f>IF(HOUR(Table1[[#This Row],[Time]])&lt;12,"Morning",IF(HOUR(Table1[[#This Row],[Time]])&lt;17,"Afternoon","Night"))</f>
        <v>Afternoon</v>
      </c>
      <c r="G3240" t="s">
        <v>58</v>
      </c>
      <c r="H3240" t="s">
        <v>26</v>
      </c>
      <c r="I3240" t="s">
        <v>18</v>
      </c>
      <c r="J3240" t="s">
        <v>27</v>
      </c>
      <c r="K3240" s="5">
        <v>1</v>
      </c>
      <c r="L3240" s="4">
        <v>152</v>
      </c>
      <c r="M3240" s="4">
        <f>K3240*L3240</f>
        <v>152</v>
      </c>
      <c r="N3240" t="s">
        <v>49</v>
      </c>
    </row>
    <row r="3241" spans="1:14" x14ac:dyDescent="0.3">
      <c r="A3241" s="1" t="s">
        <v>1171</v>
      </c>
      <c r="B3241" s="3" t="s">
        <v>651</v>
      </c>
      <c r="C3241" s="6">
        <f>HOUR(Table1[[#This Row],[Time]])</f>
        <v>15</v>
      </c>
      <c r="D3241" t="s">
        <v>2506</v>
      </c>
      <c r="E3241" t="s">
        <v>566</v>
      </c>
      <c r="F3241" t="str">
        <f>IF(HOUR(Table1[[#This Row],[Time]])&lt;12,"Morning",IF(HOUR(Table1[[#This Row],[Time]])&lt;17,"Afternoon","Night"))</f>
        <v>Afternoon</v>
      </c>
      <c r="G3241" t="s">
        <v>58</v>
      </c>
      <c r="H3241" t="s">
        <v>26</v>
      </c>
      <c r="I3241" t="s">
        <v>18</v>
      </c>
      <c r="J3241" t="s">
        <v>27</v>
      </c>
      <c r="K3241" s="5">
        <v>4</v>
      </c>
      <c r="L3241" s="4">
        <v>227</v>
      </c>
      <c r="M3241" s="4">
        <f>K3241*L3241</f>
        <v>908</v>
      </c>
      <c r="N3241" t="s">
        <v>49</v>
      </c>
    </row>
    <row r="3242" spans="1:14" x14ac:dyDescent="0.3">
      <c r="A3242" s="1" t="s">
        <v>1171</v>
      </c>
      <c r="B3242" s="3" t="s">
        <v>517</v>
      </c>
      <c r="C3242" s="6">
        <f>HOUR(Table1[[#This Row],[Time]])</f>
        <v>19</v>
      </c>
      <c r="D3242" t="s">
        <v>2612</v>
      </c>
      <c r="E3242" t="s">
        <v>2613</v>
      </c>
      <c r="F3242" t="str">
        <f>IF(HOUR(Table1[[#This Row],[Time]])&lt;12,"Morning",IF(HOUR(Table1[[#This Row],[Time]])&lt;17,"Afternoon","Night"))</f>
        <v>Night</v>
      </c>
      <c r="G3242" t="s">
        <v>58</v>
      </c>
      <c r="H3242" t="s">
        <v>17</v>
      </c>
      <c r="I3242" t="s">
        <v>18</v>
      </c>
      <c r="J3242" t="s">
        <v>19</v>
      </c>
      <c r="K3242" s="5">
        <v>4</v>
      </c>
      <c r="L3242" s="4">
        <v>172</v>
      </c>
      <c r="M3242" s="4">
        <f>K3242*L3242</f>
        <v>688</v>
      </c>
      <c r="N3242" t="s">
        <v>20</v>
      </c>
    </row>
    <row r="3243" spans="1:14" x14ac:dyDescent="0.3">
      <c r="A3243" s="1" t="s">
        <v>1171</v>
      </c>
      <c r="B3243" s="3" t="s">
        <v>1120</v>
      </c>
      <c r="C3243" s="6">
        <f>HOUR(Table1[[#This Row],[Time]])</f>
        <v>18</v>
      </c>
      <c r="D3243" t="s">
        <v>3286</v>
      </c>
      <c r="E3243" t="s">
        <v>2849</v>
      </c>
      <c r="F3243" t="str">
        <f>IF(HOUR(Table1[[#This Row],[Time]])&lt;12,"Morning",IF(HOUR(Table1[[#This Row],[Time]])&lt;17,"Afternoon","Night"))</f>
        <v>Night</v>
      </c>
      <c r="G3243" t="s">
        <v>58</v>
      </c>
      <c r="H3243" t="s">
        <v>64</v>
      </c>
      <c r="I3243" t="s">
        <v>34</v>
      </c>
      <c r="J3243" t="s">
        <v>27</v>
      </c>
      <c r="K3243" s="5">
        <v>3</v>
      </c>
      <c r="L3243" s="4">
        <v>489</v>
      </c>
      <c r="M3243" s="4">
        <f>K3243*L3243</f>
        <v>1467</v>
      </c>
      <c r="N3243" t="s">
        <v>42</v>
      </c>
    </row>
    <row r="3244" spans="1:14" x14ac:dyDescent="0.3">
      <c r="A3244" s="1" t="s">
        <v>1171</v>
      </c>
      <c r="B3244" s="3" t="s">
        <v>1151</v>
      </c>
      <c r="C3244" s="6">
        <f>HOUR(Table1[[#This Row],[Time]])</f>
        <v>10</v>
      </c>
      <c r="D3244" t="s">
        <v>3835</v>
      </c>
      <c r="E3244" t="s">
        <v>2167</v>
      </c>
      <c r="F3244" t="str">
        <f>IF(HOUR(Table1[[#This Row],[Time]])&lt;12,"Morning",IF(HOUR(Table1[[#This Row],[Time]])&lt;17,"Afternoon","Night"))</f>
        <v>Morning</v>
      </c>
      <c r="G3244" t="s">
        <v>58</v>
      </c>
      <c r="H3244" t="s">
        <v>26</v>
      </c>
      <c r="I3244" t="s">
        <v>34</v>
      </c>
      <c r="J3244" t="s">
        <v>27</v>
      </c>
      <c r="K3244" s="5">
        <v>3</v>
      </c>
      <c r="L3244" s="4">
        <v>524</v>
      </c>
      <c r="M3244" s="4">
        <f>K3244*L3244</f>
        <v>1572</v>
      </c>
      <c r="N3244" t="s">
        <v>42</v>
      </c>
    </row>
    <row r="3245" spans="1:14" x14ac:dyDescent="0.3">
      <c r="A3245" s="1" t="s">
        <v>1171</v>
      </c>
      <c r="B3245" s="3" t="s">
        <v>1931</v>
      </c>
      <c r="C3245" s="6">
        <f>HOUR(Table1[[#This Row],[Time]])</f>
        <v>13</v>
      </c>
      <c r="D3245" t="s">
        <v>4955</v>
      </c>
      <c r="E3245" t="s">
        <v>1316</v>
      </c>
      <c r="F3245" t="str">
        <f>IF(HOUR(Table1[[#This Row],[Time]])&lt;12,"Morning",IF(HOUR(Table1[[#This Row],[Time]])&lt;17,"Afternoon","Night"))</f>
        <v>Afternoon</v>
      </c>
      <c r="G3245" t="s">
        <v>58</v>
      </c>
      <c r="H3245" t="s">
        <v>48</v>
      </c>
      <c r="I3245" t="s">
        <v>18</v>
      </c>
      <c r="J3245" t="s">
        <v>19</v>
      </c>
      <c r="K3245" s="5">
        <v>2</v>
      </c>
      <c r="L3245" s="4">
        <v>186</v>
      </c>
      <c r="M3245" s="4">
        <f>K3245*L3245</f>
        <v>372</v>
      </c>
      <c r="N3245" t="s">
        <v>35</v>
      </c>
    </row>
    <row r="3246" spans="1:14" x14ac:dyDescent="0.3">
      <c r="A3246" s="1" t="s">
        <v>1171</v>
      </c>
      <c r="B3246" s="3" t="s">
        <v>2992</v>
      </c>
      <c r="C3246" s="6">
        <f>HOUR(Table1[[#This Row],[Time]])</f>
        <v>13</v>
      </c>
      <c r="D3246" t="s">
        <v>5003</v>
      </c>
      <c r="E3246" t="s">
        <v>3056</v>
      </c>
      <c r="F3246" t="str">
        <f>IF(HOUR(Table1[[#This Row],[Time]])&lt;12,"Morning",IF(HOUR(Table1[[#This Row],[Time]])&lt;17,"Afternoon","Night"))</f>
        <v>Afternoon</v>
      </c>
      <c r="G3246" t="s">
        <v>58</v>
      </c>
      <c r="H3246" t="s">
        <v>33</v>
      </c>
      <c r="I3246" t="s">
        <v>18</v>
      </c>
      <c r="J3246" t="s">
        <v>19</v>
      </c>
      <c r="K3246" s="5">
        <v>1</v>
      </c>
      <c r="L3246" s="4">
        <v>181</v>
      </c>
      <c r="M3246" s="4">
        <f>K3246*L3246</f>
        <v>181</v>
      </c>
      <c r="N3246" t="s">
        <v>42</v>
      </c>
    </row>
    <row r="3247" spans="1:14" x14ac:dyDescent="0.3">
      <c r="A3247" s="1" t="s">
        <v>1171</v>
      </c>
      <c r="B3247" s="3" t="s">
        <v>2381</v>
      </c>
      <c r="C3247" s="6">
        <f>HOUR(Table1[[#This Row],[Time]])</f>
        <v>20</v>
      </c>
      <c r="D3247" t="s">
        <v>5214</v>
      </c>
      <c r="E3247" t="s">
        <v>2329</v>
      </c>
      <c r="F3247" t="str">
        <f>IF(HOUR(Table1[[#This Row],[Time]])&lt;12,"Morning",IF(HOUR(Table1[[#This Row],[Time]])&lt;17,"Afternoon","Night"))</f>
        <v>Night</v>
      </c>
      <c r="G3247" t="s">
        <v>58</v>
      </c>
      <c r="H3247" t="s">
        <v>26</v>
      </c>
      <c r="I3247" t="s">
        <v>34</v>
      </c>
      <c r="J3247" t="s">
        <v>27</v>
      </c>
      <c r="K3247" s="5">
        <v>3</v>
      </c>
      <c r="L3247" s="4">
        <v>464</v>
      </c>
      <c r="M3247" s="4">
        <f>K3247*L3247</f>
        <v>1392</v>
      </c>
      <c r="N3247" t="s">
        <v>20</v>
      </c>
    </row>
    <row r="3248" spans="1:14" x14ac:dyDescent="0.3">
      <c r="A3248" s="1" t="s">
        <v>1171</v>
      </c>
      <c r="B3248" s="3" t="s">
        <v>3860</v>
      </c>
      <c r="C3248" s="6">
        <f>HOUR(Table1[[#This Row],[Time]])</f>
        <v>15</v>
      </c>
      <c r="D3248" t="s">
        <v>5218</v>
      </c>
      <c r="E3248" t="s">
        <v>1353</v>
      </c>
      <c r="F3248" t="str">
        <f>IF(HOUR(Table1[[#This Row],[Time]])&lt;12,"Morning",IF(HOUR(Table1[[#This Row],[Time]])&lt;17,"Afternoon","Night"))</f>
        <v>Afternoon</v>
      </c>
      <c r="G3248" t="s">
        <v>58</v>
      </c>
      <c r="H3248" t="s">
        <v>170</v>
      </c>
      <c r="I3248" t="s">
        <v>34</v>
      </c>
      <c r="J3248" t="s">
        <v>19</v>
      </c>
      <c r="K3248" s="5">
        <v>4</v>
      </c>
      <c r="L3248" s="4">
        <v>471</v>
      </c>
      <c r="M3248" s="4">
        <f>K3248*L3248</f>
        <v>1884</v>
      </c>
      <c r="N3248" t="s">
        <v>35</v>
      </c>
    </row>
    <row r="3249" spans="1:14" x14ac:dyDescent="0.3">
      <c r="A3249" s="1" t="s">
        <v>1171</v>
      </c>
      <c r="B3249" s="3" t="s">
        <v>1249</v>
      </c>
      <c r="C3249" s="6">
        <f>HOUR(Table1[[#This Row],[Time]])</f>
        <v>13</v>
      </c>
      <c r="D3249" t="s">
        <v>5336</v>
      </c>
      <c r="E3249" t="s">
        <v>3682</v>
      </c>
      <c r="F3249" t="str">
        <f>IF(HOUR(Table1[[#This Row],[Time]])&lt;12,"Morning",IF(HOUR(Table1[[#This Row],[Time]])&lt;17,"Afternoon","Night"))</f>
        <v>Afternoon</v>
      </c>
      <c r="G3249" t="s">
        <v>58</v>
      </c>
      <c r="H3249" t="s">
        <v>110</v>
      </c>
      <c r="I3249" t="s">
        <v>18</v>
      </c>
      <c r="J3249" t="s">
        <v>27</v>
      </c>
      <c r="K3249" s="5">
        <v>5</v>
      </c>
      <c r="L3249" s="4">
        <v>234</v>
      </c>
      <c r="M3249" s="4">
        <f>K3249*L3249</f>
        <v>1170</v>
      </c>
      <c r="N3249" t="s">
        <v>49</v>
      </c>
    </row>
    <row r="3250" spans="1:14" x14ac:dyDescent="0.3">
      <c r="A3250" s="1" t="s">
        <v>36</v>
      </c>
      <c r="B3250" s="3" t="s">
        <v>37</v>
      </c>
      <c r="C3250" s="6">
        <f>HOUR(Table1[[#This Row],[Time]])</f>
        <v>12</v>
      </c>
      <c r="D3250" t="s">
        <v>38</v>
      </c>
      <c r="E3250" t="s">
        <v>39</v>
      </c>
      <c r="F3250" t="str">
        <f>IF(HOUR(Table1[[#This Row],[Time]])&lt;12,"Morning",IF(HOUR(Table1[[#This Row],[Time]])&lt;17,"Afternoon","Night"))</f>
        <v>Afternoon</v>
      </c>
      <c r="G3250" t="s">
        <v>40</v>
      </c>
      <c r="H3250" t="s">
        <v>33</v>
      </c>
      <c r="I3250" t="s">
        <v>41</v>
      </c>
      <c r="J3250" t="s">
        <v>19</v>
      </c>
      <c r="K3250" s="5">
        <v>4</v>
      </c>
      <c r="L3250" s="4">
        <v>269</v>
      </c>
      <c r="M3250" s="4">
        <f>K3250*L3250</f>
        <v>1076</v>
      </c>
      <c r="N3250" t="s">
        <v>42</v>
      </c>
    </row>
    <row r="3251" spans="1:14" x14ac:dyDescent="0.3">
      <c r="A3251" s="1" t="s">
        <v>36</v>
      </c>
      <c r="B3251" s="3" t="s">
        <v>680</v>
      </c>
      <c r="C3251" s="6">
        <f>HOUR(Table1[[#This Row],[Time]])</f>
        <v>20</v>
      </c>
      <c r="D3251" t="s">
        <v>681</v>
      </c>
      <c r="E3251" t="s">
        <v>682</v>
      </c>
      <c r="F3251" t="str">
        <f>IF(HOUR(Table1[[#This Row],[Time]])&lt;12,"Morning",IF(HOUR(Table1[[#This Row],[Time]])&lt;17,"Afternoon","Night"))</f>
        <v>Night</v>
      </c>
      <c r="G3251" t="s">
        <v>40</v>
      </c>
      <c r="H3251" t="s">
        <v>33</v>
      </c>
      <c r="I3251" t="s">
        <v>41</v>
      </c>
      <c r="J3251" t="s">
        <v>19</v>
      </c>
      <c r="K3251" s="5">
        <v>3</v>
      </c>
      <c r="L3251" s="4">
        <v>298</v>
      </c>
      <c r="M3251" s="4">
        <f>K3251*L3251</f>
        <v>894</v>
      </c>
      <c r="N3251" t="s">
        <v>49</v>
      </c>
    </row>
    <row r="3252" spans="1:14" x14ac:dyDescent="0.3">
      <c r="A3252" s="1" t="s">
        <v>36</v>
      </c>
      <c r="B3252" s="3" t="s">
        <v>902</v>
      </c>
      <c r="C3252" s="6">
        <f>HOUR(Table1[[#This Row],[Time]])</f>
        <v>20</v>
      </c>
      <c r="D3252" t="s">
        <v>903</v>
      </c>
      <c r="E3252" t="s">
        <v>886</v>
      </c>
      <c r="F3252" t="str">
        <f>IF(HOUR(Table1[[#This Row],[Time]])&lt;12,"Morning",IF(HOUR(Table1[[#This Row],[Time]])&lt;17,"Afternoon","Night"))</f>
        <v>Night</v>
      </c>
      <c r="G3252" t="s">
        <v>40</v>
      </c>
      <c r="H3252" t="s">
        <v>64</v>
      </c>
      <c r="I3252" t="s">
        <v>34</v>
      </c>
      <c r="J3252" t="s">
        <v>27</v>
      </c>
      <c r="K3252" s="5">
        <v>5</v>
      </c>
      <c r="L3252" s="4">
        <v>571</v>
      </c>
      <c r="M3252" s="4">
        <f>K3252*L3252</f>
        <v>2855</v>
      </c>
      <c r="N3252" t="s">
        <v>20</v>
      </c>
    </row>
    <row r="3253" spans="1:14" x14ac:dyDescent="0.3">
      <c r="A3253" s="1" t="s">
        <v>36</v>
      </c>
      <c r="B3253" s="3" t="s">
        <v>329</v>
      </c>
      <c r="C3253" s="6">
        <f>HOUR(Table1[[#This Row],[Time]])</f>
        <v>16</v>
      </c>
      <c r="D3253" t="s">
        <v>1926</v>
      </c>
      <c r="E3253" t="s">
        <v>114</v>
      </c>
      <c r="F3253" t="str">
        <f>IF(HOUR(Table1[[#This Row],[Time]])&lt;12,"Morning",IF(HOUR(Table1[[#This Row],[Time]])&lt;17,"Afternoon","Night"))</f>
        <v>Afternoon</v>
      </c>
      <c r="G3253" t="s">
        <v>40</v>
      </c>
      <c r="H3253" t="s">
        <v>170</v>
      </c>
      <c r="I3253" t="s">
        <v>41</v>
      </c>
      <c r="J3253" t="s">
        <v>19</v>
      </c>
      <c r="K3253" s="5">
        <v>4</v>
      </c>
      <c r="L3253" s="4">
        <v>330</v>
      </c>
      <c r="M3253" s="4">
        <f>K3253*L3253</f>
        <v>1320</v>
      </c>
      <c r="N3253" t="s">
        <v>49</v>
      </c>
    </row>
    <row r="3254" spans="1:14" x14ac:dyDescent="0.3">
      <c r="A3254" s="1" t="s">
        <v>36</v>
      </c>
      <c r="B3254" s="3" t="s">
        <v>1848</v>
      </c>
      <c r="C3254" s="6">
        <f>HOUR(Table1[[#This Row],[Time]])</f>
        <v>19</v>
      </c>
      <c r="D3254" t="s">
        <v>2049</v>
      </c>
      <c r="E3254" t="s">
        <v>587</v>
      </c>
      <c r="F3254" t="str">
        <f>IF(HOUR(Table1[[#This Row],[Time]])&lt;12,"Morning",IF(HOUR(Table1[[#This Row],[Time]])&lt;17,"Afternoon","Night"))</f>
        <v>Night</v>
      </c>
      <c r="G3254" t="s">
        <v>40</v>
      </c>
      <c r="H3254" t="s">
        <v>64</v>
      </c>
      <c r="I3254" t="s">
        <v>34</v>
      </c>
      <c r="J3254" t="s">
        <v>27</v>
      </c>
      <c r="K3254" s="5">
        <v>5</v>
      </c>
      <c r="L3254" s="4">
        <v>589</v>
      </c>
      <c r="M3254" s="4">
        <f>K3254*L3254</f>
        <v>2945</v>
      </c>
      <c r="N3254" t="s">
        <v>35</v>
      </c>
    </row>
    <row r="3255" spans="1:14" x14ac:dyDescent="0.3">
      <c r="A3255" s="1" t="s">
        <v>36</v>
      </c>
      <c r="B3255" s="3" t="s">
        <v>1178</v>
      </c>
      <c r="C3255" s="6">
        <f>HOUR(Table1[[#This Row],[Time]])</f>
        <v>14</v>
      </c>
      <c r="D3255" t="s">
        <v>2254</v>
      </c>
      <c r="E3255" t="s">
        <v>2255</v>
      </c>
      <c r="F3255" t="str">
        <f>IF(HOUR(Table1[[#This Row],[Time]])&lt;12,"Morning",IF(HOUR(Table1[[#This Row],[Time]])&lt;17,"Afternoon","Night"))</f>
        <v>Afternoon</v>
      </c>
      <c r="G3255" t="s">
        <v>40</v>
      </c>
      <c r="H3255" t="s">
        <v>110</v>
      </c>
      <c r="I3255" t="s">
        <v>18</v>
      </c>
      <c r="J3255" t="s">
        <v>27</v>
      </c>
      <c r="K3255" s="5">
        <v>4</v>
      </c>
      <c r="L3255" s="4">
        <v>168</v>
      </c>
      <c r="M3255" s="4">
        <f>K3255*L3255</f>
        <v>672</v>
      </c>
      <c r="N3255" t="s">
        <v>20</v>
      </c>
    </row>
    <row r="3256" spans="1:14" x14ac:dyDescent="0.3">
      <c r="A3256" s="1" t="s">
        <v>36</v>
      </c>
      <c r="B3256" s="3" t="s">
        <v>2194</v>
      </c>
      <c r="C3256" s="6">
        <f>HOUR(Table1[[#This Row],[Time]])</f>
        <v>18</v>
      </c>
      <c r="D3256" t="s">
        <v>2979</v>
      </c>
      <c r="E3256" t="s">
        <v>1818</v>
      </c>
      <c r="F3256" t="str">
        <f>IF(HOUR(Table1[[#This Row],[Time]])&lt;12,"Morning",IF(HOUR(Table1[[#This Row],[Time]])&lt;17,"Afternoon","Night"))</f>
        <v>Night</v>
      </c>
      <c r="G3256" t="s">
        <v>40</v>
      </c>
      <c r="H3256" t="s">
        <v>33</v>
      </c>
      <c r="I3256" t="s">
        <v>18</v>
      </c>
      <c r="J3256" t="s">
        <v>19</v>
      </c>
      <c r="K3256" s="5">
        <v>2</v>
      </c>
      <c r="L3256" s="4">
        <v>225</v>
      </c>
      <c r="M3256" s="4">
        <f>K3256*L3256</f>
        <v>450</v>
      </c>
      <c r="N3256" t="s">
        <v>42</v>
      </c>
    </row>
    <row r="3257" spans="1:14" x14ac:dyDescent="0.3">
      <c r="A3257" s="1" t="s">
        <v>36</v>
      </c>
      <c r="B3257" s="3" t="s">
        <v>2834</v>
      </c>
      <c r="C3257" s="6">
        <f>HOUR(Table1[[#This Row],[Time]])</f>
        <v>17</v>
      </c>
      <c r="D3257" t="s">
        <v>3130</v>
      </c>
      <c r="E3257" t="s">
        <v>591</v>
      </c>
      <c r="F3257" t="str">
        <f>IF(HOUR(Table1[[#This Row],[Time]])&lt;12,"Morning",IF(HOUR(Table1[[#This Row],[Time]])&lt;17,"Afternoon","Night"))</f>
        <v>Night</v>
      </c>
      <c r="G3257" t="s">
        <v>40</v>
      </c>
      <c r="H3257" t="s">
        <v>73</v>
      </c>
      <c r="I3257" t="s">
        <v>41</v>
      </c>
      <c r="J3257" t="s">
        <v>74</v>
      </c>
      <c r="K3257" s="5">
        <v>1</v>
      </c>
      <c r="L3257" s="4">
        <v>327</v>
      </c>
      <c r="M3257" s="4">
        <f>K3257*L3257</f>
        <v>327</v>
      </c>
      <c r="N3257" t="s">
        <v>42</v>
      </c>
    </row>
    <row r="3258" spans="1:14" x14ac:dyDescent="0.3">
      <c r="A3258" s="1" t="s">
        <v>36</v>
      </c>
      <c r="B3258" s="3" t="s">
        <v>1917</v>
      </c>
      <c r="C3258" s="6">
        <f>HOUR(Table1[[#This Row],[Time]])</f>
        <v>21</v>
      </c>
      <c r="D3258" t="s">
        <v>4221</v>
      </c>
      <c r="E3258" t="s">
        <v>2123</v>
      </c>
      <c r="F3258" t="str">
        <f>IF(HOUR(Table1[[#This Row],[Time]])&lt;12,"Morning",IF(HOUR(Table1[[#This Row],[Time]])&lt;17,"Afternoon","Night"))</f>
        <v>Night</v>
      </c>
      <c r="G3258" t="s">
        <v>40</v>
      </c>
      <c r="H3258" t="s">
        <v>64</v>
      </c>
      <c r="I3258" t="s">
        <v>34</v>
      </c>
      <c r="J3258" t="s">
        <v>27</v>
      </c>
      <c r="K3258" s="5">
        <v>3</v>
      </c>
      <c r="L3258" s="4">
        <v>467</v>
      </c>
      <c r="M3258" s="4">
        <f>K3258*L3258</f>
        <v>1401</v>
      </c>
      <c r="N3258" t="s">
        <v>20</v>
      </c>
    </row>
    <row r="3259" spans="1:14" x14ac:dyDescent="0.3">
      <c r="A3259" s="1" t="s">
        <v>36</v>
      </c>
      <c r="B3259" s="3" t="s">
        <v>4459</v>
      </c>
      <c r="C3259" s="6">
        <f>HOUR(Table1[[#This Row],[Time]])</f>
        <v>20</v>
      </c>
      <c r="D3259" t="s">
        <v>4728</v>
      </c>
      <c r="E3259" t="s">
        <v>837</v>
      </c>
      <c r="F3259" t="str">
        <f>IF(HOUR(Table1[[#This Row],[Time]])&lt;12,"Morning",IF(HOUR(Table1[[#This Row],[Time]])&lt;17,"Afternoon","Night"))</f>
        <v>Night</v>
      </c>
      <c r="G3259" t="s">
        <v>40</v>
      </c>
      <c r="H3259" t="s">
        <v>33</v>
      </c>
      <c r="I3259" t="s">
        <v>18</v>
      </c>
      <c r="J3259" t="s">
        <v>19</v>
      </c>
      <c r="K3259" s="5">
        <v>2</v>
      </c>
      <c r="L3259" s="4">
        <v>228</v>
      </c>
      <c r="M3259" s="4">
        <f>K3259*L3259</f>
        <v>456</v>
      </c>
      <c r="N3259" t="s">
        <v>20</v>
      </c>
    </row>
    <row r="3260" spans="1:14" x14ac:dyDescent="0.3">
      <c r="A3260" s="1" t="s">
        <v>36</v>
      </c>
      <c r="B3260" s="3" t="s">
        <v>2997</v>
      </c>
      <c r="C3260" s="6">
        <f>HOUR(Table1[[#This Row],[Time]])</f>
        <v>13</v>
      </c>
      <c r="D3260" t="s">
        <v>5468</v>
      </c>
      <c r="E3260" t="s">
        <v>3464</v>
      </c>
      <c r="F3260" t="str">
        <f>IF(HOUR(Table1[[#This Row],[Time]])&lt;12,"Morning",IF(HOUR(Table1[[#This Row],[Time]])&lt;17,"Afternoon","Night"))</f>
        <v>Afternoon</v>
      </c>
      <c r="G3260" t="s">
        <v>40</v>
      </c>
      <c r="H3260" t="s">
        <v>73</v>
      </c>
      <c r="I3260" t="s">
        <v>34</v>
      </c>
      <c r="J3260" t="s">
        <v>74</v>
      </c>
      <c r="K3260" s="5">
        <v>3</v>
      </c>
      <c r="L3260" s="4">
        <v>426</v>
      </c>
      <c r="M3260" s="4">
        <f>K3260*L3260</f>
        <v>1278</v>
      </c>
      <c r="N3260" t="s">
        <v>49</v>
      </c>
    </row>
    <row r="3261" spans="1:14" x14ac:dyDescent="0.3">
      <c r="A3261" s="1" t="s">
        <v>36</v>
      </c>
      <c r="B3261" s="3" t="s">
        <v>3752</v>
      </c>
      <c r="C3261" s="6">
        <f>HOUR(Table1[[#This Row],[Time]])</f>
        <v>20</v>
      </c>
      <c r="D3261" t="s">
        <v>5540</v>
      </c>
      <c r="E3261" t="s">
        <v>438</v>
      </c>
      <c r="F3261" t="str">
        <f>IF(HOUR(Table1[[#This Row],[Time]])&lt;12,"Morning",IF(HOUR(Table1[[#This Row],[Time]])&lt;17,"Afternoon","Night"))</f>
        <v>Night</v>
      </c>
      <c r="G3261" t="s">
        <v>40</v>
      </c>
      <c r="H3261" t="s">
        <v>48</v>
      </c>
      <c r="I3261" t="s">
        <v>41</v>
      </c>
      <c r="J3261" t="s">
        <v>19</v>
      </c>
      <c r="K3261" s="5">
        <v>5</v>
      </c>
      <c r="L3261" s="4">
        <v>333</v>
      </c>
      <c r="M3261" s="4">
        <f>K3261*L3261</f>
        <v>1665</v>
      </c>
      <c r="N3261" t="s">
        <v>42</v>
      </c>
    </row>
    <row r="3262" spans="1:14" x14ac:dyDescent="0.3">
      <c r="A3262" s="1" t="s">
        <v>1244</v>
      </c>
      <c r="B3262" s="3" t="s">
        <v>210</v>
      </c>
      <c r="C3262" s="6">
        <f>HOUR(Table1[[#This Row],[Time]])</f>
        <v>20</v>
      </c>
      <c r="D3262" t="s">
        <v>1245</v>
      </c>
      <c r="E3262" t="s">
        <v>761</v>
      </c>
      <c r="F3262" t="str">
        <f>IF(HOUR(Table1[[#This Row],[Time]])&lt;12,"Morning",IF(HOUR(Table1[[#This Row],[Time]])&lt;17,"Afternoon","Night"))</f>
        <v>Night</v>
      </c>
      <c r="G3262" t="s">
        <v>47</v>
      </c>
      <c r="H3262" t="s">
        <v>170</v>
      </c>
      <c r="I3262" t="s">
        <v>34</v>
      </c>
      <c r="J3262" t="s">
        <v>19</v>
      </c>
      <c r="K3262" s="5">
        <v>1</v>
      </c>
      <c r="L3262" s="4">
        <v>488</v>
      </c>
      <c r="M3262" s="4">
        <f>K3262*L3262</f>
        <v>488</v>
      </c>
      <c r="N3262" t="s">
        <v>20</v>
      </c>
    </row>
    <row r="3263" spans="1:14" x14ac:dyDescent="0.3">
      <c r="A3263" s="1" t="s">
        <v>1244</v>
      </c>
      <c r="B3263" s="3" t="s">
        <v>329</v>
      </c>
      <c r="C3263" s="6">
        <f>HOUR(Table1[[#This Row],[Time]])</f>
        <v>16</v>
      </c>
      <c r="D3263" t="s">
        <v>2543</v>
      </c>
      <c r="E3263" t="s">
        <v>2183</v>
      </c>
      <c r="F3263" t="str">
        <f>IF(HOUR(Table1[[#This Row],[Time]])&lt;12,"Morning",IF(HOUR(Table1[[#This Row],[Time]])&lt;17,"Afternoon","Night"))</f>
        <v>Afternoon</v>
      </c>
      <c r="G3263" t="s">
        <v>47</v>
      </c>
      <c r="H3263" t="s">
        <v>110</v>
      </c>
      <c r="I3263" t="s">
        <v>18</v>
      </c>
      <c r="J3263" t="s">
        <v>27</v>
      </c>
      <c r="K3263" s="5">
        <v>5</v>
      </c>
      <c r="L3263" s="4">
        <v>236</v>
      </c>
      <c r="M3263" s="4">
        <f>K3263*L3263</f>
        <v>1180</v>
      </c>
      <c r="N3263" t="s">
        <v>42</v>
      </c>
    </row>
    <row r="3264" spans="1:14" x14ac:dyDescent="0.3">
      <c r="A3264" s="1" t="s">
        <v>1244</v>
      </c>
      <c r="B3264" s="3" t="s">
        <v>3235</v>
      </c>
      <c r="C3264" s="6">
        <f>HOUR(Table1[[#This Row],[Time]])</f>
        <v>21</v>
      </c>
      <c r="D3264" t="s">
        <v>3236</v>
      </c>
      <c r="E3264" t="s">
        <v>1281</v>
      </c>
      <c r="F3264" t="str">
        <f>IF(HOUR(Table1[[#This Row],[Time]])&lt;12,"Morning",IF(HOUR(Table1[[#This Row],[Time]])&lt;17,"Afternoon","Night"))</f>
        <v>Night</v>
      </c>
      <c r="G3264" t="s">
        <v>47</v>
      </c>
      <c r="H3264" t="s">
        <v>64</v>
      </c>
      <c r="I3264" t="s">
        <v>34</v>
      </c>
      <c r="J3264" t="s">
        <v>27</v>
      </c>
      <c r="K3264" s="5">
        <v>5</v>
      </c>
      <c r="L3264" s="4">
        <v>474</v>
      </c>
      <c r="M3264" s="4">
        <f>K3264*L3264</f>
        <v>2370</v>
      </c>
      <c r="N3264" t="s">
        <v>49</v>
      </c>
    </row>
    <row r="3265" spans="1:14" x14ac:dyDescent="0.3">
      <c r="A3265" s="1" t="s">
        <v>1244</v>
      </c>
      <c r="B3265" s="3" t="s">
        <v>1503</v>
      </c>
      <c r="C3265" s="6">
        <f>HOUR(Table1[[#This Row],[Time]])</f>
        <v>10</v>
      </c>
      <c r="D3265" t="s">
        <v>3480</v>
      </c>
      <c r="E3265" t="s">
        <v>1161</v>
      </c>
      <c r="F3265" t="str">
        <f>IF(HOUR(Table1[[#This Row],[Time]])&lt;12,"Morning",IF(HOUR(Table1[[#This Row],[Time]])&lt;17,"Afternoon","Night"))</f>
        <v>Morning</v>
      </c>
      <c r="G3265" t="s">
        <v>47</v>
      </c>
      <c r="H3265" t="s">
        <v>33</v>
      </c>
      <c r="I3265" t="s">
        <v>18</v>
      </c>
      <c r="J3265" t="s">
        <v>19</v>
      </c>
      <c r="K3265" s="5">
        <v>2</v>
      </c>
      <c r="L3265" s="4">
        <v>198</v>
      </c>
      <c r="M3265" s="4">
        <f>K3265*L3265</f>
        <v>396</v>
      </c>
      <c r="N3265" t="s">
        <v>42</v>
      </c>
    </row>
    <row r="3266" spans="1:14" x14ac:dyDescent="0.3">
      <c r="A3266" s="1" t="s">
        <v>1244</v>
      </c>
      <c r="B3266" s="3" t="s">
        <v>2995</v>
      </c>
      <c r="C3266" s="6">
        <f>HOUR(Table1[[#This Row],[Time]])</f>
        <v>11</v>
      </c>
      <c r="D3266" t="s">
        <v>3762</v>
      </c>
      <c r="E3266" t="s">
        <v>3763</v>
      </c>
      <c r="F3266" t="str">
        <f>IF(HOUR(Table1[[#This Row],[Time]])&lt;12,"Morning",IF(HOUR(Table1[[#This Row],[Time]])&lt;17,"Afternoon","Night"))</f>
        <v>Morning</v>
      </c>
      <c r="G3266" t="s">
        <v>47</v>
      </c>
      <c r="H3266" t="s">
        <v>48</v>
      </c>
      <c r="I3266" t="s">
        <v>34</v>
      </c>
      <c r="J3266" t="s">
        <v>19</v>
      </c>
      <c r="K3266" s="5">
        <v>4</v>
      </c>
      <c r="L3266" s="4">
        <v>554</v>
      </c>
      <c r="M3266" s="4">
        <f>K3266*L3266</f>
        <v>2216</v>
      </c>
      <c r="N3266" t="s">
        <v>49</v>
      </c>
    </row>
    <row r="3267" spans="1:14" x14ac:dyDescent="0.3">
      <c r="A3267" s="1" t="s">
        <v>1244</v>
      </c>
      <c r="B3267" s="3" t="s">
        <v>3941</v>
      </c>
      <c r="C3267" s="6">
        <f>HOUR(Table1[[#This Row],[Time]])</f>
        <v>21</v>
      </c>
      <c r="D3267" t="s">
        <v>3942</v>
      </c>
      <c r="E3267" t="s">
        <v>537</v>
      </c>
      <c r="F3267" t="str">
        <f>IF(HOUR(Table1[[#This Row],[Time]])&lt;12,"Morning",IF(HOUR(Table1[[#This Row],[Time]])&lt;17,"Afternoon","Night"))</f>
        <v>Night</v>
      </c>
      <c r="G3267" t="s">
        <v>47</v>
      </c>
      <c r="H3267" t="s">
        <v>33</v>
      </c>
      <c r="I3267" t="s">
        <v>34</v>
      </c>
      <c r="J3267" t="s">
        <v>19</v>
      </c>
      <c r="K3267" s="5">
        <v>3</v>
      </c>
      <c r="L3267" s="4">
        <v>599</v>
      </c>
      <c r="M3267" s="4">
        <f>K3267*L3267</f>
        <v>1797</v>
      </c>
      <c r="N3267" t="s">
        <v>42</v>
      </c>
    </row>
    <row r="3268" spans="1:14" x14ac:dyDescent="0.3">
      <c r="A3268" s="1" t="s">
        <v>1244</v>
      </c>
      <c r="B3268" s="3" t="s">
        <v>2616</v>
      </c>
      <c r="C3268" s="6">
        <f>HOUR(Table1[[#This Row],[Time]])</f>
        <v>11</v>
      </c>
      <c r="D3268" t="s">
        <v>4495</v>
      </c>
      <c r="E3268" t="s">
        <v>109</v>
      </c>
      <c r="F3268" t="str">
        <f>IF(HOUR(Table1[[#This Row],[Time]])&lt;12,"Morning",IF(HOUR(Table1[[#This Row],[Time]])&lt;17,"Afternoon","Night"))</f>
        <v>Morning</v>
      </c>
      <c r="G3268" t="s">
        <v>47</v>
      </c>
      <c r="H3268" t="s">
        <v>110</v>
      </c>
      <c r="I3268" t="s">
        <v>41</v>
      </c>
      <c r="J3268" t="s">
        <v>27</v>
      </c>
      <c r="K3268" s="5">
        <v>3</v>
      </c>
      <c r="L3268" s="4">
        <v>395</v>
      </c>
      <c r="M3268" s="4">
        <f>K3268*L3268</f>
        <v>1185</v>
      </c>
      <c r="N3268" t="s">
        <v>35</v>
      </c>
    </row>
    <row r="3269" spans="1:14" x14ac:dyDescent="0.3">
      <c r="A3269" s="1" t="s">
        <v>1244</v>
      </c>
      <c r="B3269" s="3" t="s">
        <v>567</v>
      </c>
      <c r="C3269" s="6">
        <f>HOUR(Table1[[#This Row],[Time]])</f>
        <v>22</v>
      </c>
      <c r="D3269" t="s">
        <v>4668</v>
      </c>
      <c r="E3269" t="s">
        <v>1161</v>
      </c>
      <c r="F3269" t="str">
        <f>IF(HOUR(Table1[[#This Row],[Time]])&lt;12,"Morning",IF(HOUR(Table1[[#This Row],[Time]])&lt;17,"Afternoon","Night"))</f>
        <v>Night</v>
      </c>
      <c r="G3269" t="s">
        <v>47</v>
      </c>
      <c r="H3269" t="s">
        <v>33</v>
      </c>
      <c r="I3269" t="s">
        <v>41</v>
      </c>
      <c r="J3269" t="s">
        <v>19</v>
      </c>
      <c r="K3269" s="5">
        <v>5</v>
      </c>
      <c r="L3269" s="4">
        <v>385</v>
      </c>
      <c r="M3269" s="4">
        <f>K3269*L3269</f>
        <v>1925</v>
      </c>
      <c r="N3269" t="s">
        <v>20</v>
      </c>
    </row>
    <row r="3270" spans="1:14" x14ac:dyDescent="0.3">
      <c r="A3270" s="1" t="s">
        <v>1244</v>
      </c>
      <c r="B3270" s="3" t="s">
        <v>1229</v>
      </c>
      <c r="C3270" s="6">
        <f>HOUR(Table1[[#This Row],[Time]])</f>
        <v>10</v>
      </c>
      <c r="D3270" t="s">
        <v>4711</v>
      </c>
      <c r="E3270" t="s">
        <v>1042</v>
      </c>
      <c r="F3270" t="str">
        <f>IF(HOUR(Table1[[#This Row],[Time]])&lt;12,"Morning",IF(HOUR(Table1[[#This Row],[Time]])&lt;17,"Afternoon","Night"))</f>
        <v>Morning</v>
      </c>
      <c r="G3270" t="s">
        <v>47</v>
      </c>
      <c r="H3270" t="s">
        <v>170</v>
      </c>
      <c r="I3270" t="s">
        <v>41</v>
      </c>
      <c r="J3270" t="s">
        <v>19</v>
      </c>
      <c r="K3270" s="5">
        <v>2</v>
      </c>
      <c r="L3270" s="4">
        <v>316</v>
      </c>
      <c r="M3270" s="4">
        <f>K3270*L3270</f>
        <v>632</v>
      </c>
      <c r="N3270" t="s">
        <v>35</v>
      </c>
    </row>
    <row r="3271" spans="1:14" x14ac:dyDescent="0.3">
      <c r="A3271" s="1" t="s">
        <v>1244</v>
      </c>
      <c r="B3271" s="3" t="s">
        <v>29</v>
      </c>
      <c r="C3271" s="6">
        <f>HOUR(Table1[[#This Row],[Time]])</f>
        <v>16</v>
      </c>
      <c r="D3271" t="s">
        <v>4964</v>
      </c>
      <c r="E3271" t="s">
        <v>2282</v>
      </c>
      <c r="F3271" t="str">
        <f>IF(HOUR(Table1[[#This Row],[Time]])&lt;12,"Morning",IF(HOUR(Table1[[#This Row],[Time]])&lt;17,"Afternoon","Night"))</f>
        <v>Afternoon</v>
      </c>
      <c r="G3271" t="s">
        <v>47</v>
      </c>
      <c r="H3271" t="s">
        <v>26</v>
      </c>
      <c r="I3271" t="s">
        <v>41</v>
      </c>
      <c r="J3271" t="s">
        <v>27</v>
      </c>
      <c r="K3271" s="5">
        <v>1</v>
      </c>
      <c r="L3271" s="4">
        <v>358</v>
      </c>
      <c r="M3271" s="4">
        <f>K3271*L3271</f>
        <v>358</v>
      </c>
      <c r="N3271" t="s">
        <v>42</v>
      </c>
    </row>
    <row r="3272" spans="1:14" x14ac:dyDescent="0.3">
      <c r="A3272" s="1" t="s">
        <v>1244</v>
      </c>
      <c r="B3272" s="3" t="s">
        <v>576</v>
      </c>
      <c r="C3272" s="6">
        <f>HOUR(Table1[[#This Row],[Time]])</f>
        <v>15</v>
      </c>
      <c r="D3272" t="s">
        <v>5012</v>
      </c>
      <c r="E3272" t="s">
        <v>1425</v>
      </c>
      <c r="F3272" t="str">
        <f>IF(HOUR(Table1[[#This Row],[Time]])&lt;12,"Morning",IF(HOUR(Table1[[#This Row],[Time]])&lt;17,"Afternoon","Night"))</f>
        <v>Afternoon</v>
      </c>
      <c r="G3272" t="s">
        <v>47</v>
      </c>
      <c r="H3272" t="s">
        <v>110</v>
      </c>
      <c r="I3272" t="s">
        <v>41</v>
      </c>
      <c r="J3272" t="s">
        <v>27</v>
      </c>
      <c r="K3272" s="5">
        <v>5</v>
      </c>
      <c r="L3272" s="4">
        <v>334</v>
      </c>
      <c r="M3272" s="4">
        <f>K3272*L3272</f>
        <v>1670</v>
      </c>
      <c r="N3272" t="s">
        <v>20</v>
      </c>
    </row>
    <row r="3273" spans="1:14" x14ac:dyDescent="0.3">
      <c r="A3273" s="1" t="s">
        <v>512</v>
      </c>
      <c r="B3273" s="3" t="s">
        <v>513</v>
      </c>
      <c r="C3273" s="6">
        <f>HOUR(Table1[[#This Row],[Time]])</f>
        <v>16</v>
      </c>
      <c r="D3273" t="s">
        <v>514</v>
      </c>
      <c r="E3273" t="s">
        <v>515</v>
      </c>
      <c r="F3273" t="str">
        <f>IF(HOUR(Table1[[#This Row],[Time]])&lt;12,"Morning",IF(HOUR(Table1[[#This Row],[Time]])&lt;17,"Afternoon","Night"))</f>
        <v>Afternoon</v>
      </c>
      <c r="G3273" t="s">
        <v>16</v>
      </c>
      <c r="H3273" t="s">
        <v>26</v>
      </c>
      <c r="I3273" t="s">
        <v>18</v>
      </c>
      <c r="J3273" t="s">
        <v>27</v>
      </c>
      <c r="K3273" s="5">
        <v>4</v>
      </c>
      <c r="L3273" s="4">
        <v>211</v>
      </c>
      <c r="M3273" s="4">
        <f>K3273*L3273</f>
        <v>844</v>
      </c>
      <c r="N3273" t="s">
        <v>49</v>
      </c>
    </row>
    <row r="3274" spans="1:14" x14ac:dyDescent="0.3">
      <c r="A3274" s="1" t="s">
        <v>512</v>
      </c>
      <c r="B3274" s="3" t="s">
        <v>203</v>
      </c>
      <c r="C3274" s="6">
        <f>HOUR(Table1[[#This Row],[Time]])</f>
        <v>15</v>
      </c>
      <c r="D3274" t="s">
        <v>1499</v>
      </c>
      <c r="E3274" t="s">
        <v>1500</v>
      </c>
      <c r="F3274" t="str">
        <f>IF(HOUR(Table1[[#This Row],[Time]])&lt;12,"Morning",IF(HOUR(Table1[[#This Row],[Time]])&lt;17,"Afternoon","Night"))</f>
        <v>Afternoon</v>
      </c>
      <c r="G3274" t="s">
        <v>16</v>
      </c>
      <c r="H3274" t="s">
        <v>170</v>
      </c>
      <c r="I3274" t="s">
        <v>41</v>
      </c>
      <c r="J3274" t="s">
        <v>19</v>
      </c>
      <c r="K3274" s="5">
        <v>4</v>
      </c>
      <c r="L3274" s="4">
        <v>399</v>
      </c>
      <c r="M3274" s="4">
        <f>K3274*L3274</f>
        <v>1596</v>
      </c>
      <c r="N3274" t="s">
        <v>42</v>
      </c>
    </row>
    <row r="3275" spans="1:14" x14ac:dyDescent="0.3">
      <c r="A3275" s="1" t="s">
        <v>512</v>
      </c>
      <c r="B3275" s="3" t="s">
        <v>2430</v>
      </c>
      <c r="C3275" s="6">
        <f>HOUR(Table1[[#This Row],[Time]])</f>
        <v>19</v>
      </c>
      <c r="D3275" t="s">
        <v>2431</v>
      </c>
      <c r="E3275" t="s">
        <v>1586</v>
      </c>
      <c r="F3275" t="str">
        <f>IF(HOUR(Table1[[#This Row],[Time]])&lt;12,"Morning",IF(HOUR(Table1[[#This Row],[Time]])&lt;17,"Afternoon","Night"))</f>
        <v>Night</v>
      </c>
      <c r="G3275" t="s">
        <v>16</v>
      </c>
      <c r="H3275" t="s">
        <v>64</v>
      </c>
      <c r="I3275" t="s">
        <v>34</v>
      </c>
      <c r="J3275" t="s">
        <v>27</v>
      </c>
      <c r="K3275" s="5">
        <v>3</v>
      </c>
      <c r="L3275" s="4">
        <v>447</v>
      </c>
      <c r="M3275" s="4">
        <f>K3275*L3275</f>
        <v>1341</v>
      </c>
      <c r="N3275" t="s">
        <v>20</v>
      </c>
    </row>
    <row r="3276" spans="1:14" x14ac:dyDescent="0.3">
      <c r="A3276" s="1" t="s">
        <v>512</v>
      </c>
      <c r="B3276" s="3" t="s">
        <v>2275</v>
      </c>
      <c r="C3276" s="6">
        <f>HOUR(Table1[[#This Row],[Time]])</f>
        <v>21</v>
      </c>
      <c r="D3276" t="s">
        <v>3645</v>
      </c>
      <c r="E3276" t="s">
        <v>1728</v>
      </c>
      <c r="F3276" t="str">
        <f>IF(HOUR(Table1[[#This Row],[Time]])&lt;12,"Morning",IF(HOUR(Table1[[#This Row],[Time]])&lt;17,"Afternoon","Night"))</f>
        <v>Night</v>
      </c>
      <c r="G3276" t="s">
        <v>16</v>
      </c>
      <c r="H3276" t="s">
        <v>26</v>
      </c>
      <c r="I3276" t="s">
        <v>41</v>
      </c>
      <c r="J3276" t="s">
        <v>27</v>
      </c>
      <c r="K3276" s="5">
        <v>3</v>
      </c>
      <c r="L3276" s="4">
        <v>252</v>
      </c>
      <c r="M3276" s="4">
        <f>K3276*L3276</f>
        <v>756</v>
      </c>
      <c r="N3276" t="s">
        <v>42</v>
      </c>
    </row>
    <row r="3277" spans="1:14" x14ac:dyDescent="0.3">
      <c r="A3277" s="1" t="s">
        <v>512</v>
      </c>
      <c r="B3277" s="3" t="s">
        <v>741</v>
      </c>
      <c r="C3277" s="6">
        <f>HOUR(Table1[[#This Row],[Time]])</f>
        <v>10</v>
      </c>
      <c r="D3277" t="s">
        <v>4150</v>
      </c>
      <c r="E3277" t="s">
        <v>1702</v>
      </c>
      <c r="F3277" t="str">
        <f>IF(HOUR(Table1[[#This Row],[Time]])&lt;12,"Morning",IF(HOUR(Table1[[#This Row],[Time]])&lt;17,"Afternoon","Night"))</f>
        <v>Morning</v>
      </c>
      <c r="G3277" t="s">
        <v>16</v>
      </c>
      <c r="H3277" t="s">
        <v>17</v>
      </c>
      <c r="I3277" t="s">
        <v>34</v>
      </c>
      <c r="J3277" t="s">
        <v>19</v>
      </c>
      <c r="K3277" s="5">
        <v>3</v>
      </c>
      <c r="L3277" s="4">
        <v>531</v>
      </c>
      <c r="M3277" s="4">
        <f>K3277*L3277</f>
        <v>1593</v>
      </c>
      <c r="N3277" t="s">
        <v>20</v>
      </c>
    </row>
    <row r="3278" spans="1:14" x14ac:dyDescent="0.3">
      <c r="A3278" s="1" t="s">
        <v>512</v>
      </c>
      <c r="B3278" s="3" t="s">
        <v>1005</v>
      </c>
      <c r="C3278" s="6">
        <f>HOUR(Table1[[#This Row],[Time]])</f>
        <v>17</v>
      </c>
      <c r="D3278" t="s">
        <v>4470</v>
      </c>
      <c r="E3278" t="s">
        <v>310</v>
      </c>
      <c r="F3278" t="str">
        <f>IF(HOUR(Table1[[#This Row],[Time]])&lt;12,"Morning",IF(HOUR(Table1[[#This Row],[Time]])&lt;17,"Afternoon","Night"))</f>
        <v>Night</v>
      </c>
      <c r="G3278" t="s">
        <v>16</v>
      </c>
      <c r="H3278" t="s">
        <v>48</v>
      </c>
      <c r="I3278" t="s">
        <v>41</v>
      </c>
      <c r="J3278" t="s">
        <v>19</v>
      </c>
      <c r="K3278" s="5">
        <v>5</v>
      </c>
      <c r="L3278" s="4">
        <v>263</v>
      </c>
      <c r="M3278" s="4">
        <f>K3278*L3278</f>
        <v>1315</v>
      </c>
      <c r="N3278" t="s">
        <v>49</v>
      </c>
    </row>
    <row r="3279" spans="1:14" x14ac:dyDescent="0.3">
      <c r="A3279" s="1" t="s">
        <v>512</v>
      </c>
      <c r="B3279" s="3" t="s">
        <v>1031</v>
      </c>
      <c r="C3279" s="6">
        <f>HOUR(Table1[[#This Row],[Time]])</f>
        <v>10</v>
      </c>
      <c r="D3279" t="s">
        <v>4977</v>
      </c>
      <c r="E3279" t="s">
        <v>3101</v>
      </c>
      <c r="F3279" t="str">
        <f>IF(HOUR(Table1[[#This Row],[Time]])&lt;12,"Morning",IF(HOUR(Table1[[#This Row],[Time]])&lt;17,"Afternoon","Night"))</f>
        <v>Morning</v>
      </c>
      <c r="G3279" t="s">
        <v>16</v>
      </c>
      <c r="H3279" t="s">
        <v>170</v>
      </c>
      <c r="I3279" t="s">
        <v>41</v>
      </c>
      <c r="J3279" t="s">
        <v>19</v>
      </c>
      <c r="K3279" s="5">
        <v>2</v>
      </c>
      <c r="L3279" s="4">
        <v>332</v>
      </c>
      <c r="M3279" s="4">
        <f>K3279*L3279</f>
        <v>664</v>
      </c>
      <c r="N3279" t="s">
        <v>20</v>
      </c>
    </row>
    <row r="3280" spans="1:14" x14ac:dyDescent="0.3">
      <c r="A3280" s="1" t="s">
        <v>512</v>
      </c>
      <c r="B3280" s="3" t="s">
        <v>556</v>
      </c>
      <c r="C3280" s="6">
        <f>HOUR(Table1[[#This Row],[Time]])</f>
        <v>14</v>
      </c>
      <c r="D3280" t="s">
        <v>5015</v>
      </c>
      <c r="E3280" t="s">
        <v>382</v>
      </c>
      <c r="F3280" t="str">
        <f>IF(HOUR(Table1[[#This Row],[Time]])&lt;12,"Morning",IF(HOUR(Table1[[#This Row],[Time]])&lt;17,"Afternoon","Night"))</f>
        <v>Afternoon</v>
      </c>
      <c r="G3280" t="s">
        <v>16</v>
      </c>
      <c r="H3280" t="s">
        <v>48</v>
      </c>
      <c r="I3280" t="s">
        <v>34</v>
      </c>
      <c r="J3280" t="s">
        <v>19</v>
      </c>
      <c r="K3280" s="5">
        <v>3</v>
      </c>
      <c r="L3280" s="4">
        <v>573</v>
      </c>
      <c r="M3280" s="4">
        <f>K3280*L3280</f>
        <v>1719</v>
      </c>
      <c r="N3280" t="s">
        <v>42</v>
      </c>
    </row>
    <row r="3281" spans="1:14" x14ac:dyDescent="0.3">
      <c r="A3281" s="1" t="s">
        <v>1833</v>
      </c>
      <c r="B3281" s="3" t="s">
        <v>1834</v>
      </c>
      <c r="C3281" s="6">
        <f>HOUR(Table1[[#This Row],[Time]])</f>
        <v>10</v>
      </c>
      <c r="D3281" t="s">
        <v>1835</v>
      </c>
      <c r="E3281" t="s">
        <v>1836</v>
      </c>
      <c r="F3281" t="str">
        <f>IF(HOUR(Table1[[#This Row],[Time]])&lt;12,"Morning",IF(HOUR(Table1[[#This Row],[Time]])&lt;17,"Afternoon","Night"))</f>
        <v>Morning</v>
      </c>
      <c r="G3281" t="s">
        <v>63</v>
      </c>
      <c r="H3281" t="s">
        <v>73</v>
      </c>
      <c r="I3281" t="s">
        <v>18</v>
      </c>
      <c r="J3281" t="s">
        <v>74</v>
      </c>
      <c r="K3281" s="5">
        <v>4</v>
      </c>
      <c r="L3281" s="4">
        <v>237</v>
      </c>
      <c r="M3281" s="4">
        <f>K3281*L3281</f>
        <v>948</v>
      </c>
      <c r="N3281" t="s">
        <v>20</v>
      </c>
    </row>
    <row r="3282" spans="1:14" x14ac:dyDescent="0.3">
      <c r="A3282" s="1" t="s">
        <v>1833</v>
      </c>
      <c r="B3282" s="3" t="s">
        <v>80</v>
      </c>
      <c r="C3282" s="6">
        <f>HOUR(Table1[[#This Row],[Time]])</f>
        <v>12</v>
      </c>
      <c r="D3282" t="s">
        <v>1886</v>
      </c>
      <c r="E3282" t="s">
        <v>1887</v>
      </c>
      <c r="F3282" t="str">
        <f>IF(HOUR(Table1[[#This Row],[Time]])&lt;12,"Morning",IF(HOUR(Table1[[#This Row],[Time]])&lt;17,"Afternoon","Night"))</f>
        <v>Afternoon</v>
      </c>
      <c r="G3282" t="s">
        <v>63</v>
      </c>
      <c r="H3282" t="s">
        <v>73</v>
      </c>
      <c r="I3282" t="s">
        <v>41</v>
      </c>
      <c r="J3282" t="s">
        <v>74</v>
      </c>
      <c r="K3282" s="5">
        <v>3</v>
      </c>
      <c r="L3282" s="4">
        <v>323</v>
      </c>
      <c r="M3282" s="4">
        <f>K3282*L3282</f>
        <v>969</v>
      </c>
      <c r="N3282" t="s">
        <v>20</v>
      </c>
    </row>
    <row r="3283" spans="1:14" x14ac:dyDescent="0.3">
      <c r="A3283" s="1" t="s">
        <v>1833</v>
      </c>
      <c r="B3283" s="3" t="s">
        <v>241</v>
      </c>
      <c r="C3283" s="6">
        <f>HOUR(Table1[[#This Row],[Time]])</f>
        <v>11</v>
      </c>
      <c r="D3283" t="s">
        <v>2021</v>
      </c>
      <c r="E3283" t="s">
        <v>2022</v>
      </c>
      <c r="F3283" t="str">
        <f>IF(HOUR(Table1[[#This Row],[Time]])&lt;12,"Morning",IF(HOUR(Table1[[#This Row],[Time]])&lt;17,"Afternoon","Night"))</f>
        <v>Morning</v>
      </c>
      <c r="G3283" t="s">
        <v>63</v>
      </c>
      <c r="H3283" t="s">
        <v>170</v>
      </c>
      <c r="I3283" t="s">
        <v>18</v>
      </c>
      <c r="J3283" t="s">
        <v>19</v>
      </c>
      <c r="K3283" s="5">
        <v>4</v>
      </c>
      <c r="L3283" s="4">
        <v>212</v>
      </c>
      <c r="M3283" s="4">
        <f>K3283*L3283</f>
        <v>848</v>
      </c>
      <c r="N3283" t="s">
        <v>20</v>
      </c>
    </row>
    <row r="3284" spans="1:14" x14ac:dyDescent="0.3">
      <c r="A3284" s="1" t="s">
        <v>1833</v>
      </c>
      <c r="B3284" s="3" t="s">
        <v>1120</v>
      </c>
      <c r="C3284" s="6">
        <f>HOUR(Table1[[#This Row],[Time]])</f>
        <v>18</v>
      </c>
      <c r="D3284" t="s">
        <v>3303</v>
      </c>
      <c r="E3284" t="s">
        <v>1864</v>
      </c>
      <c r="F3284" t="str">
        <f>IF(HOUR(Table1[[#This Row],[Time]])&lt;12,"Morning",IF(HOUR(Table1[[#This Row],[Time]])&lt;17,"Afternoon","Night"))</f>
        <v>Night</v>
      </c>
      <c r="G3284" t="s">
        <v>63</v>
      </c>
      <c r="H3284" t="s">
        <v>170</v>
      </c>
      <c r="I3284" t="s">
        <v>41</v>
      </c>
      <c r="J3284" t="s">
        <v>19</v>
      </c>
      <c r="K3284" s="5">
        <v>4</v>
      </c>
      <c r="L3284" s="4">
        <v>386</v>
      </c>
      <c r="M3284" s="4">
        <f>K3284*L3284</f>
        <v>1544</v>
      </c>
      <c r="N3284" t="s">
        <v>49</v>
      </c>
    </row>
    <row r="3285" spans="1:14" x14ac:dyDescent="0.3">
      <c r="A3285" s="1" t="s">
        <v>1833</v>
      </c>
      <c r="B3285" s="3" t="s">
        <v>552</v>
      </c>
      <c r="C3285" s="6">
        <f>HOUR(Table1[[#This Row],[Time]])</f>
        <v>19</v>
      </c>
      <c r="D3285" t="s">
        <v>3383</v>
      </c>
      <c r="E3285" t="s">
        <v>3261</v>
      </c>
      <c r="F3285" t="str">
        <f>IF(HOUR(Table1[[#This Row],[Time]])&lt;12,"Morning",IF(HOUR(Table1[[#This Row],[Time]])&lt;17,"Afternoon","Night"))</f>
        <v>Night</v>
      </c>
      <c r="G3285" t="s">
        <v>63</v>
      </c>
      <c r="H3285" t="s">
        <v>26</v>
      </c>
      <c r="I3285" t="s">
        <v>18</v>
      </c>
      <c r="J3285" t="s">
        <v>27</v>
      </c>
      <c r="K3285" s="5">
        <v>1</v>
      </c>
      <c r="L3285" s="4">
        <v>154</v>
      </c>
      <c r="M3285" s="4">
        <f>K3285*L3285</f>
        <v>154</v>
      </c>
      <c r="N3285" t="s">
        <v>20</v>
      </c>
    </row>
    <row r="3286" spans="1:14" x14ac:dyDescent="0.3">
      <c r="A3286" s="1" t="s">
        <v>1833</v>
      </c>
      <c r="B3286" s="3" t="s">
        <v>2105</v>
      </c>
      <c r="C3286" s="6">
        <f>HOUR(Table1[[#This Row],[Time]])</f>
        <v>10</v>
      </c>
      <c r="D3286" t="s">
        <v>3509</v>
      </c>
      <c r="E3286" t="s">
        <v>561</v>
      </c>
      <c r="F3286" t="str">
        <f>IF(HOUR(Table1[[#This Row],[Time]])&lt;12,"Morning",IF(HOUR(Table1[[#This Row],[Time]])&lt;17,"Afternoon","Night"))</f>
        <v>Morning</v>
      </c>
      <c r="G3286" t="s">
        <v>63</v>
      </c>
      <c r="H3286" t="s">
        <v>110</v>
      </c>
      <c r="I3286" t="s">
        <v>41</v>
      </c>
      <c r="J3286" t="s">
        <v>27</v>
      </c>
      <c r="K3286" s="5">
        <v>1</v>
      </c>
      <c r="L3286" s="4">
        <v>335</v>
      </c>
      <c r="M3286" s="4">
        <f>K3286*L3286</f>
        <v>335</v>
      </c>
      <c r="N3286" t="s">
        <v>20</v>
      </c>
    </row>
    <row r="3287" spans="1:14" x14ac:dyDescent="0.3">
      <c r="A3287" s="1" t="s">
        <v>1833</v>
      </c>
      <c r="B3287" s="3" t="s">
        <v>1729</v>
      </c>
      <c r="C3287" s="6">
        <f>HOUR(Table1[[#This Row],[Time]])</f>
        <v>13</v>
      </c>
      <c r="D3287" t="s">
        <v>3888</v>
      </c>
      <c r="E3287" t="s">
        <v>412</v>
      </c>
      <c r="F3287" t="str">
        <f>IF(HOUR(Table1[[#This Row],[Time]])&lt;12,"Morning",IF(HOUR(Table1[[#This Row],[Time]])&lt;17,"Afternoon","Night"))</f>
        <v>Afternoon</v>
      </c>
      <c r="G3287" t="s">
        <v>63</v>
      </c>
      <c r="H3287" t="s">
        <v>26</v>
      </c>
      <c r="I3287" t="s">
        <v>34</v>
      </c>
      <c r="J3287" t="s">
        <v>27</v>
      </c>
      <c r="K3287" s="5">
        <v>2</v>
      </c>
      <c r="L3287" s="4">
        <v>541</v>
      </c>
      <c r="M3287" s="4">
        <f>K3287*L3287</f>
        <v>1082</v>
      </c>
      <c r="N3287" t="s">
        <v>35</v>
      </c>
    </row>
    <row r="3288" spans="1:14" x14ac:dyDescent="0.3">
      <c r="A3288" s="1" t="s">
        <v>1833</v>
      </c>
      <c r="B3288" s="3" t="s">
        <v>1207</v>
      </c>
      <c r="C3288" s="6">
        <f>HOUR(Table1[[#This Row],[Time]])</f>
        <v>12</v>
      </c>
      <c r="D3288" t="s">
        <v>4363</v>
      </c>
      <c r="E3288" t="s">
        <v>1967</v>
      </c>
      <c r="F3288" t="str">
        <f>IF(HOUR(Table1[[#This Row],[Time]])&lt;12,"Morning",IF(HOUR(Table1[[#This Row],[Time]])&lt;17,"Afternoon","Night"))</f>
        <v>Afternoon</v>
      </c>
      <c r="G3288" t="s">
        <v>63</v>
      </c>
      <c r="H3288" t="s">
        <v>73</v>
      </c>
      <c r="I3288" t="s">
        <v>34</v>
      </c>
      <c r="J3288" t="s">
        <v>74</v>
      </c>
      <c r="K3288" s="5">
        <v>3</v>
      </c>
      <c r="L3288" s="4">
        <v>505</v>
      </c>
      <c r="M3288" s="4">
        <f>K3288*L3288</f>
        <v>1515</v>
      </c>
      <c r="N3288" t="s">
        <v>35</v>
      </c>
    </row>
    <row r="3289" spans="1:14" x14ac:dyDescent="0.3">
      <c r="A3289" s="1" t="s">
        <v>1833</v>
      </c>
      <c r="B3289" s="3" t="s">
        <v>37</v>
      </c>
      <c r="C3289" s="6">
        <f>HOUR(Table1[[#This Row],[Time]])</f>
        <v>12</v>
      </c>
      <c r="D3289" t="s">
        <v>4650</v>
      </c>
      <c r="E3289" t="s">
        <v>1323</v>
      </c>
      <c r="F3289" t="str">
        <f>IF(HOUR(Table1[[#This Row],[Time]])&lt;12,"Morning",IF(HOUR(Table1[[#This Row],[Time]])&lt;17,"Afternoon","Night"))</f>
        <v>Afternoon</v>
      </c>
      <c r="G3289" t="s">
        <v>63</v>
      </c>
      <c r="H3289" t="s">
        <v>26</v>
      </c>
      <c r="I3289" t="s">
        <v>18</v>
      </c>
      <c r="J3289" t="s">
        <v>27</v>
      </c>
      <c r="K3289" s="5">
        <v>5</v>
      </c>
      <c r="L3289" s="4">
        <v>164</v>
      </c>
      <c r="M3289" s="4">
        <f>K3289*L3289</f>
        <v>820</v>
      </c>
      <c r="N3289" t="s">
        <v>49</v>
      </c>
    </row>
    <row r="3290" spans="1:14" x14ac:dyDescent="0.3">
      <c r="A3290" s="1" t="s">
        <v>1625</v>
      </c>
      <c r="B3290" s="3" t="s">
        <v>1626</v>
      </c>
      <c r="C3290" s="6">
        <f>HOUR(Table1[[#This Row],[Time]])</f>
        <v>17</v>
      </c>
      <c r="D3290" t="s">
        <v>1627</v>
      </c>
      <c r="E3290" t="s">
        <v>1074</v>
      </c>
      <c r="F3290" t="str">
        <f>IF(HOUR(Table1[[#This Row],[Time]])&lt;12,"Morning",IF(HOUR(Table1[[#This Row],[Time]])&lt;17,"Afternoon","Night"))</f>
        <v>Night</v>
      </c>
      <c r="G3290" t="s">
        <v>32</v>
      </c>
      <c r="H3290" t="s">
        <v>73</v>
      </c>
      <c r="I3290" t="s">
        <v>41</v>
      </c>
      <c r="J3290" t="s">
        <v>74</v>
      </c>
      <c r="K3290" s="5">
        <v>1</v>
      </c>
      <c r="L3290" s="4">
        <v>373</v>
      </c>
      <c r="M3290" s="4">
        <f>K3290*L3290</f>
        <v>373</v>
      </c>
      <c r="N3290" t="s">
        <v>42</v>
      </c>
    </row>
    <row r="3291" spans="1:14" x14ac:dyDescent="0.3">
      <c r="A3291" s="1" t="s">
        <v>1625</v>
      </c>
      <c r="B3291" s="3" t="s">
        <v>1661</v>
      </c>
      <c r="C3291" s="6">
        <f>HOUR(Table1[[#This Row],[Time]])</f>
        <v>21</v>
      </c>
      <c r="D3291" t="s">
        <v>2658</v>
      </c>
      <c r="E3291" t="s">
        <v>2160</v>
      </c>
      <c r="F3291" t="str">
        <f>IF(HOUR(Table1[[#This Row],[Time]])&lt;12,"Morning",IF(HOUR(Table1[[#This Row],[Time]])&lt;17,"Afternoon","Night"))</f>
        <v>Night</v>
      </c>
      <c r="G3291" t="s">
        <v>32</v>
      </c>
      <c r="H3291" t="s">
        <v>73</v>
      </c>
      <c r="I3291" t="s">
        <v>18</v>
      </c>
      <c r="J3291" t="s">
        <v>74</v>
      </c>
      <c r="K3291" s="5">
        <v>1</v>
      </c>
      <c r="L3291" s="4">
        <v>199</v>
      </c>
      <c r="M3291" s="4">
        <f>K3291*L3291</f>
        <v>199</v>
      </c>
      <c r="N3291" t="s">
        <v>42</v>
      </c>
    </row>
    <row r="3292" spans="1:14" x14ac:dyDescent="0.3">
      <c r="A3292" s="1" t="s">
        <v>1625</v>
      </c>
      <c r="B3292" s="3" t="s">
        <v>1440</v>
      </c>
      <c r="C3292" s="6">
        <f>HOUR(Table1[[#This Row],[Time]])</f>
        <v>22</v>
      </c>
      <c r="D3292" t="s">
        <v>3219</v>
      </c>
      <c r="E3292" t="s">
        <v>3220</v>
      </c>
      <c r="F3292" t="str">
        <f>IF(HOUR(Table1[[#This Row],[Time]])&lt;12,"Morning",IF(HOUR(Table1[[#This Row],[Time]])&lt;17,"Afternoon","Night"))</f>
        <v>Night</v>
      </c>
      <c r="G3292" t="s">
        <v>32</v>
      </c>
      <c r="H3292" t="s">
        <v>170</v>
      </c>
      <c r="I3292" t="s">
        <v>41</v>
      </c>
      <c r="J3292" t="s">
        <v>19</v>
      </c>
      <c r="K3292" s="5">
        <v>5</v>
      </c>
      <c r="L3292" s="4">
        <v>275</v>
      </c>
      <c r="M3292" s="4">
        <f>K3292*L3292</f>
        <v>1375</v>
      </c>
      <c r="N3292" t="s">
        <v>20</v>
      </c>
    </row>
    <row r="3293" spans="1:14" x14ac:dyDescent="0.3">
      <c r="A3293" s="1" t="s">
        <v>1625</v>
      </c>
      <c r="B3293" s="3" t="s">
        <v>3425</v>
      </c>
      <c r="C3293" s="6">
        <f>HOUR(Table1[[#This Row],[Time]])</f>
        <v>22</v>
      </c>
      <c r="D3293" t="s">
        <v>3876</v>
      </c>
      <c r="E3293" t="s">
        <v>2581</v>
      </c>
      <c r="F3293" t="str">
        <f>IF(HOUR(Table1[[#This Row],[Time]])&lt;12,"Morning",IF(HOUR(Table1[[#This Row],[Time]])&lt;17,"Afternoon","Night"))</f>
        <v>Night</v>
      </c>
      <c r="G3293" t="s">
        <v>32</v>
      </c>
      <c r="H3293" t="s">
        <v>26</v>
      </c>
      <c r="I3293" t="s">
        <v>41</v>
      </c>
      <c r="J3293" t="s">
        <v>27</v>
      </c>
      <c r="K3293" s="5">
        <v>1</v>
      </c>
      <c r="L3293" s="4">
        <v>353</v>
      </c>
      <c r="M3293" s="4">
        <f>K3293*L3293</f>
        <v>353</v>
      </c>
      <c r="N3293" t="s">
        <v>35</v>
      </c>
    </row>
    <row r="3294" spans="1:14" x14ac:dyDescent="0.3">
      <c r="A3294" s="1" t="s">
        <v>1625</v>
      </c>
      <c r="B3294" s="3" t="s">
        <v>2579</v>
      </c>
      <c r="C3294" s="6">
        <f>HOUR(Table1[[#This Row],[Time]])</f>
        <v>10</v>
      </c>
      <c r="D3294" t="s">
        <v>3981</v>
      </c>
      <c r="E3294" t="s">
        <v>2423</v>
      </c>
      <c r="F3294" t="str">
        <f>IF(HOUR(Table1[[#This Row],[Time]])&lt;12,"Morning",IF(HOUR(Table1[[#This Row],[Time]])&lt;17,"Afternoon","Night"))</f>
        <v>Morning</v>
      </c>
      <c r="G3294" t="s">
        <v>32</v>
      </c>
      <c r="H3294" t="s">
        <v>73</v>
      </c>
      <c r="I3294" t="s">
        <v>34</v>
      </c>
      <c r="J3294" t="s">
        <v>74</v>
      </c>
      <c r="K3294" s="5">
        <v>1</v>
      </c>
      <c r="L3294" s="4">
        <v>459</v>
      </c>
      <c r="M3294" s="4">
        <f>K3294*L3294</f>
        <v>459</v>
      </c>
      <c r="N3294" t="s">
        <v>35</v>
      </c>
    </row>
    <row r="3295" spans="1:14" x14ac:dyDescent="0.3">
      <c r="A3295" s="1" t="s">
        <v>1625</v>
      </c>
      <c r="B3295" s="3" t="s">
        <v>1566</v>
      </c>
      <c r="C3295" s="6">
        <f>HOUR(Table1[[#This Row],[Time]])</f>
        <v>15</v>
      </c>
      <c r="D3295" t="s">
        <v>4969</v>
      </c>
      <c r="E3295" t="s">
        <v>1764</v>
      </c>
      <c r="F3295" t="str">
        <f>IF(HOUR(Table1[[#This Row],[Time]])&lt;12,"Morning",IF(HOUR(Table1[[#This Row],[Time]])&lt;17,"Afternoon","Night"))</f>
        <v>Afternoon</v>
      </c>
      <c r="G3295" t="s">
        <v>32</v>
      </c>
      <c r="H3295" t="s">
        <v>33</v>
      </c>
      <c r="I3295" t="s">
        <v>34</v>
      </c>
      <c r="J3295" t="s">
        <v>19</v>
      </c>
      <c r="K3295" s="5">
        <v>2</v>
      </c>
      <c r="L3295" s="4">
        <v>538</v>
      </c>
      <c r="M3295" s="4">
        <f>K3295*L3295</f>
        <v>1076</v>
      </c>
      <c r="N3295" t="s">
        <v>42</v>
      </c>
    </row>
    <row r="3296" spans="1:14" x14ac:dyDescent="0.3">
      <c r="A3296" s="1" t="s">
        <v>1625</v>
      </c>
      <c r="B3296" s="3" t="s">
        <v>1357</v>
      </c>
      <c r="C3296" s="6">
        <f>HOUR(Table1[[#This Row],[Time]])</f>
        <v>20</v>
      </c>
      <c r="D3296" t="s">
        <v>5334</v>
      </c>
      <c r="E3296" t="s">
        <v>621</v>
      </c>
      <c r="F3296" t="str">
        <f>IF(HOUR(Table1[[#This Row],[Time]])&lt;12,"Morning",IF(HOUR(Table1[[#This Row],[Time]])&lt;17,"Afternoon","Night"))</f>
        <v>Night</v>
      </c>
      <c r="G3296" t="s">
        <v>32</v>
      </c>
      <c r="H3296" t="s">
        <v>110</v>
      </c>
      <c r="I3296" t="s">
        <v>41</v>
      </c>
      <c r="J3296" t="s">
        <v>27</v>
      </c>
      <c r="K3296" s="5">
        <v>4</v>
      </c>
      <c r="L3296" s="4">
        <v>387</v>
      </c>
      <c r="M3296" s="4">
        <f>K3296*L3296</f>
        <v>1548</v>
      </c>
      <c r="N3296" t="s">
        <v>49</v>
      </c>
    </row>
    <row r="3297" spans="1:14" x14ac:dyDescent="0.3">
      <c r="A3297" s="1" t="s">
        <v>570</v>
      </c>
      <c r="B3297" s="3" t="s">
        <v>314</v>
      </c>
      <c r="C3297" s="6">
        <f>HOUR(Table1[[#This Row],[Time]])</f>
        <v>16</v>
      </c>
      <c r="D3297" t="s">
        <v>571</v>
      </c>
      <c r="E3297" t="s">
        <v>572</v>
      </c>
      <c r="F3297" t="str">
        <f>IF(HOUR(Table1[[#This Row],[Time]])&lt;12,"Morning",IF(HOUR(Table1[[#This Row],[Time]])&lt;17,"Afternoon","Night"))</f>
        <v>Afternoon</v>
      </c>
      <c r="G3297" t="s">
        <v>25</v>
      </c>
      <c r="H3297" t="s">
        <v>26</v>
      </c>
      <c r="I3297" t="s">
        <v>34</v>
      </c>
      <c r="J3297" t="s">
        <v>27</v>
      </c>
      <c r="K3297" s="5">
        <v>3</v>
      </c>
      <c r="L3297" s="4">
        <v>452</v>
      </c>
      <c r="M3297" s="4">
        <f>K3297*L3297</f>
        <v>1356</v>
      </c>
      <c r="N3297" t="s">
        <v>49</v>
      </c>
    </row>
    <row r="3298" spans="1:14" x14ac:dyDescent="0.3">
      <c r="A3298" s="1" t="s">
        <v>570</v>
      </c>
      <c r="B3298" s="3" t="s">
        <v>1138</v>
      </c>
      <c r="C3298" s="6">
        <f>HOUR(Table1[[#This Row],[Time]])</f>
        <v>17</v>
      </c>
      <c r="D3298" t="s">
        <v>1139</v>
      </c>
      <c r="E3298" t="s">
        <v>1140</v>
      </c>
      <c r="F3298" t="str">
        <f>IF(HOUR(Table1[[#This Row],[Time]])&lt;12,"Morning",IF(HOUR(Table1[[#This Row],[Time]])&lt;17,"Afternoon","Night"))</f>
        <v>Night</v>
      </c>
      <c r="G3298" t="s">
        <v>25</v>
      </c>
      <c r="H3298" t="s">
        <v>64</v>
      </c>
      <c r="I3298" t="s">
        <v>34</v>
      </c>
      <c r="J3298" t="s">
        <v>27</v>
      </c>
      <c r="K3298" s="5">
        <v>5</v>
      </c>
      <c r="L3298" s="4">
        <v>468</v>
      </c>
      <c r="M3298" s="4">
        <f>K3298*L3298</f>
        <v>2340</v>
      </c>
      <c r="N3298" t="s">
        <v>20</v>
      </c>
    </row>
    <row r="3299" spans="1:14" x14ac:dyDescent="0.3">
      <c r="A3299" s="1" t="s">
        <v>570</v>
      </c>
      <c r="B3299" s="3" t="s">
        <v>191</v>
      </c>
      <c r="C3299" s="6">
        <f>HOUR(Table1[[#This Row],[Time]])</f>
        <v>16</v>
      </c>
      <c r="D3299" t="s">
        <v>2610</v>
      </c>
      <c r="E3299" t="s">
        <v>1852</v>
      </c>
      <c r="F3299" t="str">
        <f>IF(HOUR(Table1[[#This Row],[Time]])&lt;12,"Morning",IF(HOUR(Table1[[#This Row],[Time]])&lt;17,"Afternoon","Night"))</f>
        <v>Afternoon</v>
      </c>
      <c r="G3299" t="s">
        <v>25</v>
      </c>
      <c r="H3299" t="s">
        <v>64</v>
      </c>
      <c r="I3299" t="s">
        <v>18</v>
      </c>
      <c r="J3299" t="s">
        <v>27</v>
      </c>
      <c r="K3299" s="5">
        <v>3</v>
      </c>
      <c r="L3299" s="4">
        <v>179</v>
      </c>
      <c r="M3299" s="4">
        <f>K3299*L3299</f>
        <v>537</v>
      </c>
      <c r="N3299" t="s">
        <v>35</v>
      </c>
    </row>
    <row r="3300" spans="1:14" x14ac:dyDescent="0.3">
      <c r="A3300" s="1" t="s">
        <v>570</v>
      </c>
      <c r="B3300" s="3" t="s">
        <v>1276</v>
      </c>
      <c r="C3300" s="6">
        <f>HOUR(Table1[[#This Row],[Time]])</f>
        <v>21</v>
      </c>
      <c r="D3300" t="s">
        <v>2763</v>
      </c>
      <c r="E3300" t="s">
        <v>2764</v>
      </c>
      <c r="F3300" t="str">
        <f>IF(HOUR(Table1[[#This Row],[Time]])&lt;12,"Morning",IF(HOUR(Table1[[#This Row],[Time]])&lt;17,"Afternoon","Night"))</f>
        <v>Night</v>
      </c>
      <c r="G3300" t="s">
        <v>25</v>
      </c>
      <c r="H3300" t="s">
        <v>170</v>
      </c>
      <c r="I3300" t="s">
        <v>18</v>
      </c>
      <c r="J3300" t="s">
        <v>19</v>
      </c>
      <c r="K3300" s="5">
        <v>5</v>
      </c>
      <c r="L3300" s="4">
        <v>178</v>
      </c>
      <c r="M3300" s="4">
        <f>K3300*L3300</f>
        <v>890</v>
      </c>
      <c r="N3300" t="s">
        <v>35</v>
      </c>
    </row>
    <row r="3301" spans="1:14" x14ac:dyDescent="0.3">
      <c r="A3301" s="1" t="s">
        <v>570</v>
      </c>
      <c r="B3301" s="3" t="s">
        <v>2945</v>
      </c>
      <c r="C3301" s="6">
        <f>HOUR(Table1[[#This Row],[Time]])</f>
        <v>16</v>
      </c>
      <c r="D3301" t="s">
        <v>2946</v>
      </c>
      <c r="E3301" t="s">
        <v>2373</v>
      </c>
      <c r="F3301" t="str">
        <f>IF(HOUR(Table1[[#This Row],[Time]])&lt;12,"Morning",IF(HOUR(Table1[[#This Row],[Time]])&lt;17,"Afternoon","Night"))</f>
        <v>Afternoon</v>
      </c>
      <c r="G3301" t="s">
        <v>25</v>
      </c>
      <c r="H3301" t="s">
        <v>26</v>
      </c>
      <c r="I3301" t="s">
        <v>34</v>
      </c>
      <c r="J3301" t="s">
        <v>27</v>
      </c>
      <c r="K3301" s="5">
        <v>1</v>
      </c>
      <c r="L3301" s="4">
        <v>556</v>
      </c>
      <c r="M3301" s="4">
        <f>K3301*L3301</f>
        <v>556</v>
      </c>
      <c r="N3301" t="s">
        <v>35</v>
      </c>
    </row>
    <row r="3302" spans="1:14" x14ac:dyDescent="0.3">
      <c r="A3302" s="1" t="s">
        <v>570</v>
      </c>
      <c r="B3302" s="3" t="s">
        <v>925</v>
      </c>
      <c r="C3302" s="6">
        <f>HOUR(Table1[[#This Row],[Time]])</f>
        <v>19</v>
      </c>
      <c r="D3302" t="s">
        <v>3073</v>
      </c>
      <c r="E3302" t="s">
        <v>3074</v>
      </c>
      <c r="F3302" t="str">
        <f>IF(HOUR(Table1[[#This Row],[Time]])&lt;12,"Morning",IF(HOUR(Table1[[#This Row],[Time]])&lt;17,"Afternoon","Night"))</f>
        <v>Night</v>
      </c>
      <c r="G3302" t="s">
        <v>25</v>
      </c>
      <c r="H3302" t="s">
        <v>48</v>
      </c>
      <c r="I3302" t="s">
        <v>18</v>
      </c>
      <c r="J3302" t="s">
        <v>19</v>
      </c>
      <c r="K3302" s="5">
        <v>2</v>
      </c>
      <c r="L3302" s="4">
        <v>223</v>
      </c>
      <c r="M3302" s="4">
        <f>K3302*L3302</f>
        <v>446</v>
      </c>
      <c r="N3302" t="s">
        <v>20</v>
      </c>
    </row>
    <row r="3303" spans="1:14" x14ac:dyDescent="0.3">
      <c r="A3303" s="1" t="s">
        <v>570</v>
      </c>
      <c r="B3303" s="3" t="s">
        <v>698</v>
      </c>
      <c r="C3303" s="6">
        <f>HOUR(Table1[[#This Row],[Time]])</f>
        <v>13</v>
      </c>
      <c r="D3303" t="s">
        <v>4214</v>
      </c>
      <c r="E3303" t="s">
        <v>4215</v>
      </c>
      <c r="F3303" t="str">
        <f>IF(HOUR(Table1[[#This Row],[Time]])&lt;12,"Morning",IF(HOUR(Table1[[#This Row],[Time]])&lt;17,"Afternoon","Night"))</f>
        <v>Afternoon</v>
      </c>
      <c r="G3303" t="s">
        <v>25</v>
      </c>
      <c r="H3303" t="s">
        <v>110</v>
      </c>
      <c r="I3303" t="s">
        <v>41</v>
      </c>
      <c r="J3303" t="s">
        <v>27</v>
      </c>
      <c r="K3303" s="5">
        <v>3</v>
      </c>
      <c r="L3303" s="4">
        <v>262</v>
      </c>
      <c r="M3303" s="4">
        <f>K3303*L3303</f>
        <v>786</v>
      </c>
      <c r="N3303" t="s">
        <v>49</v>
      </c>
    </row>
    <row r="3304" spans="1:14" x14ac:dyDescent="0.3">
      <c r="A3304" s="1" t="s">
        <v>570</v>
      </c>
      <c r="B3304" s="3" t="s">
        <v>2474</v>
      </c>
      <c r="C3304" s="6">
        <f>HOUR(Table1[[#This Row],[Time]])</f>
        <v>12</v>
      </c>
      <c r="D3304" t="s">
        <v>5141</v>
      </c>
      <c r="E3304" t="s">
        <v>219</v>
      </c>
      <c r="F3304" t="str">
        <f>IF(HOUR(Table1[[#This Row],[Time]])&lt;12,"Morning",IF(HOUR(Table1[[#This Row],[Time]])&lt;17,"Afternoon","Night"))</f>
        <v>Afternoon</v>
      </c>
      <c r="G3304" t="s">
        <v>25</v>
      </c>
      <c r="H3304" t="s">
        <v>33</v>
      </c>
      <c r="I3304" t="s">
        <v>34</v>
      </c>
      <c r="J3304" t="s">
        <v>19</v>
      </c>
      <c r="K3304" s="5">
        <v>5</v>
      </c>
      <c r="L3304" s="4">
        <v>475</v>
      </c>
      <c r="M3304" s="4">
        <f>K3304*L3304</f>
        <v>2375</v>
      </c>
      <c r="N3304" t="s">
        <v>49</v>
      </c>
    </row>
    <row r="3305" spans="1:14" x14ac:dyDescent="0.3">
      <c r="A3305" s="1" t="s">
        <v>570</v>
      </c>
      <c r="B3305" s="3" t="s">
        <v>503</v>
      </c>
      <c r="C3305" s="6">
        <f>HOUR(Table1[[#This Row],[Time]])</f>
        <v>18</v>
      </c>
      <c r="D3305" t="s">
        <v>5275</v>
      </c>
      <c r="E3305" t="s">
        <v>313</v>
      </c>
      <c r="F3305" t="str">
        <f>IF(HOUR(Table1[[#This Row],[Time]])&lt;12,"Morning",IF(HOUR(Table1[[#This Row],[Time]])&lt;17,"Afternoon","Night"))</f>
        <v>Night</v>
      </c>
      <c r="G3305" t="s">
        <v>25</v>
      </c>
      <c r="H3305" t="s">
        <v>110</v>
      </c>
      <c r="I3305" t="s">
        <v>34</v>
      </c>
      <c r="J3305" t="s">
        <v>27</v>
      </c>
      <c r="K3305" s="5">
        <v>3</v>
      </c>
      <c r="L3305" s="4">
        <v>577</v>
      </c>
      <c r="M3305" s="4">
        <f>K3305*L3305</f>
        <v>1731</v>
      </c>
      <c r="N3305" t="s">
        <v>49</v>
      </c>
    </row>
    <row r="3306" spans="1:14" x14ac:dyDescent="0.3">
      <c r="A3306" s="1" t="s">
        <v>570</v>
      </c>
      <c r="B3306" s="3" t="s">
        <v>2450</v>
      </c>
      <c r="C3306" s="6">
        <f>HOUR(Table1[[#This Row],[Time]])</f>
        <v>10</v>
      </c>
      <c r="D3306" t="s">
        <v>5499</v>
      </c>
      <c r="E3306" t="s">
        <v>564</v>
      </c>
      <c r="F3306" t="str">
        <f>IF(HOUR(Table1[[#This Row],[Time]])&lt;12,"Morning",IF(HOUR(Table1[[#This Row],[Time]])&lt;17,"Afternoon","Night"))</f>
        <v>Morning</v>
      </c>
      <c r="G3306" t="s">
        <v>25</v>
      </c>
      <c r="H3306" t="s">
        <v>170</v>
      </c>
      <c r="I3306" t="s">
        <v>34</v>
      </c>
      <c r="J3306" t="s">
        <v>19</v>
      </c>
      <c r="K3306" s="5">
        <v>3</v>
      </c>
      <c r="L3306" s="4">
        <v>406</v>
      </c>
      <c r="M3306" s="4">
        <f>K3306*L3306</f>
        <v>1218</v>
      </c>
      <c r="N3306" t="s">
        <v>42</v>
      </c>
    </row>
    <row r="3307" spans="1:14" x14ac:dyDescent="0.3">
      <c r="A3307" s="1" t="s">
        <v>247</v>
      </c>
      <c r="B3307" s="3" t="s">
        <v>248</v>
      </c>
      <c r="C3307" s="6">
        <f>HOUR(Table1[[#This Row],[Time]])</f>
        <v>17</v>
      </c>
      <c r="D3307" t="s">
        <v>249</v>
      </c>
      <c r="E3307" t="s">
        <v>250</v>
      </c>
      <c r="F3307" t="str">
        <f>IF(HOUR(Table1[[#This Row],[Time]])&lt;12,"Morning",IF(HOUR(Table1[[#This Row],[Time]])&lt;17,"Afternoon","Night"))</f>
        <v>Night</v>
      </c>
      <c r="G3307" t="s">
        <v>58</v>
      </c>
      <c r="H3307" t="s">
        <v>64</v>
      </c>
      <c r="I3307" t="s">
        <v>41</v>
      </c>
      <c r="J3307" t="s">
        <v>27</v>
      </c>
      <c r="K3307" s="5">
        <v>3</v>
      </c>
      <c r="L3307" s="4">
        <v>253</v>
      </c>
      <c r="M3307" s="4">
        <f>K3307*L3307</f>
        <v>759</v>
      </c>
      <c r="N3307" t="s">
        <v>42</v>
      </c>
    </row>
    <row r="3308" spans="1:14" x14ac:dyDescent="0.3">
      <c r="A3308" s="1" t="s">
        <v>247</v>
      </c>
      <c r="B3308" s="3" t="s">
        <v>573</v>
      </c>
      <c r="C3308" s="6">
        <f>HOUR(Table1[[#This Row],[Time]])</f>
        <v>11</v>
      </c>
      <c r="D3308" t="s">
        <v>574</v>
      </c>
      <c r="E3308" t="s">
        <v>575</v>
      </c>
      <c r="F3308" t="str">
        <f>IF(HOUR(Table1[[#This Row],[Time]])&lt;12,"Morning",IF(HOUR(Table1[[#This Row],[Time]])&lt;17,"Afternoon","Night"))</f>
        <v>Morning</v>
      </c>
      <c r="G3308" t="s">
        <v>58</v>
      </c>
      <c r="H3308" t="s">
        <v>64</v>
      </c>
      <c r="I3308" t="s">
        <v>41</v>
      </c>
      <c r="J3308" t="s">
        <v>27</v>
      </c>
      <c r="K3308" s="5">
        <v>5</v>
      </c>
      <c r="L3308" s="4">
        <v>304</v>
      </c>
      <c r="M3308" s="4">
        <f>K3308*L3308</f>
        <v>1520</v>
      </c>
      <c r="N3308" t="s">
        <v>42</v>
      </c>
    </row>
    <row r="3309" spans="1:14" x14ac:dyDescent="0.3">
      <c r="A3309" s="1" t="s">
        <v>247</v>
      </c>
      <c r="B3309" s="3" t="s">
        <v>480</v>
      </c>
      <c r="C3309" s="6">
        <f>HOUR(Table1[[#This Row],[Time]])</f>
        <v>18</v>
      </c>
      <c r="D3309" t="s">
        <v>660</v>
      </c>
      <c r="E3309" t="s">
        <v>661</v>
      </c>
      <c r="F3309" t="str">
        <f>IF(HOUR(Table1[[#This Row],[Time]])&lt;12,"Morning",IF(HOUR(Table1[[#This Row],[Time]])&lt;17,"Afternoon","Night"))</f>
        <v>Night</v>
      </c>
      <c r="G3309" t="s">
        <v>58</v>
      </c>
      <c r="H3309" t="s">
        <v>64</v>
      </c>
      <c r="I3309" t="s">
        <v>34</v>
      </c>
      <c r="J3309" t="s">
        <v>27</v>
      </c>
      <c r="K3309" s="5">
        <v>4</v>
      </c>
      <c r="L3309" s="4">
        <v>537</v>
      </c>
      <c r="M3309" s="4">
        <f>K3309*L3309</f>
        <v>2148</v>
      </c>
      <c r="N3309" t="s">
        <v>20</v>
      </c>
    </row>
    <row r="3310" spans="1:14" x14ac:dyDescent="0.3">
      <c r="A3310" s="1" t="s">
        <v>247</v>
      </c>
      <c r="B3310" s="3" t="s">
        <v>1031</v>
      </c>
      <c r="C3310" s="6">
        <f>HOUR(Table1[[#This Row],[Time]])</f>
        <v>10</v>
      </c>
      <c r="D3310" t="s">
        <v>1032</v>
      </c>
      <c r="E3310" t="s">
        <v>231</v>
      </c>
      <c r="F3310" t="str">
        <f>IF(HOUR(Table1[[#This Row],[Time]])&lt;12,"Morning",IF(HOUR(Table1[[#This Row],[Time]])&lt;17,"Afternoon","Night"))</f>
        <v>Morning</v>
      </c>
      <c r="G3310" t="s">
        <v>58</v>
      </c>
      <c r="H3310" t="s">
        <v>73</v>
      </c>
      <c r="I3310" t="s">
        <v>18</v>
      </c>
      <c r="J3310" t="s">
        <v>74</v>
      </c>
      <c r="K3310" s="5">
        <v>1</v>
      </c>
      <c r="L3310" s="4">
        <v>184</v>
      </c>
      <c r="M3310" s="4">
        <f>K3310*L3310</f>
        <v>184</v>
      </c>
      <c r="N3310" t="s">
        <v>20</v>
      </c>
    </row>
    <row r="3311" spans="1:14" x14ac:dyDescent="0.3">
      <c r="A3311" s="1" t="s">
        <v>247</v>
      </c>
      <c r="B3311" s="3" t="s">
        <v>225</v>
      </c>
      <c r="C3311" s="6">
        <f>HOUR(Table1[[#This Row],[Time]])</f>
        <v>22</v>
      </c>
      <c r="D3311" t="s">
        <v>2554</v>
      </c>
      <c r="E3311" t="s">
        <v>2145</v>
      </c>
      <c r="F3311" t="str">
        <f>IF(HOUR(Table1[[#This Row],[Time]])&lt;12,"Morning",IF(HOUR(Table1[[#This Row],[Time]])&lt;17,"Afternoon","Night"))</f>
        <v>Night</v>
      </c>
      <c r="G3311" t="s">
        <v>58</v>
      </c>
      <c r="H3311" t="s">
        <v>73</v>
      </c>
      <c r="I3311" t="s">
        <v>34</v>
      </c>
      <c r="J3311" t="s">
        <v>74</v>
      </c>
      <c r="K3311" s="5">
        <v>3</v>
      </c>
      <c r="L3311" s="4">
        <v>580</v>
      </c>
      <c r="M3311" s="4">
        <f>K3311*L3311</f>
        <v>1740</v>
      </c>
      <c r="N3311" t="s">
        <v>42</v>
      </c>
    </row>
    <row r="3312" spans="1:14" x14ac:dyDescent="0.3">
      <c r="A3312" s="1" t="s">
        <v>247</v>
      </c>
      <c r="B3312" s="3" t="s">
        <v>2874</v>
      </c>
      <c r="C3312" s="6">
        <f>HOUR(Table1[[#This Row],[Time]])</f>
        <v>11</v>
      </c>
      <c r="D3312" t="s">
        <v>3160</v>
      </c>
      <c r="E3312" t="s">
        <v>3161</v>
      </c>
      <c r="F3312" t="str">
        <f>IF(HOUR(Table1[[#This Row],[Time]])&lt;12,"Morning",IF(HOUR(Table1[[#This Row],[Time]])&lt;17,"Afternoon","Night"))</f>
        <v>Morning</v>
      </c>
      <c r="G3312" t="s">
        <v>58</v>
      </c>
      <c r="H3312" t="s">
        <v>48</v>
      </c>
      <c r="I3312" t="s">
        <v>18</v>
      </c>
      <c r="J3312" t="s">
        <v>19</v>
      </c>
      <c r="K3312" s="5">
        <v>4</v>
      </c>
      <c r="L3312" s="4">
        <v>232</v>
      </c>
      <c r="M3312" s="4">
        <f>K3312*L3312</f>
        <v>928</v>
      </c>
      <c r="N3312" t="s">
        <v>42</v>
      </c>
    </row>
    <row r="3313" spans="1:14" x14ac:dyDescent="0.3">
      <c r="A3313" s="1" t="s">
        <v>247</v>
      </c>
      <c r="B3313" s="3" t="s">
        <v>2649</v>
      </c>
      <c r="C3313" s="6">
        <f>HOUR(Table1[[#This Row],[Time]])</f>
        <v>13</v>
      </c>
      <c r="D3313" t="s">
        <v>3533</v>
      </c>
      <c r="E3313" t="s">
        <v>3534</v>
      </c>
      <c r="F3313" t="str">
        <f>IF(HOUR(Table1[[#This Row],[Time]])&lt;12,"Morning",IF(HOUR(Table1[[#This Row],[Time]])&lt;17,"Afternoon","Night"))</f>
        <v>Afternoon</v>
      </c>
      <c r="G3313" t="s">
        <v>58</v>
      </c>
      <c r="H3313" t="s">
        <v>73</v>
      </c>
      <c r="I3313" t="s">
        <v>34</v>
      </c>
      <c r="J3313" t="s">
        <v>74</v>
      </c>
      <c r="K3313" s="5">
        <v>3</v>
      </c>
      <c r="L3313" s="4">
        <v>413</v>
      </c>
      <c r="M3313" s="4">
        <f>K3313*L3313</f>
        <v>1239</v>
      </c>
      <c r="N3313" t="s">
        <v>20</v>
      </c>
    </row>
    <row r="3314" spans="1:14" x14ac:dyDescent="0.3">
      <c r="A3314" s="1" t="s">
        <v>247</v>
      </c>
      <c r="B3314" s="3" t="s">
        <v>2450</v>
      </c>
      <c r="C3314" s="6">
        <f>HOUR(Table1[[#This Row],[Time]])</f>
        <v>10</v>
      </c>
      <c r="D3314" t="s">
        <v>4048</v>
      </c>
      <c r="E3314" t="s">
        <v>1967</v>
      </c>
      <c r="F3314" t="str">
        <f>IF(HOUR(Table1[[#This Row],[Time]])&lt;12,"Morning",IF(HOUR(Table1[[#This Row],[Time]])&lt;17,"Afternoon","Night"))</f>
        <v>Morning</v>
      </c>
      <c r="G3314" t="s">
        <v>58</v>
      </c>
      <c r="H3314" t="s">
        <v>73</v>
      </c>
      <c r="I3314" t="s">
        <v>34</v>
      </c>
      <c r="J3314" t="s">
        <v>74</v>
      </c>
      <c r="K3314" s="5">
        <v>3</v>
      </c>
      <c r="L3314" s="4">
        <v>512</v>
      </c>
      <c r="M3314" s="4">
        <f>K3314*L3314</f>
        <v>1536</v>
      </c>
      <c r="N3314" t="s">
        <v>42</v>
      </c>
    </row>
    <row r="3315" spans="1:14" x14ac:dyDescent="0.3">
      <c r="A3315" s="1" t="s">
        <v>247</v>
      </c>
      <c r="B3315" s="3" t="s">
        <v>1911</v>
      </c>
      <c r="C3315" s="6">
        <f>HOUR(Table1[[#This Row],[Time]])</f>
        <v>14</v>
      </c>
      <c r="D3315" t="s">
        <v>4112</v>
      </c>
      <c r="E3315" t="s">
        <v>1274</v>
      </c>
      <c r="F3315" t="str">
        <f>IF(HOUR(Table1[[#This Row],[Time]])&lt;12,"Morning",IF(HOUR(Table1[[#This Row],[Time]])&lt;17,"Afternoon","Night"))</f>
        <v>Afternoon</v>
      </c>
      <c r="G3315" t="s">
        <v>58</v>
      </c>
      <c r="H3315" t="s">
        <v>33</v>
      </c>
      <c r="I3315" t="s">
        <v>41</v>
      </c>
      <c r="J3315" t="s">
        <v>19</v>
      </c>
      <c r="K3315" s="5">
        <v>1</v>
      </c>
      <c r="L3315" s="4">
        <v>313</v>
      </c>
      <c r="M3315" s="4">
        <f>K3315*L3315</f>
        <v>313</v>
      </c>
      <c r="N3315" t="s">
        <v>49</v>
      </c>
    </row>
    <row r="3316" spans="1:14" x14ac:dyDescent="0.3">
      <c r="A3316" s="1" t="s">
        <v>247</v>
      </c>
      <c r="B3316" s="3" t="s">
        <v>1427</v>
      </c>
      <c r="C3316" s="6">
        <f>HOUR(Table1[[#This Row],[Time]])</f>
        <v>19</v>
      </c>
      <c r="D3316" t="s">
        <v>4158</v>
      </c>
      <c r="E3316" t="s">
        <v>1822</v>
      </c>
      <c r="F3316" t="str">
        <f>IF(HOUR(Table1[[#This Row],[Time]])&lt;12,"Morning",IF(HOUR(Table1[[#This Row],[Time]])&lt;17,"Afternoon","Night"))</f>
        <v>Night</v>
      </c>
      <c r="G3316" t="s">
        <v>58</v>
      </c>
      <c r="H3316" t="s">
        <v>17</v>
      </c>
      <c r="I3316" t="s">
        <v>34</v>
      </c>
      <c r="J3316" t="s">
        <v>19</v>
      </c>
      <c r="K3316" s="5">
        <v>2</v>
      </c>
      <c r="L3316" s="4">
        <v>443</v>
      </c>
      <c r="M3316" s="4">
        <f>K3316*L3316</f>
        <v>886</v>
      </c>
      <c r="N3316" t="s">
        <v>42</v>
      </c>
    </row>
    <row r="3317" spans="1:14" x14ac:dyDescent="0.3">
      <c r="A3317" s="1" t="s">
        <v>247</v>
      </c>
      <c r="B3317" s="3" t="s">
        <v>1211</v>
      </c>
      <c r="C3317" s="6">
        <f>HOUR(Table1[[#This Row],[Time]])</f>
        <v>13</v>
      </c>
      <c r="D3317" t="s">
        <v>4265</v>
      </c>
      <c r="E3317" t="s">
        <v>915</v>
      </c>
      <c r="F3317" t="str">
        <f>IF(HOUR(Table1[[#This Row],[Time]])&lt;12,"Morning",IF(HOUR(Table1[[#This Row],[Time]])&lt;17,"Afternoon","Night"))</f>
        <v>Afternoon</v>
      </c>
      <c r="G3317" t="s">
        <v>58</v>
      </c>
      <c r="H3317" t="s">
        <v>17</v>
      </c>
      <c r="I3317" t="s">
        <v>18</v>
      </c>
      <c r="J3317" t="s">
        <v>19</v>
      </c>
      <c r="K3317" s="5">
        <v>2</v>
      </c>
      <c r="L3317" s="4">
        <v>183</v>
      </c>
      <c r="M3317" s="4">
        <f>K3317*L3317</f>
        <v>366</v>
      </c>
      <c r="N3317" t="s">
        <v>35</v>
      </c>
    </row>
    <row r="3318" spans="1:14" x14ac:dyDescent="0.3">
      <c r="A3318" s="1" t="s">
        <v>247</v>
      </c>
      <c r="B3318" s="3" t="s">
        <v>368</v>
      </c>
      <c r="C3318" s="6">
        <f>HOUR(Table1[[#This Row],[Time]])</f>
        <v>17</v>
      </c>
      <c r="D3318" t="s">
        <v>4305</v>
      </c>
      <c r="E3318" t="s">
        <v>3699</v>
      </c>
      <c r="F3318" t="str">
        <f>IF(HOUR(Table1[[#This Row],[Time]])&lt;12,"Morning",IF(HOUR(Table1[[#This Row],[Time]])&lt;17,"Afternoon","Night"))</f>
        <v>Night</v>
      </c>
      <c r="G3318" t="s">
        <v>58</v>
      </c>
      <c r="H3318" t="s">
        <v>64</v>
      </c>
      <c r="I3318" t="s">
        <v>18</v>
      </c>
      <c r="J3318" t="s">
        <v>27</v>
      </c>
      <c r="K3318" s="5">
        <v>1</v>
      </c>
      <c r="L3318" s="4">
        <v>183</v>
      </c>
      <c r="M3318" s="4">
        <f>K3318*L3318</f>
        <v>183</v>
      </c>
      <c r="N3318" t="s">
        <v>20</v>
      </c>
    </row>
    <row r="3319" spans="1:14" x14ac:dyDescent="0.3">
      <c r="A3319" s="1" t="s">
        <v>247</v>
      </c>
      <c r="B3319" s="3" t="s">
        <v>981</v>
      </c>
      <c r="C3319" s="6">
        <f>HOUR(Table1[[#This Row],[Time]])</f>
        <v>22</v>
      </c>
      <c r="D3319" t="s">
        <v>4862</v>
      </c>
      <c r="E3319" t="s">
        <v>3378</v>
      </c>
      <c r="F3319" t="str">
        <f>IF(HOUR(Table1[[#This Row],[Time]])&lt;12,"Morning",IF(HOUR(Table1[[#This Row],[Time]])&lt;17,"Afternoon","Night"))</f>
        <v>Night</v>
      </c>
      <c r="G3319" t="s">
        <v>58</v>
      </c>
      <c r="H3319" t="s">
        <v>26</v>
      </c>
      <c r="I3319" t="s">
        <v>41</v>
      </c>
      <c r="J3319" t="s">
        <v>27</v>
      </c>
      <c r="K3319" s="5">
        <v>2</v>
      </c>
      <c r="L3319" s="4">
        <v>286</v>
      </c>
      <c r="M3319" s="4">
        <f>K3319*L3319</f>
        <v>572</v>
      </c>
      <c r="N3319" t="s">
        <v>35</v>
      </c>
    </row>
    <row r="3320" spans="1:14" x14ac:dyDescent="0.3">
      <c r="A3320" s="1" t="s">
        <v>247</v>
      </c>
      <c r="B3320" s="3" t="s">
        <v>974</v>
      </c>
      <c r="C3320" s="6">
        <f>HOUR(Table1[[#This Row],[Time]])</f>
        <v>19</v>
      </c>
      <c r="D3320" t="s">
        <v>5087</v>
      </c>
      <c r="E3320" t="s">
        <v>53</v>
      </c>
      <c r="F3320" t="str">
        <f>IF(HOUR(Table1[[#This Row],[Time]])&lt;12,"Morning",IF(HOUR(Table1[[#This Row],[Time]])&lt;17,"Afternoon","Night"))</f>
        <v>Night</v>
      </c>
      <c r="G3320" t="s">
        <v>58</v>
      </c>
      <c r="H3320" t="s">
        <v>73</v>
      </c>
      <c r="I3320" t="s">
        <v>18</v>
      </c>
      <c r="J3320" t="s">
        <v>74</v>
      </c>
      <c r="K3320" s="5">
        <v>5</v>
      </c>
      <c r="L3320" s="4">
        <v>197</v>
      </c>
      <c r="M3320" s="4">
        <f>K3320*L3320</f>
        <v>985</v>
      </c>
      <c r="N3320" t="s">
        <v>49</v>
      </c>
    </row>
    <row r="3321" spans="1:14" x14ac:dyDescent="0.3">
      <c r="A3321" s="1" t="s">
        <v>247</v>
      </c>
      <c r="B3321" s="3" t="s">
        <v>872</v>
      </c>
      <c r="C3321" s="6">
        <f>HOUR(Table1[[#This Row],[Time]])</f>
        <v>15</v>
      </c>
      <c r="D3321" t="s">
        <v>5425</v>
      </c>
      <c r="E3321" t="s">
        <v>4078</v>
      </c>
      <c r="F3321" t="str">
        <f>IF(HOUR(Table1[[#This Row],[Time]])&lt;12,"Morning",IF(HOUR(Table1[[#This Row],[Time]])&lt;17,"Afternoon","Night"))</f>
        <v>Afternoon</v>
      </c>
      <c r="G3321" t="s">
        <v>58</v>
      </c>
      <c r="H3321" t="s">
        <v>26</v>
      </c>
      <c r="I3321" t="s">
        <v>41</v>
      </c>
      <c r="J3321" t="s">
        <v>27</v>
      </c>
      <c r="K3321" s="5">
        <v>2</v>
      </c>
      <c r="L3321" s="4">
        <v>298</v>
      </c>
      <c r="M3321" s="4">
        <f>K3321*L3321</f>
        <v>596</v>
      </c>
      <c r="N3321" t="s">
        <v>20</v>
      </c>
    </row>
    <row r="3322" spans="1:14" x14ac:dyDescent="0.3">
      <c r="A3322" s="1" t="s">
        <v>247</v>
      </c>
      <c r="B3322" s="3" t="s">
        <v>2271</v>
      </c>
      <c r="C3322" s="6">
        <f>HOUR(Table1[[#This Row],[Time]])</f>
        <v>11</v>
      </c>
      <c r="D3322" t="s">
        <v>5495</v>
      </c>
      <c r="E3322" t="s">
        <v>1278</v>
      </c>
      <c r="F3322" t="str">
        <f>IF(HOUR(Table1[[#This Row],[Time]])&lt;12,"Morning",IF(HOUR(Table1[[#This Row],[Time]])&lt;17,"Afternoon","Night"))</f>
        <v>Morning</v>
      </c>
      <c r="G3322" t="s">
        <v>58</v>
      </c>
      <c r="H3322" t="s">
        <v>110</v>
      </c>
      <c r="I3322" t="s">
        <v>41</v>
      </c>
      <c r="J3322" t="s">
        <v>27</v>
      </c>
      <c r="K3322" s="5">
        <v>1</v>
      </c>
      <c r="L3322" s="4">
        <v>288</v>
      </c>
      <c r="M3322" s="4">
        <f>K3322*L3322</f>
        <v>288</v>
      </c>
      <c r="N3322" t="s">
        <v>42</v>
      </c>
    </row>
    <row r="3323" spans="1:14" x14ac:dyDescent="0.3">
      <c r="A3323" s="1" t="s">
        <v>892</v>
      </c>
      <c r="B3323" s="3" t="s">
        <v>893</v>
      </c>
      <c r="C3323" s="6">
        <f>HOUR(Table1[[#This Row],[Time]])</f>
        <v>20</v>
      </c>
      <c r="D3323" t="s">
        <v>894</v>
      </c>
      <c r="E3323" t="s">
        <v>895</v>
      </c>
      <c r="F3323" t="str">
        <f>IF(HOUR(Table1[[#This Row],[Time]])&lt;12,"Morning",IF(HOUR(Table1[[#This Row],[Time]])&lt;17,"Afternoon","Night"))</f>
        <v>Night</v>
      </c>
      <c r="G3323" t="s">
        <v>40</v>
      </c>
      <c r="H3323" t="s">
        <v>26</v>
      </c>
      <c r="I3323" t="s">
        <v>41</v>
      </c>
      <c r="J3323" t="s">
        <v>27</v>
      </c>
      <c r="K3323" s="5">
        <v>1</v>
      </c>
      <c r="L3323" s="4">
        <v>343</v>
      </c>
      <c r="M3323" s="4">
        <f>K3323*L3323</f>
        <v>343</v>
      </c>
      <c r="N3323" t="s">
        <v>42</v>
      </c>
    </row>
    <row r="3324" spans="1:14" x14ac:dyDescent="0.3">
      <c r="A3324" s="1" t="s">
        <v>892</v>
      </c>
      <c r="B3324" s="3" t="s">
        <v>818</v>
      </c>
      <c r="C3324" s="6">
        <f>HOUR(Table1[[#This Row],[Time]])</f>
        <v>15</v>
      </c>
      <c r="D3324" t="s">
        <v>1304</v>
      </c>
      <c r="E3324" t="s">
        <v>791</v>
      </c>
      <c r="F3324" t="str">
        <f>IF(HOUR(Table1[[#This Row],[Time]])&lt;12,"Morning",IF(HOUR(Table1[[#This Row],[Time]])&lt;17,"Afternoon","Night"))</f>
        <v>Afternoon</v>
      </c>
      <c r="G3324" t="s">
        <v>40</v>
      </c>
      <c r="H3324" t="s">
        <v>17</v>
      </c>
      <c r="I3324" t="s">
        <v>41</v>
      </c>
      <c r="J3324" t="s">
        <v>19</v>
      </c>
      <c r="K3324" s="5">
        <v>3</v>
      </c>
      <c r="L3324" s="4">
        <v>276</v>
      </c>
      <c r="M3324" s="4">
        <f>K3324*L3324</f>
        <v>828</v>
      </c>
      <c r="N3324" t="s">
        <v>49</v>
      </c>
    </row>
    <row r="3325" spans="1:14" x14ac:dyDescent="0.3">
      <c r="A3325" s="1" t="s">
        <v>892</v>
      </c>
      <c r="B3325" s="3" t="s">
        <v>1357</v>
      </c>
      <c r="C3325" s="6">
        <f>HOUR(Table1[[#This Row],[Time]])</f>
        <v>20</v>
      </c>
      <c r="D3325" t="s">
        <v>1358</v>
      </c>
      <c r="E3325" t="s">
        <v>446</v>
      </c>
      <c r="F3325" t="str">
        <f>IF(HOUR(Table1[[#This Row],[Time]])&lt;12,"Morning",IF(HOUR(Table1[[#This Row],[Time]])&lt;17,"Afternoon","Night"))</f>
        <v>Night</v>
      </c>
      <c r="G3325" t="s">
        <v>40</v>
      </c>
      <c r="H3325" t="s">
        <v>26</v>
      </c>
      <c r="I3325" t="s">
        <v>34</v>
      </c>
      <c r="J3325" t="s">
        <v>27</v>
      </c>
      <c r="K3325" s="5">
        <v>4</v>
      </c>
      <c r="L3325" s="4">
        <v>549</v>
      </c>
      <c r="M3325" s="4">
        <f>K3325*L3325</f>
        <v>2196</v>
      </c>
      <c r="N3325" t="s">
        <v>35</v>
      </c>
    </row>
    <row r="3326" spans="1:14" x14ac:dyDescent="0.3">
      <c r="A3326" s="1" t="s">
        <v>892</v>
      </c>
      <c r="B3326" s="3" t="s">
        <v>332</v>
      </c>
      <c r="C3326" s="6">
        <f>HOUR(Table1[[#This Row],[Time]])</f>
        <v>17</v>
      </c>
      <c r="D3326" t="s">
        <v>1879</v>
      </c>
      <c r="E3326" t="s">
        <v>1541</v>
      </c>
      <c r="F3326" t="str">
        <f>IF(HOUR(Table1[[#This Row],[Time]])&lt;12,"Morning",IF(HOUR(Table1[[#This Row],[Time]])&lt;17,"Afternoon","Night"))</f>
        <v>Night</v>
      </c>
      <c r="G3326" t="s">
        <v>40</v>
      </c>
      <c r="H3326" t="s">
        <v>26</v>
      </c>
      <c r="I3326" t="s">
        <v>34</v>
      </c>
      <c r="J3326" t="s">
        <v>27</v>
      </c>
      <c r="K3326" s="5">
        <v>3</v>
      </c>
      <c r="L3326" s="4">
        <v>467</v>
      </c>
      <c r="M3326" s="4">
        <f>K3326*L3326</f>
        <v>1401</v>
      </c>
      <c r="N3326" t="s">
        <v>20</v>
      </c>
    </row>
    <row r="3327" spans="1:14" x14ac:dyDescent="0.3">
      <c r="A3327" s="1" t="s">
        <v>892</v>
      </c>
      <c r="B3327" s="3" t="s">
        <v>151</v>
      </c>
      <c r="C3327" s="6">
        <f>HOUR(Table1[[#This Row],[Time]])</f>
        <v>15</v>
      </c>
      <c r="D3327" t="s">
        <v>3384</v>
      </c>
      <c r="E3327" t="s">
        <v>2129</v>
      </c>
      <c r="F3327" t="str">
        <f>IF(HOUR(Table1[[#This Row],[Time]])&lt;12,"Morning",IF(HOUR(Table1[[#This Row],[Time]])&lt;17,"Afternoon","Night"))</f>
        <v>Afternoon</v>
      </c>
      <c r="G3327" t="s">
        <v>40</v>
      </c>
      <c r="H3327" t="s">
        <v>73</v>
      </c>
      <c r="I3327" t="s">
        <v>34</v>
      </c>
      <c r="J3327" t="s">
        <v>74</v>
      </c>
      <c r="K3327" s="5">
        <v>1</v>
      </c>
      <c r="L3327" s="4">
        <v>504</v>
      </c>
      <c r="M3327" s="4">
        <f>K3327*L3327</f>
        <v>504</v>
      </c>
      <c r="N3327" t="s">
        <v>42</v>
      </c>
    </row>
    <row r="3328" spans="1:14" x14ac:dyDescent="0.3">
      <c r="A3328" s="1" t="s">
        <v>892</v>
      </c>
      <c r="B3328" s="3" t="s">
        <v>4578</v>
      </c>
      <c r="C3328" s="6">
        <f>HOUR(Table1[[#This Row],[Time]])</f>
        <v>19</v>
      </c>
      <c r="D3328" t="s">
        <v>4579</v>
      </c>
      <c r="E3328" t="s">
        <v>788</v>
      </c>
      <c r="F3328" t="str">
        <f>IF(HOUR(Table1[[#This Row],[Time]])&lt;12,"Morning",IF(HOUR(Table1[[#This Row],[Time]])&lt;17,"Afternoon","Night"))</f>
        <v>Night</v>
      </c>
      <c r="G3328" t="s">
        <v>40</v>
      </c>
      <c r="H3328" t="s">
        <v>17</v>
      </c>
      <c r="I3328" t="s">
        <v>34</v>
      </c>
      <c r="J3328" t="s">
        <v>19</v>
      </c>
      <c r="K3328" s="5">
        <v>1</v>
      </c>
      <c r="L3328" s="4">
        <v>508</v>
      </c>
      <c r="M3328" s="4">
        <f>K3328*L3328</f>
        <v>508</v>
      </c>
      <c r="N3328" t="s">
        <v>49</v>
      </c>
    </row>
    <row r="3329" spans="1:14" x14ac:dyDescent="0.3">
      <c r="A3329" s="1" t="s">
        <v>892</v>
      </c>
      <c r="B3329" s="3" t="s">
        <v>2002</v>
      </c>
      <c r="C3329" s="6">
        <f>HOUR(Table1[[#This Row],[Time]])</f>
        <v>16</v>
      </c>
      <c r="D3329" t="s">
        <v>4935</v>
      </c>
      <c r="E3329" t="s">
        <v>3245</v>
      </c>
      <c r="F3329" t="str">
        <f>IF(HOUR(Table1[[#This Row],[Time]])&lt;12,"Morning",IF(HOUR(Table1[[#This Row],[Time]])&lt;17,"Afternoon","Night"))</f>
        <v>Afternoon</v>
      </c>
      <c r="G3329" t="s">
        <v>40</v>
      </c>
      <c r="H3329" t="s">
        <v>26</v>
      </c>
      <c r="I3329" t="s">
        <v>18</v>
      </c>
      <c r="J3329" t="s">
        <v>27</v>
      </c>
      <c r="K3329" s="5">
        <v>2</v>
      </c>
      <c r="L3329" s="4">
        <v>214</v>
      </c>
      <c r="M3329" s="4">
        <f>K3329*L3329</f>
        <v>428</v>
      </c>
      <c r="N3329" t="s">
        <v>35</v>
      </c>
    </row>
    <row r="3330" spans="1:14" x14ac:dyDescent="0.3">
      <c r="A3330" s="1" t="s">
        <v>892</v>
      </c>
      <c r="B3330" s="3" t="s">
        <v>100</v>
      </c>
      <c r="C3330" s="6">
        <f>HOUR(Table1[[#This Row],[Time]])</f>
        <v>18</v>
      </c>
      <c r="D3330" t="s">
        <v>5067</v>
      </c>
      <c r="E3330" t="s">
        <v>1794</v>
      </c>
      <c r="F3330" t="str">
        <f>IF(HOUR(Table1[[#This Row],[Time]])&lt;12,"Morning",IF(HOUR(Table1[[#This Row],[Time]])&lt;17,"Afternoon","Night"))</f>
        <v>Night</v>
      </c>
      <c r="G3330" t="s">
        <v>40</v>
      </c>
      <c r="H3330" t="s">
        <v>48</v>
      </c>
      <c r="I3330" t="s">
        <v>34</v>
      </c>
      <c r="J3330" t="s">
        <v>19</v>
      </c>
      <c r="K3330" s="5">
        <v>2</v>
      </c>
      <c r="L3330" s="4">
        <v>539</v>
      </c>
      <c r="M3330" s="4">
        <f>K3330*L3330</f>
        <v>1078</v>
      </c>
      <c r="N3330" t="s">
        <v>35</v>
      </c>
    </row>
    <row r="3331" spans="1:14" x14ac:dyDescent="0.3">
      <c r="A3331" s="1" t="s">
        <v>1573</v>
      </c>
      <c r="B3331" s="3" t="s">
        <v>1574</v>
      </c>
      <c r="C3331" s="6">
        <f>HOUR(Table1[[#This Row],[Time]])</f>
        <v>13</v>
      </c>
      <c r="D3331" t="s">
        <v>1575</v>
      </c>
      <c r="E3331" t="s">
        <v>1565</v>
      </c>
      <c r="F3331" t="str">
        <f>IF(HOUR(Table1[[#This Row],[Time]])&lt;12,"Morning",IF(HOUR(Table1[[#This Row],[Time]])&lt;17,"Afternoon","Night"))</f>
        <v>Afternoon</v>
      </c>
      <c r="G3331" t="s">
        <v>47</v>
      </c>
      <c r="H3331" t="s">
        <v>110</v>
      </c>
      <c r="I3331" t="s">
        <v>41</v>
      </c>
      <c r="J3331" t="s">
        <v>27</v>
      </c>
      <c r="K3331" s="5">
        <v>4</v>
      </c>
      <c r="L3331" s="4">
        <v>349</v>
      </c>
      <c r="M3331" s="4">
        <f>K3331*L3331</f>
        <v>1396</v>
      </c>
      <c r="N3331" t="s">
        <v>35</v>
      </c>
    </row>
    <row r="3332" spans="1:14" x14ac:dyDescent="0.3">
      <c r="A3332" s="1" t="s">
        <v>1573</v>
      </c>
      <c r="B3332" s="3" t="s">
        <v>3367</v>
      </c>
      <c r="C3332" s="6">
        <f>HOUR(Table1[[#This Row],[Time]])</f>
        <v>21</v>
      </c>
      <c r="D3332" t="s">
        <v>3612</v>
      </c>
      <c r="E3332" t="s">
        <v>3356</v>
      </c>
      <c r="F3332" t="str">
        <f>IF(HOUR(Table1[[#This Row],[Time]])&lt;12,"Morning",IF(HOUR(Table1[[#This Row],[Time]])&lt;17,"Afternoon","Night"))</f>
        <v>Night</v>
      </c>
      <c r="G3332" t="s">
        <v>47</v>
      </c>
      <c r="H3332" t="s">
        <v>48</v>
      </c>
      <c r="I3332" t="s">
        <v>41</v>
      </c>
      <c r="J3332" t="s">
        <v>19</v>
      </c>
      <c r="K3332" s="5">
        <v>3</v>
      </c>
      <c r="L3332" s="4">
        <v>294</v>
      </c>
      <c r="M3332" s="4">
        <f>K3332*L3332</f>
        <v>882</v>
      </c>
      <c r="N3332" t="s">
        <v>20</v>
      </c>
    </row>
    <row r="3333" spans="1:14" x14ac:dyDescent="0.3">
      <c r="A3333" s="1" t="s">
        <v>1573</v>
      </c>
      <c r="B3333" s="3" t="s">
        <v>176</v>
      </c>
      <c r="C3333" s="6">
        <f>HOUR(Table1[[#This Row],[Time]])</f>
        <v>11</v>
      </c>
      <c r="D3333" t="s">
        <v>3614</v>
      </c>
      <c r="E3333" t="s">
        <v>2764</v>
      </c>
      <c r="F3333" t="str">
        <f>IF(HOUR(Table1[[#This Row],[Time]])&lt;12,"Morning",IF(HOUR(Table1[[#This Row],[Time]])&lt;17,"Afternoon","Night"))</f>
        <v>Morning</v>
      </c>
      <c r="G3333" t="s">
        <v>47</v>
      </c>
      <c r="H3333" t="s">
        <v>48</v>
      </c>
      <c r="I3333" t="s">
        <v>41</v>
      </c>
      <c r="J3333" t="s">
        <v>19</v>
      </c>
      <c r="K3333" s="5">
        <v>3</v>
      </c>
      <c r="L3333" s="4">
        <v>358</v>
      </c>
      <c r="M3333" s="4">
        <f>K3333*L3333</f>
        <v>1074</v>
      </c>
      <c r="N3333" t="s">
        <v>42</v>
      </c>
    </row>
    <row r="3334" spans="1:14" x14ac:dyDescent="0.3">
      <c r="A3334" s="1" t="s">
        <v>1573</v>
      </c>
      <c r="B3334" s="3" t="s">
        <v>1609</v>
      </c>
      <c r="C3334" s="6">
        <f>HOUR(Table1[[#This Row],[Time]])</f>
        <v>20</v>
      </c>
      <c r="D3334" t="s">
        <v>3800</v>
      </c>
      <c r="E3334" t="s">
        <v>1675</v>
      </c>
      <c r="F3334" t="str">
        <f>IF(HOUR(Table1[[#This Row],[Time]])&lt;12,"Morning",IF(HOUR(Table1[[#This Row],[Time]])&lt;17,"Afternoon","Night"))</f>
        <v>Night</v>
      </c>
      <c r="G3334" t="s">
        <v>47</v>
      </c>
      <c r="H3334" t="s">
        <v>110</v>
      </c>
      <c r="I3334" t="s">
        <v>18</v>
      </c>
      <c r="J3334" t="s">
        <v>27</v>
      </c>
      <c r="K3334" s="5">
        <v>4</v>
      </c>
      <c r="L3334" s="4">
        <v>206</v>
      </c>
      <c r="M3334" s="4">
        <f>K3334*L3334</f>
        <v>824</v>
      </c>
      <c r="N3334" t="s">
        <v>42</v>
      </c>
    </row>
    <row r="3335" spans="1:14" x14ac:dyDescent="0.3">
      <c r="A3335" s="1" t="s">
        <v>1573</v>
      </c>
      <c r="B3335" s="3" t="s">
        <v>1082</v>
      </c>
      <c r="C3335" s="6">
        <f>HOUR(Table1[[#This Row],[Time]])</f>
        <v>11</v>
      </c>
      <c r="D3335" t="s">
        <v>3950</v>
      </c>
      <c r="E3335" t="s">
        <v>1541</v>
      </c>
      <c r="F3335" t="str">
        <f>IF(HOUR(Table1[[#This Row],[Time]])&lt;12,"Morning",IF(HOUR(Table1[[#This Row],[Time]])&lt;17,"Afternoon","Night"))</f>
        <v>Morning</v>
      </c>
      <c r="G3335" t="s">
        <v>47</v>
      </c>
      <c r="H3335" t="s">
        <v>17</v>
      </c>
      <c r="I3335" t="s">
        <v>34</v>
      </c>
      <c r="J3335" t="s">
        <v>19</v>
      </c>
      <c r="K3335" s="5">
        <v>4</v>
      </c>
      <c r="L3335" s="4">
        <v>507</v>
      </c>
      <c r="M3335" s="4">
        <f>K3335*L3335</f>
        <v>2028</v>
      </c>
      <c r="N3335" t="s">
        <v>20</v>
      </c>
    </row>
    <row r="3336" spans="1:14" x14ac:dyDescent="0.3">
      <c r="A3336" s="1" t="s">
        <v>1573</v>
      </c>
      <c r="B3336" s="3" t="s">
        <v>3304</v>
      </c>
      <c r="C3336" s="6">
        <f>HOUR(Table1[[#This Row],[Time]])</f>
        <v>12</v>
      </c>
      <c r="D3336" t="s">
        <v>4063</v>
      </c>
      <c r="E3336" t="s">
        <v>278</v>
      </c>
      <c r="F3336" t="str">
        <f>IF(HOUR(Table1[[#This Row],[Time]])&lt;12,"Morning",IF(HOUR(Table1[[#This Row],[Time]])&lt;17,"Afternoon","Night"))</f>
        <v>Afternoon</v>
      </c>
      <c r="G3336" t="s">
        <v>47</v>
      </c>
      <c r="H3336" t="s">
        <v>73</v>
      </c>
      <c r="I3336" t="s">
        <v>34</v>
      </c>
      <c r="J3336" t="s">
        <v>74</v>
      </c>
      <c r="K3336" s="5">
        <v>4</v>
      </c>
      <c r="L3336" s="4">
        <v>474</v>
      </c>
      <c r="M3336" s="4">
        <f>K3336*L3336</f>
        <v>1896</v>
      </c>
      <c r="N3336" t="s">
        <v>20</v>
      </c>
    </row>
    <row r="3337" spans="1:14" x14ac:dyDescent="0.3">
      <c r="A3337" s="1" t="s">
        <v>1573</v>
      </c>
      <c r="B3337" s="3" t="s">
        <v>1456</v>
      </c>
      <c r="C3337" s="6">
        <f>HOUR(Table1[[#This Row],[Time]])</f>
        <v>21</v>
      </c>
      <c r="D3337" t="s">
        <v>4124</v>
      </c>
      <c r="E3337" t="s">
        <v>1825</v>
      </c>
      <c r="F3337" t="str">
        <f>IF(HOUR(Table1[[#This Row],[Time]])&lt;12,"Morning",IF(HOUR(Table1[[#This Row],[Time]])&lt;17,"Afternoon","Night"))</f>
        <v>Night</v>
      </c>
      <c r="G3337" t="s">
        <v>47</v>
      </c>
      <c r="H3337" t="s">
        <v>26</v>
      </c>
      <c r="I3337" t="s">
        <v>34</v>
      </c>
      <c r="J3337" t="s">
        <v>27</v>
      </c>
      <c r="K3337" s="5">
        <v>1</v>
      </c>
      <c r="L3337" s="4">
        <v>579</v>
      </c>
      <c r="M3337" s="4">
        <f>K3337*L3337</f>
        <v>579</v>
      </c>
      <c r="N3337" t="s">
        <v>20</v>
      </c>
    </row>
    <row r="3338" spans="1:14" x14ac:dyDescent="0.3">
      <c r="A3338" s="1" t="s">
        <v>1573</v>
      </c>
      <c r="B3338" s="3" t="s">
        <v>2130</v>
      </c>
      <c r="C3338" s="6">
        <f>HOUR(Table1[[#This Row],[Time]])</f>
        <v>17</v>
      </c>
      <c r="D3338" t="s">
        <v>4351</v>
      </c>
      <c r="E3338" t="s">
        <v>730</v>
      </c>
      <c r="F3338" t="str">
        <f>IF(HOUR(Table1[[#This Row],[Time]])&lt;12,"Morning",IF(HOUR(Table1[[#This Row],[Time]])&lt;17,"Afternoon","Night"))</f>
        <v>Night</v>
      </c>
      <c r="G3338" t="s">
        <v>47</v>
      </c>
      <c r="H3338" t="s">
        <v>170</v>
      </c>
      <c r="I3338" t="s">
        <v>34</v>
      </c>
      <c r="J3338" t="s">
        <v>19</v>
      </c>
      <c r="K3338" s="5">
        <v>2</v>
      </c>
      <c r="L3338" s="4">
        <v>527</v>
      </c>
      <c r="M3338" s="4">
        <f>K3338*L3338</f>
        <v>1054</v>
      </c>
      <c r="N3338" t="s">
        <v>35</v>
      </c>
    </row>
    <row r="3339" spans="1:14" x14ac:dyDescent="0.3">
      <c r="A3339" s="1" t="s">
        <v>1573</v>
      </c>
      <c r="B3339" s="3" t="s">
        <v>4694</v>
      </c>
      <c r="C3339" s="6">
        <f>HOUR(Table1[[#This Row],[Time]])</f>
        <v>18</v>
      </c>
      <c r="D3339" t="s">
        <v>4695</v>
      </c>
      <c r="E3339" t="s">
        <v>1251</v>
      </c>
      <c r="F3339" t="str">
        <f>IF(HOUR(Table1[[#This Row],[Time]])&lt;12,"Morning",IF(HOUR(Table1[[#This Row],[Time]])&lt;17,"Afternoon","Night"))</f>
        <v>Night</v>
      </c>
      <c r="G3339" t="s">
        <v>47</v>
      </c>
      <c r="H3339" t="s">
        <v>17</v>
      </c>
      <c r="I3339" t="s">
        <v>18</v>
      </c>
      <c r="J3339" t="s">
        <v>19</v>
      </c>
      <c r="K3339" s="5">
        <v>2</v>
      </c>
      <c r="L3339" s="4">
        <v>221</v>
      </c>
      <c r="M3339" s="4">
        <f>K3339*L3339</f>
        <v>442</v>
      </c>
      <c r="N3339" t="s">
        <v>49</v>
      </c>
    </row>
    <row r="3340" spans="1:14" x14ac:dyDescent="0.3">
      <c r="A3340" s="1" t="s">
        <v>1573</v>
      </c>
      <c r="B3340" s="3" t="s">
        <v>745</v>
      </c>
      <c r="C3340" s="6">
        <f>HOUR(Table1[[#This Row],[Time]])</f>
        <v>18</v>
      </c>
      <c r="D3340" t="s">
        <v>4919</v>
      </c>
      <c r="E3340" t="s">
        <v>324</v>
      </c>
      <c r="F3340" t="str">
        <f>IF(HOUR(Table1[[#This Row],[Time]])&lt;12,"Morning",IF(HOUR(Table1[[#This Row],[Time]])&lt;17,"Afternoon","Night"))</f>
        <v>Night</v>
      </c>
      <c r="G3340" t="s">
        <v>47</v>
      </c>
      <c r="H3340" t="s">
        <v>17</v>
      </c>
      <c r="I3340" t="s">
        <v>41</v>
      </c>
      <c r="J3340" t="s">
        <v>19</v>
      </c>
      <c r="K3340" s="5">
        <v>4</v>
      </c>
      <c r="L3340" s="4">
        <v>283</v>
      </c>
      <c r="M3340" s="4">
        <f>K3340*L3340</f>
        <v>1132</v>
      </c>
      <c r="N3340" t="s">
        <v>20</v>
      </c>
    </row>
    <row r="3341" spans="1:14" x14ac:dyDescent="0.3">
      <c r="A3341" s="1" t="s">
        <v>1573</v>
      </c>
      <c r="B3341" s="3" t="s">
        <v>1007</v>
      </c>
      <c r="C3341" s="6">
        <f>HOUR(Table1[[#This Row],[Time]])</f>
        <v>13</v>
      </c>
      <c r="D3341" t="s">
        <v>5280</v>
      </c>
      <c r="E3341" t="s">
        <v>781</v>
      </c>
      <c r="F3341" t="str">
        <f>IF(HOUR(Table1[[#This Row],[Time]])&lt;12,"Morning",IF(HOUR(Table1[[#This Row],[Time]])&lt;17,"Afternoon","Night"))</f>
        <v>Afternoon</v>
      </c>
      <c r="G3341" t="s">
        <v>47</v>
      </c>
      <c r="H3341" t="s">
        <v>170</v>
      </c>
      <c r="I3341" t="s">
        <v>18</v>
      </c>
      <c r="J3341" t="s">
        <v>19</v>
      </c>
      <c r="K3341" s="5">
        <v>5</v>
      </c>
      <c r="L3341" s="4">
        <v>194</v>
      </c>
      <c r="M3341" s="4">
        <f>K3341*L3341</f>
        <v>970</v>
      </c>
      <c r="N3341" t="s">
        <v>42</v>
      </c>
    </row>
    <row r="3342" spans="1:14" x14ac:dyDescent="0.3">
      <c r="A3342" s="1" t="s">
        <v>1573</v>
      </c>
      <c r="B3342" s="3" t="s">
        <v>1571</v>
      </c>
      <c r="C3342" s="6">
        <f>HOUR(Table1[[#This Row],[Time]])</f>
        <v>20</v>
      </c>
      <c r="D3342" t="s">
        <v>5286</v>
      </c>
      <c r="E3342" t="s">
        <v>370</v>
      </c>
      <c r="F3342" t="str">
        <f>IF(HOUR(Table1[[#This Row],[Time]])&lt;12,"Morning",IF(HOUR(Table1[[#This Row],[Time]])&lt;17,"Afternoon","Night"))</f>
        <v>Night</v>
      </c>
      <c r="G3342" t="s">
        <v>47</v>
      </c>
      <c r="H3342" t="s">
        <v>110</v>
      </c>
      <c r="I3342" t="s">
        <v>41</v>
      </c>
      <c r="J3342" t="s">
        <v>27</v>
      </c>
      <c r="K3342" s="5">
        <v>2</v>
      </c>
      <c r="L3342" s="4">
        <v>323</v>
      </c>
      <c r="M3342" s="4">
        <f>K3342*L3342</f>
        <v>646</v>
      </c>
      <c r="N3342" t="s">
        <v>42</v>
      </c>
    </row>
    <row r="3343" spans="1:14" x14ac:dyDescent="0.3">
      <c r="A3343" s="1" t="s">
        <v>12</v>
      </c>
      <c r="B3343" s="3" t="s">
        <v>13</v>
      </c>
      <c r="C3343" s="6">
        <f>HOUR(Table1[[#This Row],[Time]])</f>
        <v>14</v>
      </c>
      <c r="D3343" t="s">
        <v>14</v>
      </c>
      <c r="E3343" t="s">
        <v>15</v>
      </c>
      <c r="F3343" t="str">
        <f>IF(HOUR(Table1[[#This Row],[Time]])&lt;12,"Morning",IF(HOUR(Table1[[#This Row],[Time]])&lt;17,"Afternoon","Night"))</f>
        <v>Afternoon</v>
      </c>
      <c r="G3343" t="s">
        <v>16</v>
      </c>
      <c r="H3343" t="s">
        <v>17</v>
      </c>
      <c r="I3343" t="s">
        <v>18</v>
      </c>
      <c r="J3343" t="s">
        <v>19</v>
      </c>
      <c r="K3343" s="5">
        <v>5</v>
      </c>
      <c r="L3343" s="4">
        <v>222</v>
      </c>
      <c r="M3343" s="4">
        <f>K3343*L3343</f>
        <v>1110</v>
      </c>
      <c r="N3343" t="s">
        <v>20</v>
      </c>
    </row>
    <row r="3344" spans="1:14" x14ac:dyDescent="0.3">
      <c r="A3344" s="1" t="s">
        <v>12</v>
      </c>
      <c r="B3344" s="3" t="s">
        <v>127</v>
      </c>
      <c r="C3344" s="6">
        <f>HOUR(Table1[[#This Row],[Time]])</f>
        <v>16</v>
      </c>
      <c r="D3344" t="s">
        <v>128</v>
      </c>
      <c r="E3344" t="s">
        <v>129</v>
      </c>
      <c r="F3344" t="str">
        <f>IF(HOUR(Table1[[#This Row],[Time]])&lt;12,"Morning",IF(HOUR(Table1[[#This Row],[Time]])&lt;17,"Afternoon","Night"))</f>
        <v>Afternoon</v>
      </c>
      <c r="G3344" t="s">
        <v>16</v>
      </c>
      <c r="H3344" t="s">
        <v>48</v>
      </c>
      <c r="I3344" t="s">
        <v>18</v>
      </c>
      <c r="J3344" t="s">
        <v>19</v>
      </c>
      <c r="K3344" s="5">
        <v>3</v>
      </c>
      <c r="L3344" s="4">
        <v>179</v>
      </c>
      <c r="M3344" s="4">
        <f>K3344*L3344</f>
        <v>537</v>
      </c>
      <c r="N3344" t="s">
        <v>49</v>
      </c>
    </row>
    <row r="3345" spans="1:14" x14ac:dyDescent="0.3">
      <c r="A3345" s="1" t="s">
        <v>12</v>
      </c>
      <c r="B3345" s="3" t="s">
        <v>364</v>
      </c>
      <c r="C3345" s="6">
        <f>HOUR(Table1[[#This Row],[Time]])</f>
        <v>16</v>
      </c>
      <c r="D3345" t="s">
        <v>365</v>
      </c>
      <c r="E3345" t="s">
        <v>366</v>
      </c>
      <c r="F3345" t="str">
        <f>IF(HOUR(Table1[[#This Row],[Time]])&lt;12,"Morning",IF(HOUR(Table1[[#This Row],[Time]])&lt;17,"Afternoon","Night"))</f>
        <v>Afternoon</v>
      </c>
      <c r="G3345" t="s">
        <v>16</v>
      </c>
      <c r="H3345" t="s">
        <v>64</v>
      </c>
      <c r="I3345" t="s">
        <v>18</v>
      </c>
      <c r="J3345" t="s">
        <v>27</v>
      </c>
      <c r="K3345" s="5">
        <v>5</v>
      </c>
      <c r="L3345" s="4">
        <v>214</v>
      </c>
      <c r="M3345" s="4">
        <f>K3345*L3345</f>
        <v>1070</v>
      </c>
      <c r="N3345" t="s">
        <v>42</v>
      </c>
    </row>
    <row r="3346" spans="1:14" x14ac:dyDescent="0.3">
      <c r="A3346" s="1" t="s">
        <v>12</v>
      </c>
      <c r="B3346" s="3" t="s">
        <v>276</v>
      </c>
      <c r="C3346" s="6">
        <f>HOUR(Table1[[#This Row],[Time]])</f>
        <v>10</v>
      </c>
      <c r="D3346" t="s">
        <v>1650</v>
      </c>
      <c r="E3346" t="s">
        <v>1651</v>
      </c>
      <c r="F3346" t="str">
        <f>IF(HOUR(Table1[[#This Row],[Time]])&lt;12,"Morning",IF(HOUR(Table1[[#This Row],[Time]])&lt;17,"Afternoon","Night"))</f>
        <v>Morning</v>
      </c>
      <c r="G3346" t="s">
        <v>16</v>
      </c>
      <c r="H3346" t="s">
        <v>64</v>
      </c>
      <c r="I3346" t="s">
        <v>34</v>
      </c>
      <c r="J3346" t="s">
        <v>27</v>
      </c>
      <c r="K3346" s="5">
        <v>1</v>
      </c>
      <c r="L3346" s="4">
        <v>448</v>
      </c>
      <c r="M3346" s="4">
        <f>K3346*L3346</f>
        <v>448</v>
      </c>
      <c r="N3346" t="s">
        <v>49</v>
      </c>
    </row>
    <row r="3347" spans="1:14" x14ac:dyDescent="0.3">
      <c r="A3347" s="1" t="s">
        <v>12</v>
      </c>
      <c r="B3347" s="3" t="s">
        <v>1376</v>
      </c>
      <c r="C3347" s="6">
        <f>HOUR(Table1[[#This Row],[Time]])</f>
        <v>15</v>
      </c>
      <c r="D3347" t="s">
        <v>2393</v>
      </c>
      <c r="E3347" t="s">
        <v>46</v>
      </c>
      <c r="F3347" t="str">
        <f>IF(HOUR(Table1[[#This Row],[Time]])&lt;12,"Morning",IF(HOUR(Table1[[#This Row],[Time]])&lt;17,"Afternoon","Night"))</f>
        <v>Afternoon</v>
      </c>
      <c r="G3347" t="s">
        <v>16</v>
      </c>
      <c r="H3347" t="s">
        <v>33</v>
      </c>
      <c r="I3347" t="s">
        <v>18</v>
      </c>
      <c r="J3347" t="s">
        <v>19</v>
      </c>
      <c r="K3347" s="5">
        <v>5</v>
      </c>
      <c r="L3347" s="4">
        <v>185</v>
      </c>
      <c r="M3347" s="4">
        <f>K3347*L3347</f>
        <v>925</v>
      </c>
      <c r="N3347" t="s">
        <v>20</v>
      </c>
    </row>
    <row r="3348" spans="1:14" x14ac:dyDescent="0.3">
      <c r="A3348" s="1" t="s">
        <v>12</v>
      </c>
      <c r="B3348" s="3" t="s">
        <v>1953</v>
      </c>
      <c r="C3348" s="6">
        <f>HOUR(Table1[[#This Row],[Time]])</f>
        <v>14</v>
      </c>
      <c r="D3348" t="s">
        <v>3107</v>
      </c>
      <c r="E3348" t="s">
        <v>1621</v>
      </c>
      <c r="F3348" t="str">
        <f>IF(HOUR(Table1[[#This Row],[Time]])&lt;12,"Morning",IF(HOUR(Table1[[#This Row],[Time]])&lt;17,"Afternoon","Night"))</f>
        <v>Afternoon</v>
      </c>
      <c r="G3348" t="s">
        <v>16</v>
      </c>
      <c r="H3348" t="s">
        <v>26</v>
      </c>
      <c r="I3348" t="s">
        <v>18</v>
      </c>
      <c r="J3348" t="s">
        <v>27</v>
      </c>
      <c r="K3348" s="5">
        <v>3</v>
      </c>
      <c r="L3348" s="4">
        <v>224</v>
      </c>
      <c r="M3348" s="4">
        <f>K3348*L3348</f>
        <v>672</v>
      </c>
      <c r="N3348" t="s">
        <v>35</v>
      </c>
    </row>
    <row r="3349" spans="1:14" x14ac:dyDescent="0.3">
      <c r="A3349" s="1" t="s">
        <v>12</v>
      </c>
      <c r="B3349" s="3" t="s">
        <v>1321</v>
      </c>
      <c r="C3349" s="6">
        <f>HOUR(Table1[[#This Row],[Time]])</f>
        <v>20</v>
      </c>
      <c r="D3349" t="s">
        <v>3370</v>
      </c>
      <c r="E3349" t="s">
        <v>118</v>
      </c>
      <c r="F3349" t="str">
        <f>IF(HOUR(Table1[[#This Row],[Time]])&lt;12,"Morning",IF(HOUR(Table1[[#This Row],[Time]])&lt;17,"Afternoon","Night"))</f>
        <v>Night</v>
      </c>
      <c r="G3349" t="s">
        <v>16</v>
      </c>
      <c r="H3349" t="s">
        <v>110</v>
      </c>
      <c r="I3349" t="s">
        <v>41</v>
      </c>
      <c r="J3349" t="s">
        <v>27</v>
      </c>
      <c r="K3349" s="5">
        <v>5</v>
      </c>
      <c r="L3349" s="4">
        <v>325</v>
      </c>
      <c r="M3349" s="4">
        <f>K3349*L3349</f>
        <v>1625</v>
      </c>
      <c r="N3349" t="s">
        <v>49</v>
      </c>
    </row>
    <row r="3350" spans="1:14" x14ac:dyDescent="0.3">
      <c r="A3350" s="1" t="s">
        <v>12</v>
      </c>
      <c r="B3350" s="3" t="s">
        <v>3906</v>
      </c>
      <c r="C3350" s="6">
        <f>HOUR(Table1[[#This Row],[Time]])</f>
        <v>12</v>
      </c>
      <c r="D3350" t="s">
        <v>3915</v>
      </c>
      <c r="E3350" t="s">
        <v>1106</v>
      </c>
      <c r="F3350" t="str">
        <f>IF(HOUR(Table1[[#This Row],[Time]])&lt;12,"Morning",IF(HOUR(Table1[[#This Row],[Time]])&lt;17,"Afternoon","Night"))</f>
        <v>Afternoon</v>
      </c>
      <c r="G3350" t="s">
        <v>16</v>
      </c>
      <c r="H3350" t="s">
        <v>33</v>
      </c>
      <c r="I3350" t="s">
        <v>41</v>
      </c>
      <c r="J3350" t="s">
        <v>19</v>
      </c>
      <c r="K3350" s="5">
        <v>2</v>
      </c>
      <c r="L3350" s="4">
        <v>378</v>
      </c>
      <c r="M3350" s="4">
        <f>K3350*L3350</f>
        <v>756</v>
      </c>
      <c r="N3350" t="s">
        <v>20</v>
      </c>
    </row>
    <row r="3351" spans="1:14" x14ac:dyDescent="0.3">
      <c r="A3351" s="1" t="s">
        <v>12</v>
      </c>
      <c r="B3351" s="3" t="s">
        <v>589</v>
      </c>
      <c r="C3351" s="6">
        <f>HOUR(Table1[[#This Row],[Time]])</f>
        <v>11</v>
      </c>
      <c r="D3351" t="s">
        <v>4218</v>
      </c>
      <c r="E3351" t="s">
        <v>2545</v>
      </c>
      <c r="F3351" t="str">
        <f>IF(HOUR(Table1[[#This Row],[Time]])&lt;12,"Morning",IF(HOUR(Table1[[#This Row],[Time]])&lt;17,"Afternoon","Night"))</f>
        <v>Morning</v>
      </c>
      <c r="G3351" t="s">
        <v>16</v>
      </c>
      <c r="H3351" t="s">
        <v>64</v>
      </c>
      <c r="I3351" t="s">
        <v>41</v>
      </c>
      <c r="J3351" t="s">
        <v>27</v>
      </c>
      <c r="K3351" s="5">
        <v>2</v>
      </c>
      <c r="L3351" s="4">
        <v>344</v>
      </c>
      <c r="M3351" s="4">
        <f>K3351*L3351</f>
        <v>688</v>
      </c>
      <c r="N3351" t="s">
        <v>35</v>
      </c>
    </row>
    <row r="3352" spans="1:14" x14ac:dyDescent="0.3">
      <c r="A3352" s="1" t="s">
        <v>12</v>
      </c>
      <c r="B3352" s="3" t="s">
        <v>1574</v>
      </c>
      <c r="C3352" s="6">
        <f>HOUR(Table1[[#This Row],[Time]])</f>
        <v>13</v>
      </c>
      <c r="D3352" t="s">
        <v>4377</v>
      </c>
      <c r="E3352" t="s">
        <v>2255</v>
      </c>
      <c r="F3352" t="str">
        <f>IF(HOUR(Table1[[#This Row],[Time]])&lt;12,"Morning",IF(HOUR(Table1[[#This Row],[Time]])&lt;17,"Afternoon","Night"))</f>
        <v>Afternoon</v>
      </c>
      <c r="G3352" t="s">
        <v>16</v>
      </c>
      <c r="H3352" t="s">
        <v>48</v>
      </c>
      <c r="I3352" t="s">
        <v>34</v>
      </c>
      <c r="J3352" t="s">
        <v>19</v>
      </c>
      <c r="K3352" s="5">
        <v>3</v>
      </c>
      <c r="L3352" s="4">
        <v>432</v>
      </c>
      <c r="M3352" s="4">
        <f>K3352*L3352</f>
        <v>1296</v>
      </c>
      <c r="N3352" t="s">
        <v>42</v>
      </c>
    </row>
    <row r="3353" spans="1:14" x14ac:dyDescent="0.3">
      <c r="A3353" s="1" t="s">
        <v>12</v>
      </c>
      <c r="B3353" s="3" t="s">
        <v>2002</v>
      </c>
      <c r="C3353" s="6">
        <f>HOUR(Table1[[#This Row],[Time]])</f>
        <v>16</v>
      </c>
      <c r="D3353" t="s">
        <v>4481</v>
      </c>
      <c r="E3353" t="s">
        <v>774</v>
      </c>
      <c r="F3353" t="str">
        <f>IF(HOUR(Table1[[#This Row],[Time]])&lt;12,"Morning",IF(HOUR(Table1[[#This Row],[Time]])&lt;17,"Afternoon","Night"))</f>
        <v>Afternoon</v>
      </c>
      <c r="G3353" t="s">
        <v>16</v>
      </c>
      <c r="H3353" t="s">
        <v>110</v>
      </c>
      <c r="I3353" t="s">
        <v>41</v>
      </c>
      <c r="J3353" t="s">
        <v>27</v>
      </c>
      <c r="K3353" s="5">
        <v>4</v>
      </c>
      <c r="L3353" s="4">
        <v>332</v>
      </c>
      <c r="M3353" s="4">
        <f>K3353*L3353</f>
        <v>1328</v>
      </c>
      <c r="N3353" t="s">
        <v>20</v>
      </c>
    </row>
    <row r="3354" spans="1:14" x14ac:dyDescent="0.3">
      <c r="A3354" s="1" t="s">
        <v>12</v>
      </c>
      <c r="B3354" s="3" t="s">
        <v>934</v>
      </c>
      <c r="C3354" s="6">
        <f>HOUR(Table1[[#This Row],[Time]])</f>
        <v>21</v>
      </c>
      <c r="D3354" t="s">
        <v>4821</v>
      </c>
      <c r="E3354" t="s">
        <v>3026</v>
      </c>
      <c r="F3354" t="str">
        <f>IF(HOUR(Table1[[#This Row],[Time]])&lt;12,"Morning",IF(HOUR(Table1[[#This Row],[Time]])&lt;17,"Afternoon","Night"))</f>
        <v>Night</v>
      </c>
      <c r="G3354" t="s">
        <v>16</v>
      </c>
      <c r="H3354" t="s">
        <v>73</v>
      </c>
      <c r="I3354" t="s">
        <v>18</v>
      </c>
      <c r="J3354" t="s">
        <v>74</v>
      </c>
      <c r="K3354" s="5">
        <v>2</v>
      </c>
      <c r="L3354" s="4">
        <v>196</v>
      </c>
      <c r="M3354" s="4">
        <f>K3354*L3354</f>
        <v>392</v>
      </c>
      <c r="N3354" t="s">
        <v>20</v>
      </c>
    </row>
    <row r="3355" spans="1:14" x14ac:dyDescent="0.3">
      <c r="A3355" s="1" t="s">
        <v>12</v>
      </c>
      <c r="B3355" s="3" t="s">
        <v>2526</v>
      </c>
      <c r="C3355" s="6">
        <f>HOUR(Table1[[#This Row],[Time]])</f>
        <v>20</v>
      </c>
      <c r="D3355" t="s">
        <v>5025</v>
      </c>
      <c r="E3355" t="s">
        <v>5026</v>
      </c>
      <c r="F3355" t="str">
        <f>IF(HOUR(Table1[[#This Row],[Time]])&lt;12,"Morning",IF(HOUR(Table1[[#This Row],[Time]])&lt;17,"Afternoon","Night"))</f>
        <v>Night</v>
      </c>
      <c r="G3355" t="s">
        <v>16</v>
      </c>
      <c r="H3355" t="s">
        <v>33</v>
      </c>
      <c r="I3355" t="s">
        <v>34</v>
      </c>
      <c r="J3355" t="s">
        <v>19</v>
      </c>
      <c r="K3355" s="5">
        <v>3</v>
      </c>
      <c r="L3355" s="4">
        <v>415</v>
      </c>
      <c r="M3355" s="4">
        <f>K3355*L3355</f>
        <v>1245</v>
      </c>
      <c r="N3355" t="s">
        <v>20</v>
      </c>
    </row>
    <row r="3356" spans="1:14" x14ac:dyDescent="0.3">
      <c r="A3356" s="1" t="s">
        <v>12</v>
      </c>
      <c r="B3356" s="3" t="s">
        <v>638</v>
      </c>
      <c r="C3356" s="6">
        <f>HOUR(Table1[[#This Row],[Time]])</f>
        <v>17</v>
      </c>
      <c r="D3356" t="s">
        <v>5165</v>
      </c>
      <c r="E3356" t="s">
        <v>3188</v>
      </c>
      <c r="F3356" t="str">
        <f>IF(HOUR(Table1[[#This Row],[Time]])&lt;12,"Morning",IF(HOUR(Table1[[#This Row],[Time]])&lt;17,"Afternoon","Night"))</f>
        <v>Night</v>
      </c>
      <c r="G3356" t="s">
        <v>16</v>
      </c>
      <c r="H3356" t="s">
        <v>33</v>
      </c>
      <c r="I3356" t="s">
        <v>18</v>
      </c>
      <c r="J3356" t="s">
        <v>19</v>
      </c>
      <c r="K3356" s="5">
        <v>4</v>
      </c>
      <c r="L3356" s="4">
        <v>162</v>
      </c>
      <c r="M3356" s="4">
        <f>K3356*L3356</f>
        <v>648</v>
      </c>
      <c r="N3356" t="s">
        <v>20</v>
      </c>
    </row>
    <row r="3357" spans="1:14" x14ac:dyDescent="0.3">
      <c r="A3357" s="1" t="s">
        <v>12</v>
      </c>
      <c r="B3357" s="3" t="s">
        <v>1239</v>
      </c>
      <c r="C3357" s="6">
        <f>HOUR(Table1[[#This Row],[Time]])</f>
        <v>20</v>
      </c>
      <c r="D3357" t="s">
        <v>5294</v>
      </c>
      <c r="E3357" t="s">
        <v>5295</v>
      </c>
      <c r="F3357" t="str">
        <f>IF(HOUR(Table1[[#This Row],[Time]])&lt;12,"Morning",IF(HOUR(Table1[[#This Row],[Time]])&lt;17,"Afternoon","Night"))</f>
        <v>Night</v>
      </c>
      <c r="G3357" t="s">
        <v>16</v>
      </c>
      <c r="H3357" t="s">
        <v>170</v>
      </c>
      <c r="I3357" t="s">
        <v>18</v>
      </c>
      <c r="J3357" t="s">
        <v>19</v>
      </c>
      <c r="K3357" s="5">
        <v>5</v>
      </c>
      <c r="L3357" s="4">
        <v>212</v>
      </c>
      <c r="M3357" s="4">
        <f>K3357*L3357</f>
        <v>1060</v>
      </c>
      <c r="N3357" t="s">
        <v>20</v>
      </c>
    </row>
    <row r="3358" spans="1:14" x14ac:dyDescent="0.3">
      <c r="A3358" s="1" t="s">
        <v>12</v>
      </c>
      <c r="B3358" s="3" t="s">
        <v>1513</v>
      </c>
      <c r="C3358" s="6">
        <f>HOUR(Table1[[#This Row],[Time]])</f>
        <v>22</v>
      </c>
      <c r="D3358" t="s">
        <v>5321</v>
      </c>
      <c r="E3358" t="s">
        <v>713</v>
      </c>
      <c r="F3358" t="str">
        <f>IF(HOUR(Table1[[#This Row],[Time]])&lt;12,"Morning",IF(HOUR(Table1[[#This Row],[Time]])&lt;17,"Afternoon","Night"))</f>
        <v>Night</v>
      </c>
      <c r="G3358" t="s">
        <v>16</v>
      </c>
      <c r="H3358" t="s">
        <v>73</v>
      </c>
      <c r="I3358" t="s">
        <v>41</v>
      </c>
      <c r="J3358" t="s">
        <v>74</v>
      </c>
      <c r="K3358" s="5">
        <v>1</v>
      </c>
      <c r="L3358" s="4">
        <v>400</v>
      </c>
      <c r="M3358" s="4">
        <f>K3358*L3358</f>
        <v>400</v>
      </c>
      <c r="N3358" t="s">
        <v>42</v>
      </c>
    </row>
    <row r="3359" spans="1:14" x14ac:dyDescent="0.3">
      <c r="A3359" s="1" t="s">
        <v>12</v>
      </c>
      <c r="B3359" s="3" t="s">
        <v>4524</v>
      </c>
      <c r="C3359" s="6">
        <f>HOUR(Table1[[#This Row],[Time]])</f>
        <v>22</v>
      </c>
      <c r="D3359" t="s">
        <v>5383</v>
      </c>
      <c r="E3359" t="s">
        <v>1871</v>
      </c>
      <c r="F3359" t="str">
        <f>IF(HOUR(Table1[[#This Row],[Time]])&lt;12,"Morning",IF(HOUR(Table1[[#This Row],[Time]])&lt;17,"Afternoon","Night"))</f>
        <v>Night</v>
      </c>
      <c r="G3359" t="s">
        <v>16</v>
      </c>
      <c r="H3359" t="s">
        <v>64</v>
      </c>
      <c r="I3359" t="s">
        <v>41</v>
      </c>
      <c r="J3359" t="s">
        <v>27</v>
      </c>
      <c r="K3359" s="5">
        <v>2</v>
      </c>
      <c r="L3359" s="4">
        <v>370</v>
      </c>
      <c r="M3359" s="4">
        <f>K3359*L3359</f>
        <v>740</v>
      </c>
      <c r="N3359" t="s">
        <v>49</v>
      </c>
    </row>
    <row r="3360" spans="1:14" x14ac:dyDescent="0.3">
      <c r="A3360" s="1" t="s">
        <v>12</v>
      </c>
      <c r="B3360" s="3" t="s">
        <v>556</v>
      </c>
      <c r="C3360" s="6">
        <f>HOUR(Table1[[#This Row],[Time]])</f>
        <v>14</v>
      </c>
      <c r="D3360" t="s">
        <v>5517</v>
      </c>
      <c r="E3360" t="s">
        <v>2273</v>
      </c>
      <c r="F3360" t="str">
        <f>IF(HOUR(Table1[[#This Row],[Time]])&lt;12,"Morning",IF(HOUR(Table1[[#This Row],[Time]])&lt;17,"Afternoon","Night"))</f>
        <v>Afternoon</v>
      </c>
      <c r="G3360" t="s">
        <v>16</v>
      </c>
      <c r="H3360" t="s">
        <v>73</v>
      </c>
      <c r="I3360" t="s">
        <v>41</v>
      </c>
      <c r="J3360" t="s">
        <v>74</v>
      </c>
      <c r="K3360" s="5">
        <v>3</v>
      </c>
      <c r="L3360" s="4">
        <v>380</v>
      </c>
      <c r="M3360" s="4">
        <f>K3360*L3360</f>
        <v>1140</v>
      </c>
      <c r="N3360" t="s">
        <v>20</v>
      </c>
    </row>
    <row r="3361" spans="1:14" x14ac:dyDescent="0.3">
      <c r="A3361" s="1" t="s">
        <v>1375</v>
      </c>
      <c r="B3361" s="3" t="s">
        <v>1376</v>
      </c>
      <c r="C3361" s="6">
        <f>HOUR(Table1[[#This Row],[Time]])</f>
        <v>15</v>
      </c>
      <c r="D3361" t="s">
        <v>1377</v>
      </c>
      <c r="E3361" t="s">
        <v>1298</v>
      </c>
      <c r="F3361" t="str">
        <f>IF(HOUR(Table1[[#This Row],[Time]])&lt;12,"Morning",IF(HOUR(Table1[[#This Row],[Time]])&lt;17,"Afternoon","Night"))</f>
        <v>Afternoon</v>
      </c>
      <c r="G3361" t="s">
        <v>63</v>
      </c>
      <c r="H3361" t="s">
        <v>110</v>
      </c>
      <c r="I3361" t="s">
        <v>41</v>
      </c>
      <c r="J3361" t="s">
        <v>27</v>
      </c>
      <c r="K3361" s="5">
        <v>3</v>
      </c>
      <c r="L3361" s="4">
        <v>301</v>
      </c>
      <c r="M3361" s="4">
        <f>K3361*L3361</f>
        <v>903</v>
      </c>
      <c r="N3361" t="s">
        <v>20</v>
      </c>
    </row>
    <row r="3362" spans="1:14" x14ac:dyDescent="0.3">
      <c r="A3362" s="1" t="s">
        <v>1375</v>
      </c>
      <c r="B3362" s="3" t="s">
        <v>2005</v>
      </c>
      <c r="C3362" s="6">
        <f>HOUR(Table1[[#This Row],[Time]])</f>
        <v>12</v>
      </c>
      <c r="D3362" t="s">
        <v>2006</v>
      </c>
      <c r="E3362" t="s">
        <v>526</v>
      </c>
      <c r="F3362" t="str">
        <f>IF(HOUR(Table1[[#This Row],[Time]])&lt;12,"Morning",IF(HOUR(Table1[[#This Row],[Time]])&lt;17,"Afternoon","Night"))</f>
        <v>Afternoon</v>
      </c>
      <c r="G3362" t="s">
        <v>63</v>
      </c>
      <c r="H3362" t="s">
        <v>17</v>
      </c>
      <c r="I3362" t="s">
        <v>34</v>
      </c>
      <c r="J3362" t="s">
        <v>19</v>
      </c>
      <c r="K3362" s="5">
        <v>4</v>
      </c>
      <c r="L3362" s="4">
        <v>469</v>
      </c>
      <c r="M3362" s="4">
        <f>K3362*L3362</f>
        <v>1876</v>
      </c>
      <c r="N3362" t="s">
        <v>20</v>
      </c>
    </row>
    <row r="3363" spans="1:14" x14ac:dyDescent="0.3">
      <c r="A3363" s="1" t="s">
        <v>1375</v>
      </c>
      <c r="B3363" s="3" t="s">
        <v>1681</v>
      </c>
      <c r="C3363" s="6">
        <f>HOUR(Table1[[#This Row],[Time]])</f>
        <v>22</v>
      </c>
      <c r="D3363" t="s">
        <v>2144</v>
      </c>
      <c r="E3363" t="s">
        <v>2145</v>
      </c>
      <c r="F3363" t="str">
        <f>IF(HOUR(Table1[[#This Row],[Time]])&lt;12,"Morning",IF(HOUR(Table1[[#This Row],[Time]])&lt;17,"Afternoon","Night"))</f>
        <v>Night</v>
      </c>
      <c r="G3363" t="s">
        <v>63</v>
      </c>
      <c r="H3363" t="s">
        <v>26</v>
      </c>
      <c r="I3363" t="s">
        <v>34</v>
      </c>
      <c r="J3363" t="s">
        <v>27</v>
      </c>
      <c r="K3363" s="5">
        <v>3</v>
      </c>
      <c r="L3363" s="4">
        <v>589</v>
      </c>
      <c r="M3363" s="4">
        <f>K3363*L3363</f>
        <v>1767</v>
      </c>
      <c r="N3363" t="s">
        <v>20</v>
      </c>
    </row>
    <row r="3364" spans="1:14" x14ac:dyDescent="0.3">
      <c r="A3364" s="1" t="s">
        <v>1375</v>
      </c>
      <c r="B3364" s="3" t="s">
        <v>2682</v>
      </c>
      <c r="C3364" s="6">
        <f>HOUR(Table1[[#This Row],[Time]])</f>
        <v>13</v>
      </c>
      <c r="D3364" t="s">
        <v>2683</v>
      </c>
      <c r="E3364" t="s">
        <v>727</v>
      </c>
      <c r="F3364" t="str">
        <f>IF(HOUR(Table1[[#This Row],[Time]])&lt;12,"Morning",IF(HOUR(Table1[[#This Row],[Time]])&lt;17,"Afternoon","Night"))</f>
        <v>Afternoon</v>
      </c>
      <c r="G3364" t="s">
        <v>63</v>
      </c>
      <c r="H3364" t="s">
        <v>48</v>
      </c>
      <c r="I3364" t="s">
        <v>34</v>
      </c>
      <c r="J3364" t="s">
        <v>19</v>
      </c>
      <c r="K3364" s="5">
        <v>5</v>
      </c>
      <c r="L3364" s="4">
        <v>541</v>
      </c>
      <c r="M3364" s="4">
        <f>K3364*L3364</f>
        <v>2705</v>
      </c>
      <c r="N3364" t="s">
        <v>42</v>
      </c>
    </row>
    <row r="3365" spans="1:14" x14ac:dyDescent="0.3">
      <c r="A3365" s="1" t="s">
        <v>1375</v>
      </c>
      <c r="B3365" s="3" t="s">
        <v>237</v>
      </c>
      <c r="C3365" s="6">
        <f>HOUR(Table1[[#This Row],[Time]])</f>
        <v>10</v>
      </c>
      <c r="D3365" t="s">
        <v>2776</v>
      </c>
      <c r="E3365" t="s">
        <v>2777</v>
      </c>
      <c r="F3365" t="str">
        <f>IF(HOUR(Table1[[#This Row],[Time]])&lt;12,"Morning",IF(HOUR(Table1[[#This Row],[Time]])&lt;17,"Afternoon","Night"))</f>
        <v>Morning</v>
      </c>
      <c r="G3365" t="s">
        <v>63</v>
      </c>
      <c r="H3365" t="s">
        <v>26</v>
      </c>
      <c r="I3365" t="s">
        <v>34</v>
      </c>
      <c r="J3365" t="s">
        <v>27</v>
      </c>
      <c r="K3365" s="5">
        <v>1</v>
      </c>
      <c r="L3365" s="4">
        <v>422</v>
      </c>
      <c r="M3365" s="4">
        <f>K3365*L3365</f>
        <v>422</v>
      </c>
      <c r="N3365" t="s">
        <v>42</v>
      </c>
    </row>
    <row r="3366" spans="1:14" x14ac:dyDescent="0.3">
      <c r="A3366" s="1" t="s">
        <v>1375</v>
      </c>
      <c r="B3366" s="3" t="s">
        <v>1532</v>
      </c>
      <c r="C3366" s="6">
        <f>HOUR(Table1[[#This Row],[Time]])</f>
        <v>22</v>
      </c>
      <c r="D3366" t="s">
        <v>2898</v>
      </c>
      <c r="E3366" t="s">
        <v>1694</v>
      </c>
      <c r="F3366" t="str">
        <f>IF(HOUR(Table1[[#This Row],[Time]])&lt;12,"Morning",IF(HOUR(Table1[[#This Row],[Time]])&lt;17,"Afternoon","Night"))</f>
        <v>Night</v>
      </c>
      <c r="G3366" t="s">
        <v>63</v>
      </c>
      <c r="H3366" t="s">
        <v>73</v>
      </c>
      <c r="I3366" t="s">
        <v>41</v>
      </c>
      <c r="J3366" t="s">
        <v>74</v>
      </c>
      <c r="K3366" s="5">
        <v>1</v>
      </c>
      <c r="L3366" s="4">
        <v>330</v>
      </c>
      <c r="M3366" s="4">
        <f>K3366*L3366</f>
        <v>330</v>
      </c>
      <c r="N3366" t="s">
        <v>49</v>
      </c>
    </row>
    <row r="3367" spans="1:14" x14ac:dyDescent="0.3">
      <c r="A3367" s="1" t="s">
        <v>1375</v>
      </c>
      <c r="B3367" s="3" t="s">
        <v>779</v>
      </c>
      <c r="C3367" s="6">
        <f>HOUR(Table1[[#This Row],[Time]])</f>
        <v>17</v>
      </c>
      <c r="D3367" t="s">
        <v>3013</v>
      </c>
      <c r="E3367" t="s">
        <v>1356</v>
      </c>
      <c r="F3367" t="str">
        <f>IF(HOUR(Table1[[#This Row],[Time]])&lt;12,"Morning",IF(HOUR(Table1[[#This Row],[Time]])&lt;17,"Afternoon","Night"))</f>
        <v>Night</v>
      </c>
      <c r="G3367" t="s">
        <v>63</v>
      </c>
      <c r="H3367" t="s">
        <v>48</v>
      </c>
      <c r="I3367" t="s">
        <v>34</v>
      </c>
      <c r="J3367" t="s">
        <v>19</v>
      </c>
      <c r="K3367" s="5">
        <v>4</v>
      </c>
      <c r="L3367" s="4">
        <v>445</v>
      </c>
      <c r="M3367" s="4">
        <f>K3367*L3367</f>
        <v>1780</v>
      </c>
      <c r="N3367" t="s">
        <v>49</v>
      </c>
    </row>
    <row r="3368" spans="1:14" x14ac:dyDescent="0.3">
      <c r="A3368" s="1" t="s">
        <v>1375</v>
      </c>
      <c r="B3368" s="3" t="s">
        <v>1661</v>
      </c>
      <c r="C3368" s="6">
        <f>HOUR(Table1[[#This Row],[Time]])</f>
        <v>21</v>
      </c>
      <c r="D3368" t="s">
        <v>3151</v>
      </c>
      <c r="E3368" t="s">
        <v>3152</v>
      </c>
      <c r="F3368" t="str">
        <f>IF(HOUR(Table1[[#This Row],[Time]])&lt;12,"Morning",IF(HOUR(Table1[[#This Row],[Time]])&lt;17,"Afternoon","Night"))</f>
        <v>Night</v>
      </c>
      <c r="G3368" t="s">
        <v>63</v>
      </c>
      <c r="H3368" t="s">
        <v>17</v>
      </c>
      <c r="I3368" t="s">
        <v>18</v>
      </c>
      <c r="J3368" t="s">
        <v>19</v>
      </c>
      <c r="K3368" s="5">
        <v>2</v>
      </c>
      <c r="L3368" s="4">
        <v>207</v>
      </c>
      <c r="M3368" s="4">
        <f>K3368*L3368</f>
        <v>414</v>
      </c>
      <c r="N3368" t="s">
        <v>35</v>
      </c>
    </row>
    <row r="3369" spans="1:14" x14ac:dyDescent="0.3">
      <c r="A3369" s="1" t="s">
        <v>1375</v>
      </c>
      <c r="B3369" s="3" t="s">
        <v>3394</v>
      </c>
      <c r="C3369" s="6">
        <f>HOUR(Table1[[#This Row],[Time]])</f>
        <v>13</v>
      </c>
      <c r="D3369" t="s">
        <v>3395</v>
      </c>
      <c r="E3369" t="s">
        <v>3396</v>
      </c>
      <c r="F3369" t="str">
        <f>IF(HOUR(Table1[[#This Row],[Time]])&lt;12,"Morning",IF(HOUR(Table1[[#This Row],[Time]])&lt;17,"Afternoon","Night"))</f>
        <v>Afternoon</v>
      </c>
      <c r="G3369" t="s">
        <v>63</v>
      </c>
      <c r="H3369" t="s">
        <v>73</v>
      </c>
      <c r="I3369" t="s">
        <v>18</v>
      </c>
      <c r="J3369" t="s">
        <v>74</v>
      </c>
      <c r="K3369" s="5">
        <v>1</v>
      </c>
      <c r="L3369" s="4">
        <v>169</v>
      </c>
      <c r="M3369" s="4">
        <f>K3369*L3369</f>
        <v>169</v>
      </c>
      <c r="N3369" t="s">
        <v>35</v>
      </c>
    </row>
    <row r="3370" spans="1:14" x14ac:dyDescent="0.3">
      <c r="A3370" s="1" t="s">
        <v>1375</v>
      </c>
      <c r="B3370" s="3" t="s">
        <v>2603</v>
      </c>
      <c r="C3370" s="6">
        <f>HOUR(Table1[[#This Row],[Time]])</f>
        <v>21</v>
      </c>
      <c r="D3370" t="s">
        <v>3558</v>
      </c>
      <c r="E3370" t="s">
        <v>3559</v>
      </c>
      <c r="F3370" t="str">
        <f>IF(HOUR(Table1[[#This Row],[Time]])&lt;12,"Morning",IF(HOUR(Table1[[#This Row],[Time]])&lt;17,"Afternoon","Night"))</f>
        <v>Night</v>
      </c>
      <c r="G3370" t="s">
        <v>63</v>
      </c>
      <c r="H3370" t="s">
        <v>48</v>
      </c>
      <c r="I3370" t="s">
        <v>41</v>
      </c>
      <c r="J3370" t="s">
        <v>19</v>
      </c>
      <c r="K3370" s="5">
        <v>4</v>
      </c>
      <c r="L3370" s="4">
        <v>362</v>
      </c>
      <c r="M3370" s="4">
        <f>K3370*L3370</f>
        <v>1448</v>
      </c>
      <c r="N3370" t="s">
        <v>42</v>
      </c>
    </row>
    <row r="3371" spans="1:14" x14ac:dyDescent="0.3">
      <c r="A3371" s="1" t="s">
        <v>1375</v>
      </c>
      <c r="B3371" s="3" t="s">
        <v>2311</v>
      </c>
      <c r="C3371" s="6">
        <f>HOUR(Table1[[#This Row],[Time]])</f>
        <v>14</v>
      </c>
      <c r="D3371" t="s">
        <v>4781</v>
      </c>
      <c r="E3371" t="s">
        <v>2076</v>
      </c>
      <c r="F3371" t="str">
        <f>IF(HOUR(Table1[[#This Row],[Time]])&lt;12,"Morning",IF(HOUR(Table1[[#This Row],[Time]])&lt;17,"Afternoon","Night"))</f>
        <v>Afternoon</v>
      </c>
      <c r="G3371" t="s">
        <v>63</v>
      </c>
      <c r="H3371" t="s">
        <v>110</v>
      </c>
      <c r="I3371" t="s">
        <v>41</v>
      </c>
      <c r="J3371" t="s">
        <v>27</v>
      </c>
      <c r="K3371" s="5">
        <v>1</v>
      </c>
      <c r="L3371" s="4">
        <v>253</v>
      </c>
      <c r="M3371" s="4">
        <f>K3371*L3371</f>
        <v>253</v>
      </c>
      <c r="N3371" t="s">
        <v>42</v>
      </c>
    </row>
    <row r="3372" spans="1:14" x14ac:dyDescent="0.3">
      <c r="A3372" s="1" t="s">
        <v>1375</v>
      </c>
      <c r="B3372" s="3" t="s">
        <v>225</v>
      </c>
      <c r="C3372" s="6">
        <f>HOUR(Table1[[#This Row],[Time]])</f>
        <v>22</v>
      </c>
      <c r="D3372" t="s">
        <v>5111</v>
      </c>
      <c r="E3372" t="s">
        <v>2705</v>
      </c>
      <c r="F3372" t="str">
        <f>IF(HOUR(Table1[[#This Row],[Time]])&lt;12,"Morning",IF(HOUR(Table1[[#This Row],[Time]])&lt;17,"Afternoon","Night"))</f>
        <v>Night</v>
      </c>
      <c r="G3372" t="s">
        <v>63</v>
      </c>
      <c r="H3372" t="s">
        <v>64</v>
      </c>
      <c r="I3372" t="s">
        <v>18</v>
      </c>
      <c r="J3372" t="s">
        <v>27</v>
      </c>
      <c r="K3372" s="5">
        <v>4</v>
      </c>
      <c r="L3372" s="4">
        <v>198</v>
      </c>
      <c r="M3372" s="4">
        <f>K3372*L3372</f>
        <v>792</v>
      </c>
      <c r="N3372" t="s">
        <v>35</v>
      </c>
    </row>
    <row r="3373" spans="1:14" x14ac:dyDescent="0.3">
      <c r="A3373" s="1" t="s">
        <v>588</v>
      </c>
      <c r="B3373" s="3" t="s">
        <v>589</v>
      </c>
      <c r="C3373" s="6">
        <f>HOUR(Table1[[#This Row],[Time]])</f>
        <v>11</v>
      </c>
      <c r="D3373" t="s">
        <v>590</v>
      </c>
      <c r="E3373" t="s">
        <v>591</v>
      </c>
      <c r="F3373" t="str">
        <f>IF(HOUR(Table1[[#This Row],[Time]])&lt;12,"Morning",IF(HOUR(Table1[[#This Row],[Time]])&lt;17,"Afternoon","Night"))</f>
        <v>Morning</v>
      </c>
      <c r="G3373" t="s">
        <v>32</v>
      </c>
      <c r="H3373" t="s">
        <v>48</v>
      </c>
      <c r="I3373" t="s">
        <v>18</v>
      </c>
      <c r="J3373" t="s">
        <v>19</v>
      </c>
      <c r="K3373" s="5">
        <v>3</v>
      </c>
      <c r="L3373" s="4">
        <v>249</v>
      </c>
      <c r="M3373" s="4">
        <f>K3373*L3373</f>
        <v>747</v>
      </c>
      <c r="N3373" t="s">
        <v>42</v>
      </c>
    </row>
    <row r="3374" spans="1:14" x14ac:dyDescent="0.3">
      <c r="A3374" s="1" t="s">
        <v>588</v>
      </c>
      <c r="B3374" s="3" t="s">
        <v>3224</v>
      </c>
      <c r="C3374" s="6">
        <f>HOUR(Table1[[#This Row],[Time]])</f>
        <v>18</v>
      </c>
      <c r="D3374" t="s">
        <v>3225</v>
      </c>
      <c r="E3374" t="s">
        <v>1769</v>
      </c>
      <c r="F3374" t="str">
        <f>IF(HOUR(Table1[[#This Row],[Time]])&lt;12,"Morning",IF(HOUR(Table1[[#This Row],[Time]])&lt;17,"Afternoon","Night"))</f>
        <v>Night</v>
      </c>
      <c r="G3374" t="s">
        <v>32</v>
      </c>
      <c r="H3374" t="s">
        <v>17</v>
      </c>
      <c r="I3374" t="s">
        <v>18</v>
      </c>
      <c r="J3374" t="s">
        <v>19</v>
      </c>
      <c r="K3374" s="5">
        <v>2</v>
      </c>
      <c r="L3374" s="4">
        <v>155</v>
      </c>
      <c r="M3374" s="4">
        <f>K3374*L3374</f>
        <v>310</v>
      </c>
      <c r="N3374" t="s">
        <v>20</v>
      </c>
    </row>
    <row r="3375" spans="1:14" x14ac:dyDescent="0.3">
      <c r="A3375" s="1" t="s">
        <v>588</v>
      </c>
      <c r="B3375" s="3" t="s">
        <v>2197</v>
      </c>
      <c r="C3375" s="6">
        <f>HOUR(Table1[[#This Row],[Time]])</f>
        <v>12</v>
      </c>
      <c r="D3375" t="s">
        <v>3255</v>
      </c>
      <c r="E3375" t="s">
        <v>2086</v>
      </c>
      <c r="F3375" t="str">
        <f>IF(HOUR(Table1[[#This Row],[Time]])&lt;12,"Morning",IF(HOUR(Table1[[#This Row],[Time]])&lt;17,"Afternoon","Night"))</f>
        <v>Afternoon</v>
      </c>
      <c r="G3375" t="s">
        <v>32</v>
      </c>
      <c r="H3375" t="s">
        <v>110</v>
      </c>
      <c r="I3375" t="s">
        <v>34</v>
      </c>
      <c r="J3375" t="s">
        <v>27</v>
      </c>
      <c r="K3375" s="5">
        <v>4</v>
      </c>
      <c r="L3375" s="4">
        <v>515</v>
      </c>
      <c r="M3375" s="4">
        <f>K3375*L3375</f>
        <v>2060</v>
      </c>
      <c r="N3375" t="s">
        <v>35</v>
      </c>
    </row>
    <row r="3376" spans="1:14" x14ac:dyDescent="0.3">
      <c r="A3376" s="1" t="s">
        <v>588</v>
      </c>
      <c r="B3376" s="3" t="s">
        <v>3287</v>
      </c>
      <c r="C3376" s="6">
        <f>HOUR(Table1[[#This Row],[Time]])</f>
        <v>17</v>
      </c>
      <c r="D3376" t="s">
        <v>3288</v>
      </c>
      <c r="E3376" t="s">
        <v>2357</v>
      </c>
      <c r="F3376" t="str">
        <f>IF(HOUR(Table1[[#This Row],[Time]])&lt;12,"Morning",IF(HOUR(Table1[[#This Row],[Time]])&lt;17,"Afternoon","Night"))</f>
        <v>Night</v>
      </c>
      <c r="G3376" t="s">
        <v>32</v>
      </c>
      <c r="H3376" t="s">
        <v>26</v>
      </c>
      <c r="I3376" t="s">
        <v>18</v>
      </c>
      <c r="J3376" t="s">
        <v>27</v>
      </c>
      <c r="K3376" s="5">
        <v>3</v>
      </c>
      <c r="L3376" s="4">
        <v>192</v>
      </c>
      <c r="M3376" s="4">
        <f>K3376*L3376</f>
        <v>576</v>
      </c>
      <c r="N3376" t="s">
        <v>49</v>
      </c>
    </row>
    <row r="3377" spans="1:14" x14ac:dyDescent="0.3">
      <c r="A3377" s="1" t="s">
        <v>588</v>
      </c>
      <c r="B3377" s="3" t="s">
        <v>361</v>
      </c>
      <c r="C3377" s="6">
        <f>HOUR(Table1[[#This Row],[Time]])</f>
        <v>22</v>
      </c>
      <c r="D3377" t="s">
        <v>4350</v>
      </c>
      <c r="E3377" t="s">
        <v>2917</v>
      </c>
      <c r="F3377" t="str">
        <f>IF(HOUR(Table1[[#This Row],[Time]])&lt;12,"Morning",IF(HOUR(Table1[[#This Row],[Time]])&lt;17,"Afternoon","Night"))</f>
        <v>Night</v>
      </c>
      <c r="G3377" t="s">
        <v>32</v>
      </c>
      <c r="H3377" t="s">
        <v>26</v>
      </c>
      <c r="I3377" t="s">
        <v>34</v>
      </c>
      <c r="J3377" t="s">
        <v>27</v>
      </c>
      <c r="K3377" s="5">
        <v>1</v>
      </c>
      <c r="L3377" s="4">
        <v>474</v>
      </c>
      <c r="M3377" s="4">
        <f>K3377*L3377</f>
        <v>474</v>
      </c>
      <c r="N3377" t="s">
        <v>49</v>
      </c>
    </row>
    <row r="3378" spans="1:14" x14ac:dyDescent="0.3">
      <c r="A3378" s="1" t="s">
        <v>588</v>
      </c>
      <c r="B3378" s="3" t="s">
        <v>1681</v>
      </c>
      <c r="C3378" s="6">
        <f>HOUR(Table1[[#This Row],[Time]])</f>
        <v>22</v>
      </c>
      <c r="D3378" t="s">
        <v>4435</v>
      </c>
      <c r="E3378" t="s">
        <v>3464</v>
      </c>
      <c r="F3378" t="str">
        <f>IF(HOUR(Table1[[#This Row],[Time]])&lt;12,"Morning",IF(HOUR(Table1[[#This Row],[Time]])&lt;17,"Afternoon","Night"))</f>
        <v>Night</v>
      </c>
      <c r="G3378" t="s">
        <v>32</v>
      </c>
      <c r="H3378" t="s">
        <v>33</v>
      </c>
      <c r="I3378" t="s">
        <v>34</v>
      </c>
      <c r="J3378" t="s">
        <v>19</v>
      </c>
      <c r="K3378" s="5">
        <v>3</v>
      </c>
      <c r="L3378" s="4">
        <v>509</v>
      </c>
      <c r="M3378" s="4">
        <f>K3378*L3378</f>
        <v>1527</v>
      </c>
      <c r="N3378" t="s">
        <v>49</v>
      </c>
    </row>
    <row r="3379" spans="1:14" x14ac:dyDescent="0.3">
      <c r="A3379" s="1" t="s">
        <v>588</v>
      </c>
      <c r="B3379" s="3" t="s">
        <v>3714</v>
      </c>
      <c r="C3379" s="6">
        <f>HOUR(Table1[[#This Row],[Time]])</f>
        <v>18</v>
      </c>
      <c r="D3379" t="s">
        <v>4479</v>
      </c>
      <c r="E3379" t="s">
        <v>1754</v>
      </c>
      <c r="F3379" t="str">
        <f>IF(HOUR(Table1[[#This Row],[Time]])&lt;12,"Morning",IF(HOUR(Table1[[#This Row],[Time]])&lt;17,"Afternoon","Night"))</f>
        <v>Night</v>
      </c>
      <c r="G3379" t="s">
        <v>32</v>
      </c>
      <c r="H3379" t="s">
        <v>26</v>
      </c>
      <c r="I3379" t="s">
        <v>18</v>
      </c>
      <c r="J3379" t="s">
        <v>27</v>
      </c>
      <c r="K3379" s="5">
        <v>4</v>
      </c>
      <c r="L3379" s="4">
        <v>214</v>
      </c>
      <c r="M3379" s="4">
        <f>K3379*L3379</f>
        <v>856</v>
      </c>
      <c r="N3379" t="s">
        <v>42</v>
      </c>
    </row>
    <row r="3380" spans="1:14" x14ac:dyDescent="0.3">
      <c r="A3380" s="1" t="s">
        <v>588</v>
      </c>
      <c r="B3380" s="3" t="s">
        <v>103</v>
      </c>
      <c r="C3380" s="6">
        <f>HOUR(Table1[[#This Row],[Time]])</f>
        <v>20</v>
      </c>
      <c r="D3380" t="s">
        <v>5203</v>
      </c>
      <c r="E3380" t="s">
        <v>5184</v>
      </c>
      <c r="F3380" t="str">
        <f>IF(HOUR(Table1[[#This Row],[Time]])&lt;12,"Morning",IF(HOUR(Table1[[#This Row],[Time]])&lt;17,"Afternoon","Night"))</f>
        <v>Night</v>
      </c>
      <c r="G3380" t="s">
        <v>32</v>
      </c>
      <c r="H3380" t="s">
        <v>48</v>
      </c>
      <c r="I3380" t="s">
        <v>41</v>
      </c>
      <c r="J3380" t="s">
        <v>19</v>
      </c>
      <c r="K3380" s="5">
        <v>2</v>
      </c>
      <c r="L3380" s="4">
        <v>289</v>
      </c>
      <c r="M3380" s="4">
        <f>K3380*L3380</f>
        <v>578</v>
      </c>
      <c r="N3380" t="s">
        <v>20</v>
      </c>
    </row>
    <row r="3381" spans="1:14" x14ac:dyDescent="0.3">
      <c r="A3381" s="1" t="s">
        <v>1761</v>
      </c>
      <c r="B3381" s="3" t="s">
        <v>1762</v>
      </c>
      <c r="C3381" s="6">
        <f>HOUR(Table1[[#This Row],[Time]])</f>
        <v>17</v>
      </c>
      <c r="D3381" t="s">
        <v>1763</v>
      </c>
      <c r="E3381" t="s">
        <v>1764</v>
      </c>
      <c r="F3381" t="str">
        <f>IF(HOUR(Table1[[#This Row],[Time]])&lt;12,"Morning",IF(HOUR(Table1[[#This Row],[Time]])&lt;17,"Afternoon","Night"))</f>
        <v>Night</v>
      </c>
      <c r="G3381" t="s">
        <v>25</v>
      </c>
      <c r="H3381" t="s">
        <v>48</v>
      </c>
      <c r="I3381" t="s">
        <v>18</v>
      </c>
      <c r="J3381" t="s">
        <v>19</v>
      </c>
      <c r="K3381" s="5">
        <v>4</v>
      </c>
      <c r="L3381" s="4">
        <v>192</v>
      </c>
      <c r="M3381" s="4">
        <f>K3381*L3381</f>
        <v>768</v>
      </c>
      <c r="N3381" t="s">
        <v>42</v>
      </c>
    </row>
    <row r="3382" spans="1:14" x14ac:dyDescent="0.3">
      <c r="A3382" s="1" t="s">
        <v>1761</v>
      </c>
      <c r="B3382" s="3" t="s">
        <v>3321</v>
      </c>
      <c r="C3382" s="6">
        <f>HOUR(Table1[[#This Row],[Time]])</f>
        <v>13</v>
      </c>
      <c r="D3382" t="s">
        <v>3322</v>
      </c>
      <c r="E3382" t="s">
        <v>3323</v>
      </c>
      <c r="F3382" t="str">
        <f>IF(HOUR(Table1[[#This Row],[Time]])&lt;12,"Morning",IF(HOUR(Table1[[#This Row],[Time]])&lt;17,"Afternoon","Night"))</f>
        <v>Afternoon</v>
      </c>
      <c r="G3382" t="s">
        <v>25</v>
      </c>
      <c r="H3382" t="s">
        <v>17</v>
      </c>
      <c r="I3382" t="s">
        <v>18</v>
      </c>
      <c r="J3382" t="s">
        <v>19</v>
      </c>
      <c r="K3382" s="5">
        <v>3</v>
      </c>
      <c r="L3382" s="4">
        <v>241</v>
      </c>
      <c r="M3382" s="4">
        <f>K3382*L3382</f>
        <v>723</v>
      </c>
      <c r="N3382" t="s">
        <v>35</v>
      </c>
    </row>
    <row r="3383" spans="1:14" x14ac:dyDescent="0.3">
      <c r="A3383" s="1" t="s">
        <v>1761</v>
      </c>
      <c r="B3383" s="3" t="s">
        <v>3235</v>
      </c>
      <c r="C3383" s="6">
        <f>HOUR(Table1[[#This Row],[Time]])</f>
        <v>21</v>
      </c>
      <c r="D3383" t="s">
        <v>3525</v>
      </c>
      <c r="E3383" t="s">
        <v>2545</v>
      </c>
      <c r="F3383" t="str">
        <f>IF(HOUR(Table1[[#This Row],[Time]])&lt;12,"Morning",IF(HOUR(Table1[[#This Row],[Time]])&lt;17,"Afternoon","Night"))</f>
        <v>Night</v>
      </c>
      <c r="G3383" t="s">
        <v>25</v>
      </c>
      <c r="H3383" t="s">
        <v>170</v>
      </c>
      <c r="I3383" t="s">
        <v>34</v>
      </c>
      <c r="J3383" t="s">
        <v>19</v>
      </c>
      <c r="K3383" s="5">
        <v>2</v>
      </c>
      <c r="L3383" s="4">
        <v>480</v>
      </c>
      <c r="M3383" s="4">
        <f>K3383*L3383</f>
        <v>960</v>
      </c>
      <c r="N3383" t="s">
        <v>20</v>
      </c>
    </row>
    <row r="3384" spans="1:14" x14ac:dyDescent="0.3">
      <c r="A3384" s="1" t="s">
        <v>1761</v>
      </c>
      <c r="B3384" s="3" t="s">
        <v>301</v>
      </c>
      <c r="C3384" s="6">
        <f>HOUR(Table1[[#This Row],[Time]])</f>
        <v>16</v>
      </c>
      <c r="D3384" t="s">
        <v>4724</v>
      </c>
      <c r="E3384" t="s">
        <v>1058</v>
      </c>
      <c r="F3384" t="str">
        <f>IF(HOUR(Table1[[#This Row],[Time]])&lt;12,"Morning",IF(HOUR(Table1[[#This Row],[Time]])&lt;17,"Afternoon","Night"))</f>
        <v>Afternoon</v>
      </c>
      <c r="G3384" t="s">
        <v>25</v>
      </c>
      <c r="H3384" t="s">
        <v>110</v>
      </c>
      <c r="I3384" t="s">
        <v>41</v>
      </c>
      <c r="J3384" t="s">
        <v>27</v>
      </c>
      <c r="K3384" s="5">
        <v>3</v>
      </c>
      <c r="L3384" s="4">
        <v>279</v>
      </c>
      <c r="M3384" s="4">
        <f>K3384*L3384</f>
        <v>837</v>
      </c>
      <c r="N3384" t="s">
        <v>42</v>
      </c>
    </row>
    <row r="3385" spans="1:14" x14ac:dyDescent="0.3">
      <c r="A3385" s="1" t="s">
        <v>1761</v>
      </c>
      <c r="B3385" s="3" t="s">
        <v>314</v>
      </c>
      <c r="C3385" s="6">
        <f>HOUR(Table1[[#This Row],[Time]])</f>
        <v>16</v>
      </c>
      <c r="D3385" t="s">
        <v>4945</v>
      </c>
      <c r="E3385" t="s">
        <v>2705</v>
      </c>
      <c r="F3385" t="str">
        <f>IF(HOUR(Table1[[#This Row],[Time]])&lt;12,"Morning",IF(HOUR(Table1[[#This Row],[Time]])&lt;17,"Afternoon","Night"))</f>
        <v>Afternoon</v>
      </c>
      <c r="G3385" t="s">
        <v>25</v>
      </c>
      <c r="H3385" t="s">
        <v>73</v>
      </c>
      <c r="I3385" t="s">
        <v>41</v>
      </c>
      <c r="J3385" t="s">
        <v>74</v>
      </c>
      <c r="K3385" s="5">
        <v>2</v>
      </c>
      <c r="L3385" s="4">
        <v>300</v>
      </c>
      <c r="M3385" s="4">
        <f>K3385*L3385</f>
        <v>600</v>
      </c>
      <c r="N3385" t="s">
        <v>20</v>
      </c>
    </row>
    <row r="3386" spans="1:14" x14ac:dyDescent="0.3">
      <c r="A3386" s="1" t="s">
        <v>1761</v>
      </c>
      <c r="B3386" s="3" t="s">
        <v>4070</v>
      </c>
      <c r="C3386" s="6">
        <f>HOUR(Table1[[#This Row],[Time]])</f>
        <v>16</v>
      </c>
      <c r="D3386" t="s">
        <v>5037</v>
      </c>
      <c r="E3386" t="s">
        <v>1967</v>
      </c>
      <c r="F3386" t="str">
        <f>IF(HOUR(Table1[[#This Row],[Time]])&lt;12,"Morning",IF(HOUR(Table1[[#This Row],[Time]])&lt;17,"Afternoon","Night"))</f>
        <v>Afternoon</v>
      </c>
      <c r="G3386" t="s">
        <v>25</v>
      </c>
      <c r="H3386" t="s">
        <v>48</v>
      </c>
      <c r="I3386" t="s">
        <v>41</v>
      </c>
      <c r="J3386" t="s">
        <v>19</v>
      </c>
      <c r="K3386" s="5">
        <v>5</v>
      </c>
      <c r="L3386" s="4">
        <v>369</v>
      </c>
      <c r="M3386" s="4">
        <f>K3386*L3386</f>
        <v>1845</v>
      </c>
      <c r="N3386" t="s">
        <v>20</v>
      </c>
    </row>
    <row r="3387" spans="1:14" x14ac:dyDescent="0.3">
      <c r="A3387" s="1" t="s">
        <v>1761</v>
      </c>
      <c r="B3387" s="3" t="s">
        <v>2782</v>
      </c>
      <c r="C3387" s="6">
        <f>HOUR(Table1[[#This Row],[Time]])</f>
        <v>19</v>
      </c>
      <c r="D3387" t="s">
        <v>5310</v>
      </c>
      <c r="E3387" t="s">
        <v>1180</v>
      </c>
      <c r="F3387" t="str">
        <f>IF(HOUR(Table1[[#This Row],[Time]])&lt;12,"Morning",IF(HOUR(Table1[[#This Row],[Time]])&lt;17,"Afternoon","Night"))</f>
        <v>Night</v>
      </c>
      <c r="G3387" t="s">
        <v>25</v>
      </c>
      <c r="H3387" t="s">
        <v>73</v>
      </c>
      <c r="I3387" t="s">
        <v>18</v>
      </c>
      <c r="J3387" t="s">
        <v>74</v>
      </c>
      <c r="K3387" s="5">
        <v>3</v>
      </c>
      <c r="L3387" s="4">
        <v>190</v>
      </c>
      <c r="M3387" s="4">
        <f>K3387*L3387</f>
        <v>570</v>
      </c>
      <c r="N3387" t="s">
        <v>20</v>
      </c>
    </row>
    <row r="3388" spans="1:14" x14ac:dyDescent="0.3">
      <c r="A3388" s="1" t="s">
        <v>2139</v>
      </c>
      <c r="B3388" s="3" t="s">
        <v>2074</v>
      </c>
      <c r="C3388" s="6">
        <f>HOUR(Table1[[#This Row],[Time]])</f>
        <v>21</v>
      </c>
      <c r="D3388" t="s">
        <v>2140</v>
      </c>
      <c r="E3388" t="s">
        <v>2141</v>
      </c>
      <c r="F3388" t="str">
        <f>IF(HOUR(Table1[[#This Row],[Time]])&lt;12,"Morning",IF(HOUR(Table1[[#This Row],[Time]])&lt;17,"Afternoon","Night"))</f>
        <v>Night</v>
      </c>
      <c r="G3388" t="s">
        <v>58</v>
      </c>
      <c r="H3388" t="s">
        <v>26</v>
      </c>
      <c r="I3388" t="s">
        <v>18</v>
      </c>
      <c r="J3388" t="s">
        <v>27</v>
      </c>
      <c r="K3388" s="5">
        <v>2</v>
      </c>
      <c r="L3388" s="4">
        <v>213</v>
      </c>
      <c r="M3388" s="4">
        <f>K3388*L3388</f>
        <v>426</v>
      </c>
      <c r="N3388" t="s">
        <v>42</v>
      </c>
    </row>
    <row r="3389" spans="1:14" x14ac:dyDescent="0.3">
      <c r="A3389" s="1" t="s">
        <v>2139</v>
      </c>
      <c r="B3389" s="3" t="s">
        <v>2400</v>
      </c>
      <c r="C3389" s="6">
        <f>HOUR(Table1[[#This Row],[Time]])</f>
        <v>13</v>
      </c>
      <c r="D3389" t="s">
        <v>2529</v>
      </c>
      <c r="E3389" t="s">
        <v>1464</v>
      </c>
      <c r="F3389" t="str">
        <f>IF(HOUR(Table1[[#This Row],[Time]])&lt;12,"Morning",IF(HOUR(Table1[[#This Row],[Time]])&lt;17,"Afternoon","Night"))</f>
        <v>Afternoon</v>
      </c>
      <c r="G3389" t="s">
        <v>58</v>
      </c>
      <c r="H3389" t="s">
        <v>73</v>
      </c>
      <c r="I3389" t="s">
        <v>18</v>
      </c>
      <c r="J3389" t="s">
        <v>74</v>
      </c>
      <c r="K3389" s="5">
        <v>1</v>
      </c>
      <c r="L3389" s="4">
        <v>247</v>
      </c>
      <c r="M3389" s="4">
        <f>K3389*L3389</f>
        <v>247</v>
      </c>
      <c r="N3389" t="s">
        <v>35</v>
      </c>
    </row>
    <row r="3390" spans="1:14" x14ac:dyDescent="0.3">
      <c r="A3390" s="1" t="s">
        <v>2139</v>
      </c>
      <c r="B3390" s="3" t="s">
        <v>2662</v>
      </c>
      <c r="C3390" s="6">
        <f>HOUR(Table1[[#This Row],[Time]])</f>
        <v>19</v>
      </c>
      <c r="D3390" t="s">
        <v>3177</v>
      </c>
      <c r="E3390" t="s">
        <v>1283</v>
      </c>
      <c r="F3390" t="str">
        <f>IF(HOUR(Table1[[#This Row],[Time]])&lt;12,"Morning",IF(HOUR(Table1[[#This Row],[Time]])&lt;17,"Afternoon","Night"))</f>
        <v>Night</v>
      </c>
      <c r="G3390" t="s">
        <v>58</v>
      </c>
      <c r="H3390" t="s">
        <v>110</v>
      </c>
      <c r="I3390" t="s">
        <v>34</v>
      </c>
      <c r="J3390" t="s">
        <v>27</v>
      </c>
      <c r="K3390" s="5">
        <v>1</v>
      </c>
      <c r="L3390" s="4">
        <v>589</v>
      </c>
      <c r="M3390" s="4">
        <f>K3390*L3390</f>
        <v>589</v>
      </c>
      <c r="N3390" t="s">
        <v>35</v>
      </c>
    </row>
    <row r="3391" spans="1:14" x14ac:dyDescent="0.3">
      <c r="A3391" s="1" t="s">
        <v>2139</v>
      </c>
      <c r="B3391" s="3" t="s">
        <v>2788</v>
      </c>
      <c r="C3391" s="6">
        <f>HOUR(Table1[[#This Row],[Time]])</f>
        <v>10</v>
      </c>
      <c r="D3391" t="s">
        <v>3519</v>
      </c>
      <c r="E3391" t="s">
        <v>1170</v>
      </c>
      <c r="F3391" t="str">
        <f>IF(HOUR(Table1[[#This Row],[Time]])&lt;12,"Morning",IF(HOUR(Table1[[#This Row],[Time]])&lt;17,"Afternoon","Night"))</f>
        <v>Morning</v>
      </c>
      <c r="G3391" t="s">
        <v>58</v>
      </c>
      <c r="H3391" t="s">
        <v>17</v>
      </c>
      <c r="I3391" t="s">
        <v>18</v>
      </c>
      <c r="J3391" t="s">
        <v>19</v>
      </c>
      <c r="K3391" s="5">
        <v>3</v>
      </c>
      <c r="L3391" s="4">
        <v>163</v>
      </c>
      <c r="M3391" s="4">
        <f>K3391*L3391</f>
        <v>489</v>
      </c>
      <c r="N3391" t="s">
        <v>49</v>
      </c>
    </row>
    <row r="3392" spans="1:14" x14ac:dyDescent="0.3">
      <c r="A3392" s="1" t="s">
        <v>2139</v>
      </c>
      <c r="B3392" s="3" t="s">
        <v>952</v>
      </c>
      <c r="C3392" s="6">
        <f>HOUR(Table1[[#This Row],[Time]])</f>
        <v>17</v>
      </c>
      <c r="D3392" t="s">
        <v>4541</v>
      </c>
      <c r="E3392" t="s">
        <v>3559</v>
      </c>
      <c r="F3392" t="str">
        <f>IF(HOUR(Table1[[#This Row],[Time]])&lt;12,"Morning",IF(HOUR(Table1[[#This Row],[Time]])&lt;17,"Afternoon","Night"))</f>
        <v>Night</v>
      </c>
      <c r="G3392" t="s">
        <v>58</v>
      </c>
      <c r="H3392" t="s">
        <v>110</v>
      </c>
      <c r="I3392" t="s">
        <v>34</v>
      </c>
      <c r="J3392" t="s">
        <v>27</v>
      </c>
      <c r="K3392" s="5">
        <v>4</v>
      </c>
      <c r="L3392" s="4">
        <v>485</v>
      </c>
      <c r="M3392" s="4">
        <f>K3392*L3392</f>
        <v>1940</v>
      </c>
      <c r="N3392" t="s">
        <v>35</v>
      </c>
    </row>
    <row r="3393" spans="1:14" x14ac:dyDescent="0.3">
      <c r="A3393" s="1" t="s">
        <v>2139</v>
      </c>
      <c r="B3393" s="3" t="s">
        <v>2336</v>
      </c>
      <c r="C3393" s="6">
        <f>HOUR(Table1[[#This Row],[Time]])</f>
        <v>18</v>
      </c>
      <c r="D3393" t="s">
        <v>4583</v>
      </c>
      <c r="E3393" t="s">
        <v>2772</v>
      </c>
      <c r="F3393" t="str">
        <f>IF(HOUR(Table1[[#This Row],[Time]])&lt;12,"Morning",IF(HOUR(Table1[[#This Row],[Time]])&lt;17,"Afternoon","Night"))</f>
        <v>Night</v>
      </c>
      <c r="G3393" t="s">
        <v>58</v>
      </c>
      <c r="H3393" t="s">
        <v>17</v>
      </c>
      <c r="I3393" t="s">
        <v>18</v>
      </c>
      <c r="J3393" t="s">
        <v>19</v>
      </c>
      <c r="K3393" s="5">
        <v>3</v>
      </c>
      <c r="L3393" s="4">
        <v>212</v>
      </c>
      <c r="M3393" s="4">
        <f>K3393*L3393</f>
        <v>636</v>
      </c>
      <c r="N3393" t="s">
        <v>20</v>
      </c>
    </row>
    <row r="3394" spans="1:14" x14ac:dyDescent="0.3">
      <c r="A3394" s="1" t="s">
        <v>2139</v>
      </c>
      <c r="B3394" s="3" t="s">
        <v>131</v>
      </c>
      <c r="C3394" s="6">
        <f>HOUR(Table1[[#This Row],[Time]])</f>
        <v>11</v>
      </c>
      <c r="D3394" t="s">
        <v>4692</v>
      </c>
      <c r="E3394" t="s">
        <v>3323</v>
      </c>
      <c r="F3394" t="str">
        <f>IF(HOUR(Table1[[#This Row],[Time]])&lt;12,"Morning",IF(HOUR(Table1[[#This Row],[Time]])&lt;17,"Afternoon","Night"))</f>
        <v>Morning</v>
      </c>
      <c r="G3394" t="s">
        <v>58</v>
      </c>
      <c r="H3394" t="s">
        <v>48</v>
      </c>
      <c r="I3394" t="s">
        <v>41</v>
      </c>
      <c r="J3394" t="s">
        <v>19</v>
      </c>
      <c r="K3394" s="5">
        <v>2</v>
      </c>
      <c r="L3394" s="4">
        <v>333</v>
      </c>
      <c r="M3394" s="4">
        <f>K3394*L3394</f>
        <v>666</v>
      </c>
      <c r="N3394" t="s">
        <v>20</v>
      </c>
    </row>
    <row r="3395" spans="1:14" x14ac:dyDescent="0.3">
      <c r="A3395" s="1" t="s">
        <v>2139</v>
      </c>
      <c r="B3395" s="3" t="s">
        <v>1838</v>
      </c>
      <c r="C3395" s="6">
        <f>HOUR(Table1[[#This Row],[Time]])</f>
        <v>16</v>
      </c>
      <c r="D3395" t="s">
        <v>4808</v>
      </c>
      <c r="E3395" t="s">
        <v>1074</v>
      </c>
      <c r="F3395" t="str">
        <f>IF(HOUR(Table1[[#This Row],[Time]])&lt;12,"Morning",IF(HOUR(Table1[[#This Row],[Time]])&lt;17,"Afternoon","Night"))</f>
        <v>Afternoon</v>
      </c>
      <c r="G3395" t="s">
        <v>58</v>
      </c>
      <c r="H3395" t="s">
        <v>33</v>
      </c>
      <c r="I3395" t="s">
        <v>18</v>
      </c>
      <c r="J3395" t="s">
        <v>19</v>
      </c>
      <c r="K3395" s="5">
        <v>5</v>
      </c>
      <c r="L3395" s="4">
        <v>198</v>
      </c>
      <c r="M3395" s="4">
        <f>K3395*L3395</f>
        <v>990</v>
      </c>
      <c r="N3395" t="s">
        <v>20</v>
      </c>
    </row>
    <row r="3396" spans="1:14" x14ac:dyDescent="0.3">
      <c r="A3396" s="1" t="s">
        <v>471</v>
      </c>
      <c r="B3396" s="3" t="s">
        <v>472</v>
      </c>
      <c r="C3396" s="6">
        <f>HOUR(Table1[[#This Row],[Time]])</f>
        <v>10</v>
      </c>
      <c r="D3396" t="s">
        <v>473</v>
      </c>
      <c r="E3396" t="s">
        <v>474</v>
      </c>
      <c r="F3396" t="str">
        <f>IF(HOUR(Table1[[#This Row],[Time]])&lt;12,"Morning",IF(HOUR(Table1[[#This Row],[Time]])&lt;17,"Afternoon","Night"))</f>
        <v>Morning</v>
      </c>
      <c r="G3396" t="s">
        <v>40</v>
      </c>
      <c r="H3396" t="s">
        <v>110</v>
      </c>
      <c r="I3396" t="s">
        <v>41</v>
      </c>
      <c r="J3396" t="s">
        <v>27</v>
      </c>
      <c r="K3396" s="5">
        <v>2</v>
      </c>
      <c r="L3396" s="4">
        <v>281</v>
      </c>
      <c r="M3396" s="4">
        <f>K3396*L3396</f>
        <v>562</v>
      </c>
      <c r="N3396" t="s">
        <v>49</v>
      </c>
    </row>
    <row r="3397" spans="1:14" x14ac:dyDescent="0.3">
      <c r="A3397" s="1" t="s">
        <v>471</v>
      </c>
      <c r="B3397" s="3" t="s">
        <v>1741</v>
      </c>
      <c r="C3397" s="6">
        <f>HOUR(Table1[[#This Row],[Time]])</f>
        <v>21</v>
      </c>
      <c r="D3397" t="s">
        <v>1742</v>
      </c>
      <c r="E3397" t="s">
        <v>1439</v>
      </c>
      <c r="F3397" t="str">
        <f>IF(HOUR(Table1[[#This Row],[Time]])&lt;12,"Morning",IF(HOUR(Table1[[#This Row],[Time]])&lt;17,"Afternoon","Night"))</f>
        <v>Night</v>
      </c>
      <c r="G3397" t="s">
        <v>40</v>
      </c>
      <c r="H3397" t="s">
        <v>64</v>
      </c>
      <c r="I3397" t="s">
        <v>34</v>
      </c>
      <c r="J3397" t="s">
        <v>27</v>
      </c>
      <c r="K3397" s="5">
        <v>1</v>
      </c>
      <c r="L3397" s="4">
        <v>420</v>
      </c>
      <c r="M3397" s="4">
        <f>K3397*L3397</f>
        <v>420</v>
      </c>
      <c r="N3397" t="s">
        <v>20</v>
      </c>
    </row>
    <row r="3398" spans="1:14" x14ac:dyDescent="0.3">
      <c r="A3398" s="1" t="s">
        <v>471</v>
      </c>
      <c r="B3398" s="3" t="s">
        <v>1433</v>
      </c>
      <c r="C3398" s="6">
        <f>HOUR(Table1[[#This Row],[Time]])</f>
        <v>17</v>
      </c>
      <c r="D3398" t="s">
        <v>3292</v>
      </c>
      <c r="E3398" t="s">
        <v>1100</v>
      </c>
      <c r="F3398" t="str">
        <f>IF(HOUR(Table1[[#This Row],[Time]])&lt;12,"Morning",IF(HOUR(Table1[[#This Row],[Time]])&lt;17,"Afternoon","Night"))</f>
        <v>Night</v>
      </c>
      <c r="G3398" t="s">
        <v>40</v>
      </c>
      <c r="H3398" t="s">
        <v>64</v>
      </c>
      <c r="I3398" t="s">
        <v>41</v>
      </c>
      <c r="J3398" t="s">
        <v>27</v>
      </c>
      <c r="K3398" s="5">
        <v>1</v>
      </c>
      <c r="L3398" s="4">
        <v>338</v>
      </c>
      <c r="M3398" s="4">
        <f>K3398*L3398</f>
        <v>338</v>
      </c>
      <c r="N3398" t="s">
        <v>20</v>
      </c>
    </row>
    <row r="3399" spans="1:14" x14ac:dyDescent="0.3">
      <c r="A3399" s="1" t="s">
        <v>471</v>
      </c>
      <c r="B3399" s="3" t="s">
        <v>807</v>
      </c>
      <c r="C3399" s="6">
        <f>HOUR(Table1[[#This Row],[Time]])</f>
        <v>15</v>
      </c>
      <c r="D3399" t="s">
        <v>3994</v>
      </c>
      <c r="E3399" t="s">
        <v>31</v>
      </c>
      <c r="F3399" t="str">
        <f>IF(HOUR(Table1[[#This Row],[Time]])&lt;12,"Morning",IF(HOUR(Table1[[#This Row],[Time]])&lt;17,"Afternoon","Night"))</f>
        <v>Afternoon</v>
      </c>
      <c r="G3399" t="s">
        <v>40</v>
      </c>
      <c r="H3399" t="s">
        <v>73</v>
      </c>
      <c r="I3399" t="s">
        <v>34</v>
      </c>
      <c r="J3399" t="s">
        <v>74</v>
      </c>
      <c r="K3399" s="5">
        <v>4</v>
      </c>
      <c r="L3399" s="4">
        <v>560</v>
      </c>
      <c r="M3399" s="4">
        <f>K3399*L3399</f>
        <v>2240</v>
      </c>
      <c r="N3399" t="s">
        <v>35</v>
      </c>
    </row>
    <row r="3400" spans="1:14" x14ac:dyDescent="0.3">
      <c r="A3400" s="1" t="s">
        <v>471</v>
      </c>
      <c r="B3400" s="3" t="s">
        <v>2341</v>
      </c>
      <c r="C3400" s="6">
        <f>HOUR(Table1[[#This Row],[Time]])</f>
        <v>11</v>
      </c>
      <c r="D3400" t="s">
        <v>4210</v>
      </c>
      <c r="E3400" t="s">
        <v>2710</v>
      </c>
      <c r="F3400" t="str">
        <f>IF(HOUR(Table1[[#This Row],[Time]])&lt;12,"Morning",IF(HOUR(Table1[[#This Row],[Time]])&lt;17,"Afternoon","Night"))</f>
        <v>Morning</v>
      </c>
      <c r="G3400" t="s">
        <v>40</v>
      </c>
      <c r="H3400" t="s">
        <v>48</v>
      </c>
      <c r="I3400" t="s">
        <v>18</v>
      </c>
      <c r="J3400" t="s">
        <v>19</v>
      </c>
      <c r="K3400" s="5">
        <v>1</v>
      </c>
      <c r="L3400" s="4">
        <v>169</v>
      </c>
      <c r="M3400" s="4">
        <f>K3400*L3400</f>
        <v>169</v>
      </c>
      <c r="N3400" t="s">
        <v>42</v>
      </c>
    </row>
    <row r="3401" spans="1:14" x14ac:dyDescent="0.3">
      <c r="A3401" s="1" t="s">
        <v>471</v>
      </c>
      <c r="B3401" s="3" t="s">
        <v>1985</v>
      </c>
      <c r="C3401" s="6">
        <f>HOUR(Table1[[#This Row],[Time]])</f>
        <v>15</v>
      </c>
      <c r="D3401" t="s">
        <v>4254</v>
      </c>
      <c r="E3401" t="s">
        <v>2851</v>
      </c>
      <c r="F3401" t="str">
        <f>IF(HOUR(Table1[[#This Row],[Time]])&lt;12,"Morning",IF(HOUR(Table1[[#This Row],[Time]])&lt;17,"Afternoon","Night"))</f>
        <v>Afternoon</v>
      </c>
      <c r="G3401" t="s">
        <v>40</v>
      </c>
      <c r="H3401" t="s">
        <v>26</v>
      </c>
      <c r="I3401" t="s">
        <v>18</v>
      </c>
      <c r="J3401" t="s">
        <v>27</v>
      </c>
      <c r="K3401" s="5">
        <v>1</v>
      </c>
      <c r="L3401" s="4">
        <v>155</v>
      </c>
      <c r="M3401" s="4">
        <f>K3401*L3401</f>
        <v>155</v>
      </c>
      <c r="N3401" t="s">
        <v>42</v>
      </c>
    </row>
    <row r="3402" spans="1:14" x14ac:dyDescent="0.3">
      <c r="A3402" s="1" t="s">
        <v>471</v>
      </c>
      <c r="B3402" s="3" t="s">
        <v>567</v>
      </c>
      <c r="C3402" s="6">
        <f>HOUR(Table1[[#This Row],[Time]])</f>
        <v>22</v>
      </c>
      <c r="D3402" t="s">
        <v>5307</v>
      </c>
      <c r="E3402" t="s">
        <v>1649</v>
      </c>
      <c r="F3402" t="str">
        <f>IF(HOUR(Table1[[#This Row],[Time]])&lt;12,"Morning",IF(HOUR(Table1[[#This Row],[Time]])&lt;17,"Afternoon","Night"))</f>
        <v>Night</v>
      </c>
      <c r="G3402" t="s">
        <v>40</v>
      </c>
      <c r="H3402" t="s">
        <v>17</v>
      </c>
      <c r="I3402" t="s">
        <v>34</v>
      </c>
      <c r="J3402" t="s">
        <v>19</v>
      </c>
      <c r="K3402" s="5">
        <v>3</v>
      </c>
      <c r="L3402" s="4">
        <v>539</v>
      </c>
      <c r="M3402" s="4">
        <f>K3402*L3402</f>
        <v>1617</v>
      </c>
      <c r="N3402" t="s">
        <v>42</v>
      </c>
    </row>
    <row r="3403" spans="1:14" x14ac:dyDescent="0.3">
      <c r="A3403" s="1" t="s">
        <v>1141</v>
      </c>
      <c r="B3403" s="3" t="s">
        <v>1142</v>
      </c>
      <c r="C3403" s="6">
        <f>HOUR(Table1[[#This Row],[Time]])</f>
        <v>10</v>
      </c>
      <c r="D3403" t="s">
        <v>1143</v>
      </c>
      <c r="E3403" t="s">
        <v>442</v>
      </c>
      <c r="F3403" t="str">
        <f>IF(HOUR(Table1[[#This Row],[Time]])&lt;12,"Morning",IF(HOUR(Table1[[#This Row],[Time]])&lt;17,"Afternoon","Night"))</f>
        <v>Morning</v>
      </c>
      <c r="G3403" t="s">
        <v>47</v>
      </c>
      <c r="H3403" t="s">
        <v>110</v>
      </c>
      <c r="I3403" t="s">
        <v>34</v>
      </c>
      <c r="J3403" t="s">
        <v>27</v>
      </c>
      <c r="K3403" s="5">
        <v>5</v>
      </c>
      <c r="L3403" s="4">
        <v>583</v>
      </c>
      <c r="M3403" s="4">
        <f>K3403*L3403</f>
        <v>2915</v>
      </c>
      <c r="N3403" t="s">
        <v>42</v>
      </c>
    </row>
    <row r="3404" spans="1:14" x14ac:dyDescent="0.3">
      <c r="A3404" s="1" t="s">
        <v>1141</v>
      </c>
      <c r="B3404" s="3" t="s">
        <v>364</v>
      </c>
      <c r="C3404" s="6">
        <f>HOUR(Table1[[#This Row],[Time]])</f>
        <v>16</v>
      </c>
      <c r="D3404" t="s">
        <v>2681</v>
      </c>
      <c r="E3404" t="s">
        <v>851</v>
      </c>
      <c r="F3404" t="str">
        <f>IF(HOUR(Table1[[#This Row],[Time]])&lt;12,"Morning",IF(HOUR(Table1[[#This Row],[Time]])&lt;17,"Afternoon","Night"))</f>
        <v>Afternoon</v>
      </c>
      <c r="G3404" t="s">
        <v>47</v>
      </c>
      <c r="H3404" t="s">
        <v>33</v>
      </c>
      <c r="I3404" t="s">
        <v>34</v>
      </c>
      <c r="J3404" t="s">
        <v>19</v>
      </c>
      <c r="K3404" s="5">
        <v>1</v>
      </c>
      <c r="L3404" s="4">
        <v>506</v>
      </c>
      <c r="M3404" s="4">
        <f>K3404*L3404</f>
        <v>506</v>
      </c>
      <c r="N3404" t="s">
        <v>20</v>
      </c>
    </row>
    <row r="3405" spans="1:14" x14ac:dyDescent="0.3">
      <c r="A3405" s="1" t="s">
        <v>1141</v>
      </c>
      <c r="B3405" s="3" t="s">
        <v>1181</v>
      </c>
      <c r="C3405" s="6">
        <f>HOUR(Table1[[#This Row],[Time]])</f>
        <v>17</v>
      </c>
      <c r="D3405" t="s">
        <v>2686</v>
      </c>
      <c r="E3405" t="s">
        <v>609</v>
      </c>
      <c r="F3405" t="str">
        <f>IF(HOUR(Table1[[#This Row],[Time]])&lt;12,"Morning",IF(HOUR(Table1[[#This Row],[Time]])&lt;17,"Afternoon","Night"))</f>
        <v>Night</v>
      </c>
      <c r="G3405" t="s">
        <v>47</v>
      </c>
      <c r="H3405" t="s">
        <v>170</v>
      </c>
      <c r="I3405" t="s">
        <v>41</v>
      </c>
      <c r="J3405" t="s">
        <v>19</v>
      </c>
      <c r="K3405" s="5">
        <v>4</v>
      </c>
      <c r="L3405" s="4">
        <v>330</v>
      </c>
      <c r="M3405" s="4">
        <f>K3405*L3405</f>
        <v>1320</v>
      </c>
      <c r="N3405" t="s">
        <v>49</v>
      </c>
    </row>
    <row r="3406" spans="1:14" x14ac:dyDescent="0.3">
      <c r="A3406" s="1" t="s">
        <v>1141</v>
      </c>
      <c r="B3406" s="3" t="s">
        <v>1326</v>
      </c>
      <c r="C3406" s="6">
        <f>HOUR(Table1[[#This Row],[Time]])</f>
        <v>18</v>
      </c>
      <c r="D3406" t="s">
        <v>2743</v>
      </c>
      <c r="E3406" t="s">
        <v>2129</v>
      </c>
      <c r="F3406" t="str">
        <f>IF(HOUR(Table1[[#This Row],[Time]])&lt;12,"Morning",IF(HOUR(Table1[[#This Row],[Time]])&lt;17,"Afternoon","Night"))</f>
        <v>Night</v>
      </c>
      <c r="G3406" t="s">
        <v>47</v>
      </c>
      <c r="H3406" t="s">
        <v>170</v>
      </c>
      <c r="I3406" t="s">
        <v>18</v>
      </c>
      <c r="J3406" t="s">
        <v>19</v>
      </c>
      <c r="K3406" s="5">
        <v>4</v>
      </c>
      <c r="L3406" s="4">
        <v>198</v>
      </c>
      <c r="M3406" s="4">
        <f>K3406*L3406</f>
        <v>792</v>
      </c>
      <c r="N3406" t="s">
        <v>42</v>
      </c>
    </row>
    <row r="3407" spans="1:14" x14ac:dyDescent="0.3">
      <c r="A3407" s="1" t="s">
        <v>1141</v>
      </c>
      <c r="B3407" s="3" t="s">
        <v>3222</v>
      </c>
      <c r="C3407" s="6">
        <f>HOUR(Table1[[#This Row],[Time]])</f>
        <v>10</v>
      </c>
      <c r="D3407" t="s">
        <v>3315</v>
      </c>
      <c r="E3407" t="s">
        <v>1485</v>
      </c>
      <c r="F3407" t="str">
        <f>IF(HOUR(Table1[[#This Row],[Time]])&lt;12,"Morning",IF(HOUR(Table1[[#This Row],[Time]])&lt;17,"Afternoon","Night"))</f>
        <v>Morning</v>
      </c>
      <c r="G3407" t="s">
        <v>47</v>
      </c>
      <c r="H3407" t="s">
        <v>73</v>
      </c>
      <c r="I3407" t="s">
        <v>34</v>
      </c>
      <c r="J3407" t="s">
        <v>74</v>
      </c>
      <c r="K3407" s="5">
        <v>4</v>
      </c>
      <c r="L3407" s="4">
        <v>600</v>
      </c>
      <c r="M3407" s="4">
        <f>K3407*L3407</f>
        <v>2400</v>
      </c>
      <c r="N3407" t="s">
        <v>49</v>
      </c>
    </row>
    <row r="3408" spans="1:14" x14ac:dyDescent="0.3">
      <c r="A3408" s="1" t="s">
        <v>1141</v>
      </c>
      <c r="B3408" s="3" t="s">
        <v>361</v>
      </c>
      <c r="C3408" s="6">
        <f>HOUR(Table1[[#This Row],[Time]])</f>
        <v>22</v>
      </c>
      <c r="D3408" t="s">
        <v>3712</v>
      </c>
      <c r="E3408" t="s">
        <v>3713</v>
      </c>
      <c r="F3408" t="str">
        <f>IF(HOUR(Table1[[#This Row],[Time]])&lt;12,"Morning",IF(HOUR(Table1[[#This Row],[Time]])&lt;17,"Afternoon","Night"))</f>
        <v>Night</v>
      </c>
      <c r="G3408" t="s">
        <v>47</v>
      </c>
      <c r="H3408" t="s">
        <v>170</v>
      </c>
      <c r="I3408" t="s">
        <v>18</v>
      </c>
      <c r="J3408" t="s">
        <v>19</v>
      </c>
      <c r="K3408" s="5">
        <v>3</v>
      </c>
      <c r="L3408" s="4">
        <v>177</v>
      </c>
      <c r="M3408" s="4">
        <f>K3408*L3408</f>
        <v>531</v>
      </c>
      <c r="N3408" t="s">
        <v>49</v>
      </c>
    </row>
    <row r="3409" spans="1:14" x14ac:dyDescent="0.3">
      <c r="A3409" s="1" t="s">
        <v>1141</v>
      </c>
      <c r="B3409" s="3" t="s">
        <v>3169</v>
      </c>
      <c r="C3409" s="6">
        <f>HOUR(Table1[[#This Row],[Time]])</f>
        <v>19</v>
      </c>
      <c r="D3409" t="s">
        <v>3824</v>
      </c>
      <c r="E3409" t="s">
        <v>3825</v>
      </c>
      <c r="F3409" t="str">
        <f>IF(HOUR(Table1[[#This Row],[Time]])&lt;12,"Morning",IF(HOUR(Table1[[#This Row],[Time]])&lt;17,"Afternoon","Night"))</f>
        <v>Night</v>
      </c>
      <c r="G3409" t="s">
        <v>47</v>
      </c>
      <c r="H3409" t="s">
        <v>73</v>
      </c>
      <c r="I3409" t="s">
        <v>18</v>
      </c>
      <c r="J3409" t="s">
        <v>74</v>
      </c>
      <c r="K3409" s="5">
        <v>3</v>
      </c>
      <c r="L3409" s="4">
        <v>208</v>
      </c>
      <c r="M3409" s="4">
        <f>K3409*L3409</f>
        <v>624</v>
      </c>
      <c r="N3409" t="s">
        <v>49</v>
      </c>
    </row>
    <row r="3410" spans="1:14" x14ac:dyDescent="0.3">
      <c r="A3410" s="1" t="s">
        <v>1141</v>
      </c>
      <c r="B3410" s="3" t="s">
        <v>1326</v>
      </c>
      <c r="C3410" s="6">
        <f>HOUR(Table1[[#This Row],[Time]])</f>
        <v>18</v>
      </c>
      <c r="D3410" t="s">
        <v>4134</v>
      </c>
      <c r="E3410" t="s">
        <v>3517</v>
      </c>
      <c r="F3410" t="str">
        <f>IF(HOUR(Table1[[#This Row],[Time]])&lt;12,"Morning",IF(HOUR(Table1[[#This Row],[Time]])&lt;17,"Afternoon","Night"))</f>
        <v>Night</v>
      </c>
      <c r="G3410" t="s">
        <v>47</v>
      </c>
      <c r="H3410" t="s">
        <v>110</v>
      </c>
      <c r="I3410" t="s">
        <v>34</v>
      </c>
      <c r="J3410" t="s">
        <v>27</v>
      </c>
      <c r="K3410" s="5">
        <v>3</v>
      </c>
      <c r="L3410" s="4">
        <v>542</v>
      </c>
      <c r="M3410" s="4">
        <f>K3410*L3410</f>
        <v>1626</v>
      </c>
      <c r="N3410" t="s">
        <v>35</v>
      </c>
    </row>
    <row r="3411" spans="1:14" x14ac:dyDescent="0.3">
      <c r="A3411" s="1" t="s">
        <v>1141</v>
      </c>
      <c r="B3411" s="3" t="s">
        <v>1019</v>
      </c>
      <c r="C3411" s="6">
        <f>HOUR(Table1[[#This Row],[Time]])</f>
        <v>11</v>
      </c>
      <c r="D3411" t="s">
        <v>4211</v>
      </c>
      <c r="E3411" t="s">
        <v>1732</v>
      </c>
      <c r="F3411" t="str">
        <f>IF(HOUR(Table1[[#This Row],[Time]])&lt;12,"Morning",IF(HOUR(Table1[[#This Row],[Time]])&lt;17,"Afternoon","Night"))</f>
        <v>Morning</v>
      </c>
      <c r="G3411" t="s">
        <v>47</v>
      </c>
      <c r="H3411" t="s">
        <v>64</v>
      </c>
      <c r="I3411" t="s">
        <v>18</v>
      </c>
      <c r="J3411" t="s">
        <v>27</v>
      </c>
      <c r="K3411" s="5">
        <v>3</v>
      </c>
      <c r="L3411" s="4">
        <v>216</v>
      </c>
      <c r="M3411" s="4">
        <f>K3411*L3411</f>
        <v>648</v>
      </c>
      <c r="N3411" t="s">
        <v>42</v>
      </c>
    </row>
    <row r="3412" spans="1:14" x14ac:dyDescent="0.3">
      <c r="A3412" s="1" t="s">
        <v>1141</v>
      </c>
      <c r="B3412" s="3" t="s">
        <v>3394</v>
      </c>
      <c r="C3412" s="6">
        <f>HOUR(Table1[[#This Row],[Time]])</f>
        <v>13</v>
      </c>
      <c r="D3412" t="s">
        <v>4403</v>
      </c>
      <c r="E3412" t="s">
        <v>1975</v>
      </c>
      <c r="F3412" t="str">
        <f>IF(HOUR(Table1[[#This Row],[Time]])&lt;12,"Morning",IF(HOUR(Table1[[#This Row],[Time]])&lt;17,"Afternoon","Night"))</f>
        <v>Afternoon</v>
      </c>
      <c r="G3412" t="s">
        <v>47</v>
      </c>
      <c r="H3412" t="s">
        <v>64</v>
      </c>
      <c r="I3412" t="s">
        <v>18</v>
      </c>
      <c r="J3412" t="s">
        <v>27</v>
      </c>
      <c r="K3412" s="5">
        <v>1</v>
      </c>
      <c r="L3412" s="4">
        <v>151</v>
      </c>
      <c r="M3412" s="4">
        <f>K3412*L3412</f>
        <v>151</v>
      </c>
      <c r="N3412" t="s">
        <v>35</v>
      </c>
    </row>
    <row r="3413" spans="1:14" x14ac:dyDescent="0.3">
      <c r="A3413" s="1" t="s">
        <v>1141</v>
      </c>
      <c r="B3413" s="3" t="s">
        <v>1981</v>
      </c>
      <c r="C3413" s="6">
        <f>HOUR(Table1[[#This Row],[Time]])</f>
        <v>10</v>
      </c>
      <c r="D3413" t="s">
        <v>4423</v>
      </c>
      <c r="E3413" t="s">
        <v>1435</v>
      </c>
      <c r="F3413" t="str">
        <f>IF(HOUR(Table1[[#This Row],[Time]])&lt;12,"Morning",IF(HOUR(Table1[[#This Row],[Time]])&lt;17,"Afternoon","Night"))</f>
        <v>Morning</v>
      </c>
      <c r="G3413" t="s">
        <v>47</v>
      </c>
      <c r="H3413" t="s">
        <v>170</v>
      </c>
      <c r="I3413" t="s">
        <v>18</v>
      </c>
      <c r="J3413" t="s">
        <v>19</v>
      </c>
      <c r="K3413" s="5">
        <v>3</v>
      </c>
      <c r="L3413" s="4">
        <v>222</v>
      </c>
      <c r="M3413" s="4">
        <f>K3413*L3413</f>
        <v>666</v>
      </c>
      <c r="N3413" t="s">
        <v>20</v>
      </c>
    </row>
    <row r="3414" spans="1:14" x14ac:dyDescent="0.3">
      <c r="A3414" s="1" t="s">
        <v>1141</v>
      </c>
      <c r="B3414" s="3" t="s">
        <v>1692</v>
      </c>
      <c r="C3414" s="6">
        <f>HOUR(Table1[[#This Row],[Time]])</f>
        <v>13</v>
      </c>
      <c r="D3414" t="s">
        <v>4484</v>
      </c>
      <c r="E3414" t="s">
        <v>880</v>
      </c>
      <c r="F3414" t="str">
        <f>IF(HOUR(Table1[[#This Row],[Time]])&lt;12,"Morning",IF(HOUR(Table1[[#This Row],[Time]])&lt;17,"Afternoon","Night"))</f>
        <v>Afternoon</v>
      </c>
      <c r="G3414" t="s">
        <v>47</v>
      </c>
      <c r="H3414" t="s">
        <v>110</v>
      </c>
      <c r="I3414" t="s">
        <v>34</v>
      </c>
      <c r="J3414" t="s">
        <v>27</v>
      </c>
      <c r="K3414" s="5">
        <v>2</v>
      </c>
      <c r="L3414" s="4">
        <v>592</v>
      </c>
      <c r="M3414" s="4">
        <f>K3414*L3414</f>
        <v>1184</v>
      </c>
      <c r="N3414" t="s">
        <v>49</v>
      </c>
    </row>
    <row r="3415" spans="1:14" x14ac:dyDescent="0.3">
      <c r="A3415" s="1" t="s">
        <v>1141</v>
      </c>
      <c r="B3415" s="3" t="s">
        <v>2995</v>
      </c>
      <c r="C3415" s="6">
        <f>HOUR(Table1[[#This Row],[Time]])</f>
        <v>11</v>
      </c>
      <c r="D3415" t="s">
        <v>4687</v>
      </c>
      <c r="E3415" t="s">
        <v>761</v>
      </c>
      <c r="F3415" t="str">
        <f>IF(HOUR(Table1[[#This Row],[Time]])&lt;12,"Morning",IF(HOUR(Table1[[#This Row],[Time]])&lt;17,"Afternoon","Night"))</f>
        <v>Morning</v>
      </c>
      <c r="G3415" t="s">
        <v>47</v>
      </c>
      <c r="H3415" t="s">
        <v>17</v>
      </c>
      <c r="I3415" t="s">
        <v>34</v>
      </c>
      <c r="J3415" t="s">
        <v>19</v>
      </c>
      <c r="K3415" s="5">
        <v>4</v>
      </c>
      <c r="L3415" s="4">
        <v>446</v>
      </c>
      <c r="M3415" s="4">
        <f>K3415*L3415</f>
        <v>1784</v>
      </c>
      <c r="N3415" t="s">
        <v>42</v>
      </c>
    </row>
    <row r="3416" spans="1:14" x14ac:dyDescent="0.3">
      <c r="A3416" s="1" t="s">
        <v>545</v>
      </c>
      <c r="B3416" s="3" t="s">
        <v>139</v>
      </c>
      <c r="C3416" s="6">
        <f>HOUR(Table1[[#This Row],[Time]])</f>
        <v>21</v>
      </c>
      <c r="D3416" t="s">
        <v>546</v>
      </c>
      <c r="E3416" t="s">
        <v>547</v>
      </c>
      <c r="F3416" t="str">
        <f>IF(HOUR(Table1[[#This Row],[Time]])&lt;12,"Morning",IF(HOUR(Table1[[#This Row],[Time]])&lt;17,"Afternoon","Night"))</f>
        <v>Night</v>
      </c>
      <c r="G3416" t="s">
        <v>16</v>
      </c>
      <c r="H3416" t="s">
        <v>110</v>
      </c>
      <c r="I3416" t="s">
        <v>41</v>
      </c>
      <c r="J3416" t="s">
        <v>27</v>
      </c>
      <c r="K3416" s="5">
        <v>5</v>
      </c>
      <c r="L3416" s="4">
        <v>351</v>
      </c>
      <c r="M3416" s="4">
        <f>K3416*L3416</f>
        <v>1755</v>
      </c>
      <c r="N3416" t="s">
        <v>42</v>
      </c>
    </row>
    <row r="3417" spans="1:14" x14ac:dyDescent="0.3">
      <c r="A3417" s="1" t="s">
        <v>545</v>
      </c>
      <c r="B3417" s="3" t="s">
        <v>807</v>
      </c>
      <c r="C3417" s="6">
        <f>HOUR(Table1[[#This Row],[Time]])</f>
        <v>15</v>
      </c>
      <c r="D3417" t="s">
        <v>808</v>
      </c>
      <c r="E3417" t="s">
        <v>809</v>
      </c>
      <c r="F3417" t="str">
        <f>IF(HOUR(Table1[[#This Row],[Time]])&lt;12,"Morning",IF(HOUR(Table1[[#This Row],[Time]])&lt;17,"Afternoon","Night"))</f>
        <v>Afternoon</v>
      </c>
      <c r="G3417" t="s">
        <v>16</v>
      </c>
      <c r="H3417" t="s">
        <v>170</v>
      </c>
      <c r="I3417" t="s">
        <v>34</v>
      </c>
      <c r="J3417" t="s">
        <v>19</v>
      </c>
      <c r="K3417" s="5">
        <v>2</v>
      </c>
      <c r="L3417" s="4">
        <v>416</v>
      </c>
      <c r="M3417" s="4">
        <f>K3417*L3417</f>
        <v>832</v>
      </c>
      <c r="N3417" t="s">
        <v>42</v>
      </c>
    </row>
    <row r="3418" spans="1:14" x14ac:dyDescent="0.3">
      <c r="A3418" s="1" t="s">
        <v>545</v>
      </c>
      <c r="B3418" s="3" t="s">
        <v>2674</v>
      </c>
      <c r="C3418" s="6">
        <f>HOUR(Table1[[#This Row],[Time]])</f>
        <v>10</v>
      </c>
      <c r="D3418" t="s">
        <v>2675</v>
      </c>
      <c r="E3418" t="s">
        <v>2490</v>
      </c>
      <c r="F3418" t="str">
        <f>IF(HOUR(Table1[[#This Row],[Time]])&lt;12,"Morning",IF(HOUR(Table1[[#This Row],[Time]])&lt;17,"Afternoon","Night"))</f>
        <v>Morning</v>
      </c>
      <c r="G3418" t="s">
        <v>16</v>
      </c>
      <c r="H3418" t="s">
        <v>170</v>
      </c>
      <c r="I3418" t="s">
        <v>41</v>
      </c>
      <c r="J3418" t="s">
        <v>19</v>
      </c>
      <c r="K3418" s="5">
        <v>5</v>
      </c>
      <c r="L3418" s="4">
        <v>250</v>
      </c>
      <c r="M3418" s="4">
        <f>K3418*L3418</f>
        <v>1250</v>
      </c>
      <c r="N3418" t="s">
        <v>20</v>
      </c>
    </row>
    <row r="3419" spans="1:14" x14ac:dyDescent="0.3">
      <c r="A3419" s="1" t="s">
        <v>545</v>
      </c>
      <c r="B3419" s="3" t="s">
        <v>900</v>
      </c>
      <c r="C3419" s="6">
        <f>HOUR(Table1[[#This Row],[Time]])</f>
        <v>17</v>
      </c>
      <c r="D3419" t="s">
        <v>3136</v>
      </c>
      <c r="E3419" t="s">
        <v>1856</v>
      </c>
      <c r="F3419" t="str">
        <f>IF(HOUR(Table1[[#This Row],[Time]])&lt;12,"Morning",IF(HOUR(Table1[[#This Row],[Time]])&lt;17,"Afternoon","Night"))</f>
        <v>Night</v>
      </c>
      <c r="G3419" t="s">
        <v>16</v>
      </c>
      <c r="H3419" t="s">
        <v>73</v>
      </c>
      <c r="I3419" t="s">
        <v>18</v>
      </c>
      <c r="J3419" t="s">
        <v>74</v>
      </c>
      <c r="K3419" s="5">
        <v>5</v>
      </c>
      <c r="L3419" s="4">
        <v>237</v>
      </c>
      <c r="M3419" s="4">
        <f>K3419*L3419</f>
        <v>1185</v>
      </c>
      <c r="N3419" t="s">
        <v>49</v>
      </c>
    </row>
    <row r="3420" spans="1:14" x14ac:dyDescent="0.3">
      <c r="A3420" s="1" t="s">
        <v>545</v>
      </c>
      <c r="B3420" s="3" t="s">
        <v>444</v>
      </c>
      <c r="C3420" s="6">
        <f>HOUR(Table1[[#This Row],[Time]])</f>
        <v>11</v>
      </c>
      <c r="D3420" t="s">
        <v>3195</v>
      </c>
      <c r="E3420" t="s">
        <v>3196</v>
      </c>
      <c r="F3420" t="str">
        <f>IF(HOUR(Table1[[#This Row],[Time]])&lt;12,"Morning",IF(HOUR(Table1[[#This Row],[Time]])&lt;17,"Afternoon","Night"))</f>
        <v>Morning</v>
      </c>
      <c r="G3420" t="s">
        <v>16</v>
      </c>
      <c r="H3420" t="s">
        <v>170</v>
      </c>
      <c r="I3420" t="s">
        <v>34</v>
      </c>
      <c r="J3420" t="s">
        <v>19</v>
      </c>
      <c r="K3420" s="5">
        <v>2</v>
      </c>
      <c r="L3420" s="4">
        <v>579</v>
      </c>
      <c r="M3420" s="4">
        <f>K3420*L3420</f>
        <v>1158</v>
      </c>
      <c r="N3420" t="s">
        <v>35</v>
      </c>
    </row>
    <row r="3421" spans="1:14" x14ac:dyDescent="0.3">
      <c r="A3421" s="1" t="s">
        <v>545</v>
      </c>
      <c r="B3421" s="3" t="s">
        <v>3441</v>
      </c>
      <c r="C3421" s="6">
        <f>HOUR(Table1[[#This Row],[Time]])</f>
        <v>12</v>
      </c>
      <c r="D3421" t="s">
        <v>3442</v>
      </c>
      <c r="E3421" t="s">
        <v>758</v>
      </c>
      <c r="F3421" t="str">
        <f>IF(HOUR(Table1[[#This Row],[Time]])&lt;12,"Morning",IF(HOUR(Table1[[#This Row],[Time]])&lt;17,"Afternoon","Night"))</f>
        <v>Afternoon</v>
      </c>
      <c r="G3421" t="s">
        <v>16</v>
      </c>
      <c r="H3421" t="s">
        <v>26</v>
      </c>
      <c r="I3421" t="s">
        <v>18</v>
      </c>
      <c r="J3421" t="s">
        <v>27</v>
      </c>
      <c r="K3421" s="5">
        <v>4</v>
      </c>
      <c r="L3421" s="4">
        <v>238</v>
      </c>
      <c r="M3421" s="4">
        <f>K3421*L3421</f>
        <v>952</v>
      </c>
      <c r="N3421" t="s">
        <v>35</v>
      </c>
    </row>
    <row r="3422" spans="1:14" x14ac:dyDescent="0.3">
      <c r="A3422" s="1" t="s">
        <v>545</v>
      </c>
      <c r="B3422" s="3" t="s">
        <v>1420</v>
      </c>
      <c r="C3422" s="6">
        <f>HOUR(Table1[[#This Row],[Time]])</f>
        <v>10</v>
      </c>
      <c r="D3422" t="s">
        <v>4160</v>
      </c>
      <c r="E3422" t="s">
        <v>1702</v>
      </c>
      <c r="F3422" t="str">
        <f>IF(HOUR(Table1[[#This Row],[Time]])&lt;12,"Morning",IF(HOUR(Table1[[#This Row],[Time]])&lt;17,"Afternoon","Night"))</f>
        <v>Morning</v>
      </c>
      <c r="G3422" t="s">
        <v>16</v>
      </c>
      <c r="H3422" t="s">
        <v>110</v>
      </c>
      <c r="I3422" t="s">
        <v>18</v>
      </c>
      <c r="J3422" t="s">
        <v>27</v>
      </c>
      <c r="K3422" s="5">
        <v>5</v>
      </c>
      <c r="L3422" s="4">
        <v>182</v>
      </c>
      <c r="M3422" s="4">
        <f>K3422*L3422</f>
        <v>910</v>
      </c>
      <c r="N3422" t="s">
        <v>49</v>
      </c>
    </row>
    <row r="3423" spans="1:14" x14ac:dyDescent="0.3">
      <c r="A3423" s="1" t="s">
        <v>545</v>
      </c>
      <c r="B3423" s="3" t="s">
        <v>4866</v>
      </c>
      <c r="C3423" s="6">
        <f>HOUR(Table1[[#This Row],[Time]])</f>
        <v>21</v>
      </c>
      <c r="D3423" t="s">
        <v>4867</v>
      </c>
      <c r="E3423" t="s">
        <v>1386</v>
      </c>
      <c r="F3423" t="str">
        <f>IF(HOUR(Table1[[#This Row],[Time]])&lt;12,"Morning",IF(HOUR(Table1[[#This Row],[Time]])&lt;17,"Afternoon","Night"))</f>
        <v>Night</v>
      </c>
      <c r="G3423" t="s">
        <v>16</v>
      </c>
      <c r="H3423" t="s">
        <v>26</v>
      </c>
      <c r="I3423" t="s">
        <v>41</v>
      </c>
      <c r="J3423" t="s">
        <v>27</v>
      </c>
      <c r="K3423" s="5">
        <v>5</v>
      </c>
      <c r="L3423" s="4">
        <v>378</v>
      </c>
      <c r="M3423" s="4">
        <f>K3423*L3423</f>
        <v>1890</v>
      </c>
      <c r="N3423" t="s">
        <v>20</v>
      </c>
    </row>
    <row r="3424" spans="1:14" x14ac:dyDescent="0.3">
      <c r="A3424" s="1" t="s">
        <v>545</v>
      </c>
      <c r="B3424" s="3" t="s">
        <v>714</v>
      </c>
      <c r="C3424" s="6">
        <f>HOUR(Table1[[#This Row],[Time]])</f>
        <v>12</v>
      </c>
      <c r="D3424" t="s">
        <v>4873</v>
      </c>
      <c r="E3424" t="s">
        <v>2409</v>
      </c>
      <c r="F3424" t="str">
        <f>IF(HOUR(Table1[[#This Row],[Time]])&lt;12,"Morning",IF(HOUR(Table1[[#This Row],[Time]])&lt;17,"Afternoon","Night"))</f>
        <v>Afternoon</v>
      </c>
      <c r="G3424" t="s">
        <v>16</v>
      </c>
      <c r="H3424" t="s">
        <v>48</v>
      </c>
      <c r="I3424" t="s">
        <v>18</v>
      </c>
      <c r="J3424" t="s">
        <v>19</v>
      </c>
      <c r="K3424" s="5">
        <v>4</v>
      </c>
      <c r="L3424" s="4">
        <v>168</v>
      </c>
      <c r="M3424" s="4">
        <f>K3424*L3424</f>
        <v>672</v>
      </c>
      <c r="N3424" t="s">
        <v>49</v>
      </c>
    </row>
    <row r="3425" spans="1:14" x14ac:dyDescent="0.3">
      <c r="A3425" s="1" t="s">
        <v>545</v>
      </c>
      <c r="B3425" s="3" t="s">
        <v>361</v>
      </c>
      <c r="C3425" s="6">
        <f>HOUR(Table1[[#This Row],[Time]])</f>
        <v>22</v>
      </c>
      <c r="D3425" t="s">
        <v>5019</v>
      </c>
      <c r="E3425" t="s">
        <v>3159</v>
      </c>
      <c r="F3425" t="str">
        <f>IF(HOUR(Table1[[#This Row],[Time]])&lt;12,"Morning",IF(HOUR(Table1[[#This Row],[Time]])&lt;17,"Afternoon","Night"))</f>
        <v>Night</v>
      </c>
      <c r="G3425" t="s">
        <v>16</v>
      </c>
      <c r="H3425" t="s">
        <v>64</v>
      </c>
      <c r="I3425" t="s">
        <v>18</v>
      </c>
      <c r="J3425" t="s">
        <v>27</v>
      </c>
      <c r="K3425" s="5">
        <v>1</v>
      </c>
      <c r="L3425" s="4">
        <v>153</v>
      </c>
      <c r="M3425" s="4">
        <f>K3425*L3425</f>
        <v>153</v>
      </c>
      <c r="N3425" t="s">
        <v>35</v>
      </c>
    </row>
    <row r="3426" spans="1:14" x14ac:dyDescent="0.3">
      <c r="A3426" s="1" t="s">
        <v>545</v>
      </c>
      <c r="B3426" s="3" t="s">
        <v>3610</v>
      </c>
      <c r="C3426" s="6">
        <f>HOUR(Table1[[#This Row],[Time]])</f>
        <v>12</v>
      </c>
      <c r="D3426" t="s">
        <v>5107</v>
      </c>
      <c r="E3426" t="s">
        <v>2981</v>
      </c>
      <c r="F3426" t="str">
        <f>IF(HOUR(Table1[[#This Row],[Time]])&lt;12,"Morning",IF(HOUR(Table1[[#This Row],[Time]])&lt;17,"Afternoon","Night"))</f>
        <v>Afternoon</v>
      </c>
      <c r="G3426" t="s">
        <v>16</v>
      </c>
      <c r="H3426" t="s">
        <v>33</v>
      </c>
      <c r="I3426" t="s">
        <v>18</v>
      </c>
      <c r="J3426" t="s">
        <v>19</v>
      </c>
      <c r="K3426" s="5">
        <v>1</v>
      </c>
      <c r="L3426" s="4">
        <v>232</v>
      </c>
      <c r="M3426" s="4">
        <f>K3426*L3426</f>
        <v>232</v>
      </c>
      <c r="N3426" t="s">
        <v>49</v>
      </c>
    </row>
    <row r="3427" spans="1:14" x14ac:dyDescent="0.3">
      <c r="A3427" s="1" t="s">
        <v>2300</v>
      </c>
      <c r="B3427" s="3" t="s">
        <v>2301</v>
      </c>
      <c r="C3427" s="6">
        <f>HOUR(Table1[[#This Row],[Time]])</f>
        <v>17</v>
      </c>
      <c r="D3427" t="s">
        <v>2302</v>
      </c>
      <c r="E3427" t="s">
        <v>2255</v>
      </c>
      <c r="F3427" t="str">
        <f>IF(HOUR(Table1[[#This Row],[Time]])&lt;12,"Morning",IF(HOUR(Table1[[#This Row],[Time]])&lt;17,"Afternoon","Night"))</f>
        <v>Night</v>
      </c>
      <c r="G3427" t="s">
        <v>63</v>
      </c>
      <c r="H3427" t="s">
        <v>26</v>
      </c>
      <c r="I3427" t="s">
        <v>41</v>
      </c>
      <c r="J3427" t="s">
        <v>27</v>
      </c>
      <c r="K3427" s="5">
        <v>4</v>
      </c>
      <c r="L3427" s="4">
        <v>269</v>
      </c>
      <c r="M3427" s="4">
        <f>K3427*L3427</f>
        <v>1076</v>
      </c>
      <c r="N3427" t="s">
        <v>42</v>
      </c>
    </row>
    <row r="3428" spans="1:14" x14ac:dyDescent="0.3">
      <c r="A3428" s="1" t="s">
        <v>2300</v>
      </c>
      <c r="B3428" s="3" t="s">
        <v>464</v>
      </c>
      <c r="C3428" s="6">
        <f>HOUR(Table1[[#This Row],[Time]])</f>
        <v>18</v>
      </c>
      <c r="D3428" t="s">
        <v>2699</v>
      </c>
      <c r="E3428" t="s">
        <v>2700</v>
      </c>
      <c r="F3428" t="str">
        <f>IF(HOUR(Table1[[#This Row],[Time]])&lt;12,"Morning",IF(HOUR(Table1[[#This Row],[Time]])&lt;17,"Afternoon","Night"))</f>
        <v>Night</v>
      </c>
      <c r="G3428" t="s">
        <v>63</v>
      </c>
      <c r="H3428" t="s">
        <v>64</v>
      </c>
      <c r="I3428" t="s">
        <v>41</v>
      </c>
      <c r="J3428" t="s">
        <v>27</v>
      </c>
      <c r="K3428" s="5">
        <v>2</v>
      </c>
      <c r="L3428" s="4">
        <v>262</v>
      </c>
      <c r="M3428" s="4">
        <f>K3428*L3428</f>
        <v>524</v>
      </c>
      <c r="N3428" t="s">
        <v>49</v>
      </c>
    </row>
    <row r="3429" spans="1:14" x14ac:dyDescent="0.3">
      <c r="A3429" s="1" t="s">
        <v>2300</v>
      </c>
      <c r="B3429" s="3" t="s">
        <v>1497</v>
      </c>
      <c r="C3429" s="6">
        <f>HOUR(Table1[[#This Row],[Time]])</f>
        <v>19</v>
      </c>
      <c r="D3429" t="s">
        <v>2871</v>
      </c>
      <c r="E3429" t="s">
        <v>2377</v>
      </c>
      <c r="F3429" t="str">
        <f>IF(HOUR(Table1[[#This Row],[Time]])&lt;12,"Morning",IF(HOUR(Table1[[#This Row],[Time]])&lt;17,"Afternoon","Night"))</f>
        <v>Night</v>
      </c>
      <c r="G3429" t="s">
        <v>63</v>
      </c>
      <c r="H3429" t="s">
        <v>170</v>
      </c>
      <c r="I3429" t="s">
        <v>41</v>
      </c>
      <c r="J3429" t="s">
        <v>19</v>
      </c>
      <c r="K3429" s="5">
        <v>2</v>
      </c>
      <c r="L3429" s="4">
        <v>287</v>
      </c>
      <c r="M3429" s="4">
        <f>K3429*L3429</f>
        <v>574</v>
      </c>
      <c r="N3429" t="s">
        <v>49</v>
      </c>
    </row>
    <row r="3430" spans="1:14" x14ac:dyDescent="0.3">
      <c r="A3430" s="1" t="s">
        <v>2300</v>
      </c>
      <c r="B3430" s="3" t="s">
        <v>2414</v>
      </c>
      <c r="C3430" s="6">
        <f>HOUR(Table1[[#This Row],[Time]])</f>
        <v>22</v>
      </c>
      <c r="D3430" t="s">
        <v>2961</v>
      </c>
      <c r="E3430" t="s">
        <v>617</v>
      </c>
      <c r="F3430" t="str">
        <f>IF(HOUR(Table1[[#This Row],[Time]])&lt;12,"Morning",IF(HOUR(Table1[[#This Row],[Time]])&lt;17,"Afternoon","Night"))</f>
        <v>Night</v>
      </c>
      <c r="G3430" t="s">
        <v>63</v>
      </c>
      <c r="H3430" t="s">
        <v>17</v>
      </c>
      <c r="I3430" t="s">
        <v>34</v>
      </c>
      <c r="J3430" t="s">
        <v>19</v>
      </c>
      <c r="K3430" s="5">
        <v>5</v>
      </c>
      <c r="L3430" s="4">
        <v>440</v>
      </c>
      <c r="M3430" s="4">
        <f>K3430*L3430</f>
        <v>2200</v>
      </c>
      <c r="N3430" t="s">
        <v>35</v>
      </c>
    </row>
    <row r="3431" spans="1:14" x14ac:dyDescent="0.3">
      <c r="A3431" s="1" t="s">
        <v>2300</v>
      </c>
      <c r="B3431" s="3" t="s">
        <v>3141</v>
      </c>
      <c r="C3431" s="6">
        <f>HOUR(Table1[[#This Row],[Time]])</f>
        <v>14</v>
      </c>
      <c r="D3431" t="s">
        <v>3142</v>
      </c>
      <c r="E3431" t="s">
        <v>2282</v>
      </c>
      <c r="F3431" t="str">
        <f>IF(HOUR(Table1[[#This Row],[Time]])&lt;12,"Morning",IF(HOUR(Table1[[#This Row],[Time]])&lt;17,"Afternoon","Night"))</f>
        <v>Afternoon</v>
      </c>
      <c r="G3431" t="s">
        <v>63</v>
      </c>
      <c r="H3431" t="s">
        <v>26</v>
      </c>
      <c r="I3431" t="s">
        <v>18</v>
      </c>
      <c r="J3431" t="s">
        <v>27</v>
      </c>
      <c r="K3431" s="5">
        <v>2</v>
      </c>
      <c r="L3431" s="4">
        <v>157</v>
      </c>
      <c r="M3431" s="4">
        <f>K3431*L3431</f>
        <v>314</v>
      </c>
      <c r="N3431" t="s">
        <v>35</v>
      </c>
    </row>
    <row r="3432" spans="1:14" x14ac:dyDescent="0.3">
      <c r="A3432" s="1" t="s">
        <v>2300</v>
      </c>
      <c r="B3432" s="3" t="s">
        <v>2064</v>
      </c>
      <c r="C3432" s="6">
        <f>HOUR(Table1[[#This Row],[Time]])</f>
        <v>15</v>
      </c>
      <c r="D3432" t="s">
        <v>3563</v>
      </c>
      <c r="E3432" t="s">
        <v>679</v>
      </c>
      <c r="F3432" t="str">
        <f>IF(HOUR(Table1[[#This Row],[Time]])&lt;12,"Morning",IF(HOUR(Table1[[#This Row],[Time]])&lt;17,"Afternoon","Night"))</f>
        <v>Afternoon</v>
      </c>
      <c r="G3432" t="s">
        <v>63</v>
      </c>
      <c r="H3432" t="s">
        <v>48</v>
      </c>
      <c r="I3432" t="s">
        <v>18</v>
      </c>
      <c r="J3432" t="s">
        <v>19</v>
      </c>
      <c r="K3432" s="5">
        <v>3</v>
      </c>
      <c r="L3432" s="4">
        <v>202</v>
      </c>
      <c r="M3432" s="4">
        <f>K3432*L3432</f>
        <v>606</v>
      </c>
      <c r="N3432" t="s">
        <v>35</v>
      </c>
    </row>
    <row r="3433" spans="1:14" x14ac:dyDescent="0.3">
      <c r="A3433" s="1" t="s">
        <v>2300</v>
      </c>
      <c r="B3433" s="3" t="s">
        <v>971</v>
      </c>
      <c r="C3433" s="6">
        <f>HOUR(Table1[[#This Row],[Time]])</f>
        <v>16</v>
      </c>
      <c r="D3433" t="s">
        <v>3683</v>
      </c>
      <c r="E3433" t="s">
        <v>2836</v>
      </c>
      <c r="F3433" t="str">
        <f>IF(HOUR(Table1[[#This Row],[Time]])&lt;12,"Morning",IF(HOUR(Table1[[#This Row],[Time]])&lt;17,"Afternoon","Night"))</f>
        <v>Afternoon</v>
      </c>
      <c r="G3433" t="s">
        <v>63</v>
      </c>
      <c r="H3433" t="s">
        <v>170</v>
      </c>
      <c r="I3433" t="s">
        <v>41</v>
      </c>
      <c r="J3433" t="s">
        <v>19</v>
      </c>
      <c r="K3433" s="5">
        <v>2</v>
      </c>
      <c r="L3433" s="4">
        <v>313</v>
      </c>
      <c r="M3433" s="4">
        <f>K3433*L3433</f>
        <v>626</v>
      </c>
      <c r="N3433" t="s">
        <v>20</v>
      </c>
    </row>
    <row r="3434" spans="1:14" x14ac:dyDescent="0.3">
      <c r="A3434" s="1" t="s">
        <v>2300</v>
      </c>
      <c r="B3434" s="3" t="s">
        <v>3271</v>
      </c>
      <c r="C3434" s="6">
        <f>HOUR(Table1[[#This Row],[Time]])</f>
        <v>10</v>
      </c>
      <c r="D3434" t="s">
        <v>4528</v>
      </c>
      <c r="E3434" t="s">
        <v>1298</v>
      </c>
      <c r="F3434" t="str">
        <f>IF(HOUR(Table1[[#This Row],[Time]])&lt;12,"Morning",IF(HOUR(Table1[[#This Row],[Time]])&lt;17,"Afternoon","Night"))</f>
        <v>Morning</v>
      </c>
      <c r="G3434" t="s">
        <v>63</v>
      </c>
      <c r="H3434" t="s">
        <v>170</v>
      </c>
      <c r="I3434" t="s">
        <v>18</v>
      </c>
      <c r="J3434" t="s">
        <v>19</v>
      </c>
      <c r="K3434" s="5">
        <v>1</v>
      </c>
      <c r="L3434" s="4">
        <v>198</v>
      </c>
      <c r="M3434" s="4">
        <f>K3434*L3434</f>
        <v>198</v>
      </c>
      <c r="N3434" t="s">
        <v>20</v>
      </c>
    </row>
    <row r="3435" spans="1:14" x14ac:dyDescent="0.3">
      <c r="A3435" s="1" t="s">
        <v>2300</v>
      </c>
      <c r="B3435" s="3" t="s">
        <v>4810</v>
      </c>
      <c r="C3435" s="6">
        <f>HOUR(Table1[[#This Row],[Time]])</f>
        <v>13</v>
      </c>
      <c r="D3435" t="s">
        <v>4811</v>
      </c>
      <c r="E3435" t="s">
        <v>1049</v>
      </c>
      <c r="F3435" t="str">
        <f>IF(HOUR(Table1[[#This Row],[Time]])&lt;12,"Morning",IF(HOUR(Table1[[#This Row],[Time]])&lt;17,"Afternoon","Night"))</f>
        <v>Afternoon</v>
      </c>
      <c r="G3435" t="s">
        <v>63</v>
      </c>
      <c r="H3435" t="s">
        <v>33</v>
      </c>
      <c r="I3435" t="s">
        <v>41</v>
      </c>
      <c r="J3435" t="s">
        <v>19</v>
      </c>
      <c r="K3435" s="5">
        <v>2</v>
      </c>
      <c r="L3435" s="4">
        <v>348</v>
      </c>
      <c r="M3435" s="4">
        <f>K3435*L3435</f>
        <v>696</v>
      </c>
      <c r="N3435" t="s">
        <v>49</v>
      </c>
    </row>
    <row r="3436" spans="1:14" x14ac:dyDescent="0.3">
      <c r="A3436" s="1" t="s">
        <v>2300</v>
      </c>
      <c r="B3436" s="3" t="s">
        <v>2064</v>
      </c>
      <c r="C3436" s="6">
        <f>HOUR(Table1[[#This Row],[Time]])</f>
        <v>15</v>
      </c>
      <c r="D3436" t="s">
        <v>5134</v>
      </c>
      <c r="E3436" t="s">
        <v>907</v>
      </c>
      <c r="F3436" t="str">
        <f>IF(HOUR(Table1[[#This Row],[Time]])&lt;12,"Morning",IF(HOUR(Table1[[#This Row],[Time]])&lt;17,"Afternoon","Night"))</f>
        <v>Afternoon</v>
      </c>
      <c r="G3436" t="s">
        <v>63</v>
      </c>
      <c r="H3436" t="s">
        <v>73</v>
      </c>
      <c r="I3436" t="s">
        <v>18</v>
      </c>
      <c r="J3436" t="s">
        <v>74</v>
      </c>
      <c r="K3436" s="5">
        <v>5</v>
      </c>
      <c r="L3436" s="4">
        <v>244</v>
      </c>
      <c r="M3436" s="4">
        <f>K3436*L3436</f>
        <v>1220</v>
      </c>
      <c r="N3436" t="s">
        <v>35</v>
      </c>
    </row>
    <row r="3437" spans="1:14" x14ac:dyDescent="0.3">
      <c r="A3437" s="1" t="s">
        <v>2127</v>
      </c>
      <c r="B3437" s="3" t="s">
        <v>902</v>
      </c>
      <c r="C3437" s="6">
        <f>HOUR(Table1[[#This Row],[Time]])</f>
        <v>20</v>
      </c>
      <c r="D3437" t="s">
        <v>2128</v>
      </c>
      <c r="E3437" t="s">
        <v>2129</v>
      </c>
      <c r="F3437" t="str">
        <f>IF(HOUR(Table1[[#This Row],[Time]])&lt;12,"Morning",IF(HOUR(Table1[[#This Row],[Time]])&lt;17,"Afternoon","Night"))</f>
        <v>Night</v>
      </c>
      <c r="G3437" t="s">
        <v>32</v>
      </c>
      <c r="H3437" t="s">
        <v>170</v>
      </c>
      <c r="I3437" t="s">
        <v>34</v>
      </c>
      <c r="J3437" t="s">
        <v>19</v>
      </c>
      <c r="K3437" s="5">
        <v>4</v>
      </c>
      <c r="L3437" s="4">
        <v>428</v>
      </c>
      <c r="M3437" s="4">
        <f>K3437*L3437</f>
        <v>1712</v>
      </c>
      <c r="N3437" t="s">
        <v>35</v>
      </c>
    </row>
    <row r="3438" spans="1:14" x14ac:dyDescent="0.3">
      <c r="A3438" s="1" t="s">
        <v>2127</v>
      </c>
      <c r="B3438" s="3" t="s">
        <v>2839</v>
      </c>
      <c r="C3438" s="6">
        <f>HOUR(Table1[[#This Row],[Time]])</f>
        <v>16</v>
      </c>
      <c r="D3438" t="s">
        <v>3273</v>
      </c>
      <c r="E3438" t="s">
        <v>3274</v>
      </c>
      <c r="F3438" t="str">
        <f>IF(HOUR(Table1[[#This Row],[Time]])&lt;12,"Morning",IF(HOUR(Table1[[#This Row],[Time]])&lt;17,"Afternoon","Night"))</f>
        <v>Afternoon</v>
      </c>
      <c r="G3438" t="s">
        <v>32</v>
      </c>
      <c r="H3438" t="s">
        <v>33</v>
      </c>
      <c r="I3438" t="s">
        <v>41</v>
      </c>
      <c r="J3438" t="s">
        <v>19</v>
      </c>
      <c r="K3438" s="5">
        <v>1</v>
      </c>
      <c r="L3438" s="4">
        <v>265</v>
      </c>
      <c r="M3438" s="4">
        <f>K3438*L3438</f>
        <v>265</v>
      </c>
      <c r="N3438" t="s">
        <v>20</v>
      </c>
    </row>
    <row r="3439" spans="1:14" x14ac:dyDescent="0.3">
      <c r="A3439" s="1" t="s">
        <v>2127</v>
      </c>
      <c r="B3439" s="3" t="s">
        <v>3367</v>
      </c>
      <c r="C3439" s="6">
        <f>HOUR(Table1[[#This Row],[Time]])</f>
        <v>21</v>
      </c>
      <c r="D3439" t="s">
        <v>3368</v>
      </c>
      <c r="E3439" t="s">
        <v>3369</v>
      </c>
      <c r="F3439" t="str">
        <f>IF(HOUR(Table1[[#This Row],[Time]])&lt;12,"Morning",IF(HOUR(Table1[[#This Row],[Time]])&lt;17,"Afternoon","Night"))</f>
        <v>Night</v>
      </c>
      <c r="G3439" t="s">
        <v>32</v>
      </c>
      <c r="H3439" t="s">
        <v>33</v>
      </c>
      <c r="I3439" t="s">
        <v>41</v>
      </c>
      <c r="J3439" t="s">
        <v>19</v>
      </c>
      <c r="K3439" s="5">
        <v>4</v>
      </c>
      <c r="L3439" s="4">
        <v>387</v>
      </c>
      <c r="M3439" s="4">
        <f>K3439*L3439</f>
        <v>1548</v>
      </c>
      <c r="N3439" t="s">
        <v>42</v>
      </c>
    </row>
    <row r="3440" spans="1:14" x14ac:dyDescent="0.3">
      <c r="A3440" s="1" t="s">
        <v>2127</v>
      </c>
      <c r="B3440" s="3" t="s">
        <v>3309</v>
      </c>
      <c r="C3440" s="6">
        <f>HOUR(Table1[[#This Row],[Time]])</f>
        <v>12</v>
      </c>
      <c r="D3440" t="s">
        <v>3481</v>
      </c>
      <c r="E3440" t="s">
        <v>1675</v>
      </c>
      <c r="F3440" t="str">
        <f>IF(HOUR(Table1[[#This Row],[Time]])&lt;12,"Morning",IF(HOUR(Table1[[#This Row],[Time]])&lt;17,"Afternoon","Night"))</f>
        <v>Afternoon</v>
      </c>
      <c r="G3440" t="s">
        <v>32</v>
      </c>
      <c r="H3440" t="s">
        <v>110</v>
      </c>
      <c r="I3440" t="s">
        <v>18</v>
      </c>
      <c r="J3440" t="s">
        <v>27</v>
      </c>
      <c r="K3440" s="5">
        <v>2</v>
      </c>
      <c r="L3440" s="4">
        <v>224</v>
      </c>
      <c r="M3440" s="4">
        <f>K3440*L3440</f>
        <v>448</v>
      </c>
      <c r="N3440" t="s">
        <v>49</v>
      </c>
    </row>
    <row r="3441" spans="1:14" x14ac:dyDescent="0.3">
      <c r="A3441" s="1" t="s">
        <v>2127</v>
      </c>
      <c r="B3441" s="3" t="s">
        <v>294</v>
      </c>
      <c r="C3441" s="6">
        <f>HOUR(Table1[[#This Row],[Time]])</f>
        <v>17</v>
      </c>
      <c r="D3441" t="s">
        <v>3718</v>
      </c>
      <c r="E3441" t="s">
        <v>94</v>
      </c>
      <c r="F3441" t="str">
        <f>IF(HOUR(Table1[[#This Row],[Time]])&lt;12,"Morning",IF(HOUR(Table1[[#This Row],[Time]])&lt;17,"Afternoon","Night"))</f>
        <v>Night</v>
      </c>
      <c r="G3441" t="s">
        <v>32</v>
      </c>
      <c r="H3441" t="s">
        <v>64</v>
      </c>
      <c r="I3441" t="s">
        <v>41</v>
      </c>
      <c r="J3441" t="s">
        <v>27</v>
      </c>
      <c r="K3441" s="5">
        <v>1</v>
      </c>
      <c r="L3441" s="4">
        <v>371</v>
      </c>
      <c r="M3441" s="4">
        <f>K3441*L3441</f>
        <v>371</v>
      </c>
      <c r="N3441" t="s">
        <v>42</v>
      </c>
    </row>
    <row r="3442" spans="1:14" x14ac:dyDescent="0.3">
      <c r="A3442" s="1" t="s">
        <v>2127</v>
      </c>
      <c r="B3442" s="3" t="s">
        <v>155</v>
      </c>
      <c r="C3442" s="6">
        <f>HOUR(Table1[[#This Row],[Time]])</f>
        <v>22</v>
      </c>
      <c r="D3442" t="s">
        <v>5506</v>
      </c>
      <c r="E3442" t="s">
        <v>910</v>
      </c>
      <c r="F3442" t="str">
        <f>IF(HOUR(Table1[[#This Row],[Time]])&lt;12,"Morning",IF(HOUR(Table1[[#This Row],[Time]])&lt;17,"Afternoon","Night"))</f>
        <v>Night</v>
      </c>
      <c r="G3442" t="s">
        <v>32</v>
      </c>
      <c r="H3442" t="s">
        <v>17</v>
      </c>
      <c r="I3442" t="s">
        <v>41</v>
      </c>
      <c r="J3442" t="s">
        <v>19</v>
      </c>
      <c r="K3442" s="5">
        <v>5</v>
      </c>
      <c r="L3442" s="4">
        <v>362</v>
      </c>
      <c r="M3442" s="4">
        <f>K3442*L3442</f>
        <v>1810</v>
      </c>
      <c r="N3442" t="s">
        <v>42</v>
      </c>
    </row>
    <row r="3443" spans="1:14" x14ac:dyDescent="0.3">
      <c r="A3443" s="1" t="s">
        <v>290</v>
      </c>
      <c r="B3443" s="3" t="s">
        <v>291</v>
      </c>
      <c r="C3443" s="6">
        <f>HOUR(Table1[[#This Row],[Time]])</f>
        <v>16</v>
      </c>
      <c r="D3443" t="s">
        <v>292</v>
      </c>
      <c r="E3443" t="s">
        <v>293</v>
      </c>
      <c r="F3443" t="str">
        <f>IF(HOUR(Table1[[#This Row],[Time]])&lt;12,"Morning",IF(HOUR(Table1[[#This Row],[Time]])&lt;17,"Afternoon","Night"))</f>
        <v>Afternoon</v>
      </c>
      <c r="G3443" t="s">
        <v>25</v>
      </c>
      <c r="H3443" t="s">
        <v>64</v>
      </c>
      <c r="I3443" t="s">
        <v>18</v>
      </c>
      <c r="J3443" t="s">
        <v>27</v>
      </c>
      <c r="K3443" s="5">
        <v>3</v>
      </c>
      <c r="L3443" s="4">
        <v>205</v>
      </c>
      <c r="M3443" s="4">
        <f>K3443*L3443</f>
        <v>615</v>
      </c>
      <c r="N3443" t="s">
        <v>49</v>
      </c>
    </row>
    <row r="3444" spans="1:14" x14ac:dyDescent="0.3">
      <c r="A3444" s="1" t="s">
        <v>290</v>
      </c>
      <c r="B3444" s="3" t="s">
        <v>1449</v>
      </c>
      <c r="C3444" s="6">
        <f>HOUR(Table1[[#This Row],[Time]])</f>
        <v>16</v>
      </c>
      <c r="D3444" t="s">
        <v>2122</v>
      </c>
      <c r="E3444" t="s">
        <v>2123</v>
      </c>
      <c r="F3444" t="str">
        <f>IF(HOUR(Table1[[#This Row],[Time]])&lt;12,"Morning",IF(HOUR(Table1[[#This Row],[Time]])&lt;17,"Afternoon","Night"))</f>
        <v>Afternoon</v>
      </c>
      <c r="G3444" t="s">
        <v>25</v>
      </c>
      <c r="H3444" t="s">
        <v>17</v>
      </c>
      <c r="I3444" t="s">
        <v>41</v>
      </c>
      <c r="J3444" t="s">
        <v>19</v>
      </c>
      <c r="K3444" s="5">
        <v>4</v>
      </c>
      <c r="L3444" s="4">
        <v>345</v>
      </c>
      <c r="M3444" s="4">
        <f>K3444*L3444</f>
        <v>1380</v>
      </c>
      <c r="N3444" t="s">
        <v>49</v>
      </c>
    </row>
    <row r="3445" spans="1:14" x14ac:dyDescent="0.3">
      <c r="A3445" s="1" t="s">
        <v>290</v>
      </c>
      <c r="B3445" s="3" t="s">
        <v>2901</v>
      </c>
      <c r="C3445" s="6">
        <f>HOUR(Table1[[#This Row],[Time]])</f>
        <v>10</v>
      </c>
      <c r="D3445" t="s">
        <v>2902</v>
      </c>
      <c r="E3445" t="s">
        <v>1102</v>
      </c>
      <c r="F3445" t="str">
        <f>IF(HOUR(Table1[[#This Row],[Time]])&lt;12,"Morning",IF(HOUR(Table1[[#This Row],[Time]])&lt;17,"Afternoon","Night"))</f>
        <v>Morning</v>
      </c>
      <c r="G3445" t="s">
        <v>25</v>
      </c>
      <c r="H3445" t="s">
        <v>110</v>
      </c>
      <c r="I3445" t="s">
        <v>34</v>
      </c>
      <c r="J3445" t="s">
        <v>27</v>
      </c>
      <c r="K3445" s="5">
        <v>3</v>
      </c>
      <c r="L3445" s="4">
        <v>504</v>
      </c>
      <c r="M3445" s="4">
        <f>K3445*L3445</f>
        <v>1512</v>
      </c>
      <c r="N3445" t="s">
        <v>42</v>
      </c>
    </row>
    <row r="3446" spans="1:14" x14ac:dyDescent="0.3">
      <c r="A3446" s="1" t="s">
        <v>290</v>
      </c>
      <c r="B3446" s="3" t="s">
        <v>2653</v>
      </c>
      <c r="C3446" s="6">
        <f>HOUR(Table1[[#This Row],[Time]])</f>
        <v>18</v>
      </c>
      <c r="D3446" t="s">
        <v>3768</v>
      </c>
      <c r="E3446" t="s">
        <v>1586</v>
      </c>
      <c r="F3446" t="str">
        <f>IF(HOUR(Table1[[#This Row],[Time]])&lt;12,"Morning",IF(HOUR(Table1[[#This Row],[Time]])&lt;17,"Afternoon","Night"))</f>
        <v>Night</v>
      </c>
      <c r="G3446" t="s">
        <v>25</v>
      </c>
      <c r="H3446" t="s">
        <v>26</v>
      </c>
      <c r="I3446" t="s">
        <v>41</v>
      </c>
      <c r="J3446" t="s">
        <v>27</v>
      </c>
      <c r="K3446" s="5">
        <v>5</v>
      </c>
      <c r="L3446" s="4">
        <v>283</v>
      </c>
      <c r="M3446" s="4">
        <f>K3446*L3446</f>
        <v>1415</v>
      </c>
      <c r="N3446" t="s">
        <v>35</v>
      </c>
    </row>
    <row r="3447" spans="1:14" x14ac:dyDescent="0.3">
      <c r="A3447" s="1" t="s">
        <v>290</v>
      </c>
      <c r="B3447" s="3" t="s">
        <v>326</v>
      </c>
      <c r="C3447" s="6">
        <f>HOUR(Table1[[#This Row],[Time]])</f>
        <v>14</v>
      </c>
      <c r="D3447" t="s">
        <v>4111</v>
      </c>
      <c r="E3447" t="s">
        <v>2141</v>
      </c>
      <c r="F3447" t="str">
        <f>IF(HOUR(Table1[[#This Row],[Time]])&lt;12,"Morning",IF(HOUR(Table1[[#This Row],[Time]])&lt;17,"Afternoon","Night"))</f>
        <v>Afternoon</v>
      </c>
      <c r="G3447" t="s">
        <v>25</v>
      </c>
      <c r="H3447" t="s">
        <v>73</v>
      </c>
      <c r="I3447" t="s">
        <v>34</v>
      </c>
      <c r="J3447" t="s">
        <v>74</v>
      </c>
      <c r="K3447" s="5">
        <v>4</v>
      </c>
      <c r="L3447" s="4">
        <v>573</v>
      </c>
      <c r="M3447" s="4">
        <f>K3447*L3447</f>
        <v>2292</v>
      </c>
      <c r="N3447" t="s">
        <v>42</v>
      </c>
    </row>
    <row r="3448" spans="1:14" x14ac:dyDescent="0.3">
      <c r="A3448" s="1" t="s">
        <v>290</v>
      </c>
      <c r="B3448" s="3" t="s">
        <v>147</v>
      </c>
      <c r="C3448" s="6">
        <f>HOUR(Table1[[#This Row],[Time]])</f>
        <v>12</v>
      </c>
      <c r="D3448" t="s">
        <v>4750</v>
      </c>
      <c r="E3448" t="s">
        <v>423</v>
      </c>
      <c r="F3448" t="str">
        <f>IF(HOUR(Table1[[#This Row],[Time]])&lt;12,"Morning",IF(HOUR(Table1[[#This Row],[Time]])&lt;17,"Afternoon","Night"))</f>
        <v>Afternoon</v>
      </c>
      <c r="G3448" t="s">
        <v>25</v>
      </c>
      <c r="H3448" t="s">
        <v>17</v>
      </c>
      <c r="I3448" t="s">
        <v>41</v>
      </c>
      <c r="J3448" t="s">
        <v>19</v>
      </c>
      <c r="K3448" s="5">
        <v>5</v>
      </c>
      <c r="L3448" s="4">
        <v>308</v>
      </c>
      <c r="M3448" s="4">
        <f>K3448*L3448</f>
        <v>1540</v>
      </c>
      <c r="N3448" t="s">
        <v>49</v>
      </c>
    </row>
    <row r="3449" spans="1:14" x14ac:dyDescent="0.3">
      <c r="A3449" s="1" t="s">
        <v>1022</v>
      </c>
      <c r="B3449" s="3" t="s">
        <v>756</v>
      </c>
      <c r="C3449" s="6">
        <f>HOUR(Table1[[#This Row],[Time]])</f>
        <v>12</v>
      </c>
      <c r="D3449" t="s">
        <v>1023</v>
      </c>
      <c r="E3449" t="s">
        <v>438</v>
      </c>
      <c r="F3449" t="str">
        <f>IF(HOUR(Table1[[#This Row],[Time]])&lt;12,"Morning",IF(HOUR(Table1[[#This Row],[Time]])&lt;17,"Afternoon","Night"))</f>
        <v>Afternoon</v>
      </c>
      <c r="G3449" t="s">
        <v>58</v>
      </c>
      <c r="H3449" t="s">
        <v>48</v>
      </c>
      <c r="I3449" t="s">
        <v>34</v>
      </c>
      <c r="J3449" t="s">
        <v>19</v>
      </c>
      <c r="K3449" s="5">
        <v>5</v>
      </c>
      <c r="L3449" s="4">
        <v>404</v>
      </c>
      <c r="M3449" s="4">
        <f>K3449*L3449</f>
        <v>2020</v>
      </c>
      <c r="N3449" t="s">
        <v>49</v>
      </c>
    </row>
    <row r="3450" spans="1:14" x14ac:dyDescent="0.3">
      <c r="A3450" s="1" t="s">
        <v>1022</v>
      </c>
      <c r="B3450" s="3" t="s">
        <v>967</v>
      </c>
      <c r="C3450" s="6">
        <f>HOUR(Table1[[#This Row],[Time]])</f>
        <v>14</v>
      </c>
      <c r="D3450" t="s">
        <v>1255</v>
      </c>
      <c r="E3450" t="s">
        <v>1256</v>
      </c>
      <c r="F3450" t="str">
        <f>IF(HOUR(Table1[[#This Row],[Time]])&lt;12,"Morning",IF(HOUR(Table1[[#This Row],[Time]])&lt;17,"Afternoon","Night"))</f>
        <v>Afternoon</v>
      </c>
      <c r="G3450" t="s">
        <v>58</v>
      </c>
      <c r="H3450" t="s">
        <v>170</v>
      </c>
      <c r="I3450" t="s">
        <v>34</v>
      </c>
      <c r="J3450" t="s">
        <v>19</v>
      </c>
      <c r="K3450" s="5">
        <v>1</v>
      </c>
      <c r="L3450" s="4">
        <v>467</v>
      </c>
      <c r="M3450" s="4">
        <f>K3450*L3450</f>
        <v>467</v>
      </c>
      <c r="N3450" t="s">
        <v>49</v>
      </c>
    </row>
    <row r="3451" spans="1:14" x14ac:dyDescent="0.3">
      <c r="A3451" s="1" t="s">
        <v>1022</v>
      </c>
      <c r="B3451" s="3" t="s">
        <v>305</v>
      </c>
      <c r="C3451" s="6">
        <f>HOUR(Table1[[#This Row],[Time]])</f>
        <v>22</v>
      </c>
      <c r="D3451" t="s">
        <v>1920</v>
      </c>
      <c r="E3451" t="s">
        <v>266</v>
      </c>
      <c r="F3451" t="str">
        <f>IF(HOUR(Table1[[#This Row],[Time]])&lt;12,"Morning",IF(HOUR(Table1[[#This Row],[Time]])&lt;17,"Afternoon","Night"))</f>
        <v>Night</v>
      </c>
      <c r="G3451" t="s">
        <v>58</v>
      </c>
      <c r="H3451" t="s">
        <v>17</v>
      </c>
      <c r="I3451" t="s">
        <v>41</v>
      </c>
      <c r="J3451" t="s">
        <v>19</v>
      </c>
      <c r="K3451" s="5">
        <v>1</v>
      </c>
      <c r="L3451" s="4">
        <v>324</v>
      </c>
      <c r="M3451" s="4">
        <f>K3451*L3451</f>
        <v>324</v>
      </c>
      <c r="N3451" t="s">
        <v>35</v>
      </c>
    </row>
    <row r="3452" spans="1:14" x14ac:dyDescent="0.3">
      <c r="A3452" s="1" t="s">
        <v>1022</v>
      </c>
      <c r="B3452" s="3" t="s">
        <v>1936</v>
      </c>
      <c r="C3452" s="6">
        <f>HOUR(Table1[[#This Row],[Time]])</f>
        <v>18</v>
      </c>
      <c r="D3452" t="s">
        <v>2877</v>
      </c>
      <c r="E3452" t="s">
        <v>356</v>
      </c>
      <c r="F3452" t="str">
        <f>IF(HOUR(Table1[[#This Row],[Time]])&lt;12,"Morning",IF(HOUR(Table1[[#This Row],[Time]])&lt;17,"Afternoon","Night"))</f>
        <v>Night</v>
      </c>
      <c r="G3452" t="s">
        <v>58</v>
      </c>
      <c r="H3452" t="s">
        <v>17</v>
      </c>
      <c r="I3452" t="s">
        <v>41</v>
      </c>
      <c r="J3452" t="s">
        <v>19</v>
      </c>
      <c r="K3452" s="5">
        <v>3</v>
      </c>
      <c r="L3452" s="4">
        <v>361</v>
      </c>
      <c r="M3452" s="4">
        <f>K3452*L3452</f>
        <v>1083</v>
      </c>
      <c r="N3452" t="s">
        <v>20</v>
      </c>
    </row>
    <row r="3453" spans="1:14" x14ac:dyDescent="0.3">
      <c r="A3453" s="1" t="s">
        <v>1022</v>
      </c>
      <c r="B3453" s="3" t="s">
        <v>3684</v>
      </c>
      <c r="C3453" s="6">
        <f>HOUR(Table1[[#This Row],[Time]])</f>
        <v>21</v>
      </c>
      <c r="D3453" t="s">
        <v>3850</v>
      </c>
      <c r="E3453" t="s">
        <v>1356</v>
      </c>
      <c r="F3453" t="str">
        <f>IF(HOUR(Table1[[#This Row],[Time]])&lt;12,"Morning",IF(HOUR(Table1[[#This Row],[Time]])&lt;17,"Afternoon","Night"))</f>
        <v>Night</v>
      </c>
      <c r="G3453" t="s">
        <v>58</v>
      </c>
      <c r="H3453" t="s">
        <v>17</v>
      </c>
      <c r="I3453" t="s">
        <v>41</v>
      </c>
      <c r="J3453" t="s">
        <v>19</v>
      </c>
      <c r="K3453" s="5">
        <v>1</v>
      </c>
      <c r="L3453" s="4">
        <v>317</v>
      </c>
      <c r="M3453" s="4">
        <f>K3453*L3453</f>
        <v>317</v>
      </c>
      <c r="N3453" t="s">
        <v>49</v>
      </c>
    </row>
    <row r="3454" spans="1:14" x14ac:dyDescent="0.3">
      <c r="A3454" s="1" t="s">
        <v>1022</v>
      </c>
      <c r="B3454" s="3" t="s">
        <v>538</v>
      </c>
      <c r="C3454" s="6">
        <f>HOUR(Table1[[#This Row],[Time]])</f>
        <v>16</v>
      </c>
      <c r="D3454" t="s">
        <v>3902</v>
      </c>
      <c r="E3454" t="s">
        <v>215</v>
      </c>
      <c r="F3454" t="str">
        <f>IF(HOUR(Table1[[#This Row],[Time]])&lt;12,"Morning",IF(HOUR(Table1[[#This Row],[Time]])&lt;17,"Afternoon","Night"))</f>
        <v>Afternoon</v>
      </c>
      <c r="G3454" t="s">
        <v>58</v>
      </c>
      <c r="H3454" t="s">
        <v>170</v>
      </c>
      <c r="I3454" t="s">
        <v>41</v>
      </c>
      <c r="J3454" t="s">
        <v>19</v>
      </c>
      <c r="K3454" s="5">
        <v>1</v>
      </c>
      <c r="L3454" s="4">
        <v>305</v>
      </c>
      <c r="M3454" s="4">
        <f>K3454*L3454</f>
        <v>305</v>
      </c>
      <c r="N3454" t="s">
        <v>35</v>
      </c>
    </row>
    <row r="3455" spans="1:14" x14ac:dyDescent="0.3">
      <c r="A3455" s="1" t="s">
        <v>1022</v>
      </c>
      <c r="B3455" s="3" t="s">
        <v>2056</v>
      </c>
      <c r="C3455" s="6">
        <f>HOUR(Table1[[#This Row],[Time]])</f>
        <v>22</v>
      </c>
      <c r="D3455" t="s">
        <v>4181</v>
      </c>
      <c r="E3455" t="s">
        <v>1112</v>
      </c>
      <c r="F3455" t="str">
        <f>IF(HOUR(Table1[[#This Row],[Time]])&lt;12,"Morning",IF(HOUR(Table1[[#This Row],[Time]])&lt;17,"Afternoon","Night"))</f>
        <v>Night</v>
      </c>
      <c r="G3455" t="s">
        <v>58</v>
      </c>
      <c r="H3455" t="s">
        <v>48</v>
      </c>
      <c r="I3455" t="s">
        <v>41</v>
      </c>
      <c r="J3455" t="s">
        <v>19</v>
      </c>
      <c r="K3455" s="5">
        <v>4</v>
      </c>
      <c r="L3455" s="4">
        <v>361</v>
      </c>
      <c r="M3455" s="4">
        <f>K3455*L3455</f>
        <v>1444</v>
      </c>
      <c r="N3455" t="s">
        <v>35</v>
      </c>
    </row>
    <row r="3456" spans="1:14" x14ac:dyDescent="0.3">
      <c r="A3456" s="1" t="s">
        <v>1022</v>
      </c>
      <c r="B3456" s="3" t="s">
        <v>127</v>
      </c>
      <c r="C3456" s="6">
        <f>HOUR(Table1[[#This Row],[Time]])</f>
        <v>16</v>
      </c>
      <c r="D3456" t="s">
        <v>4220</v>
      </c>
      <c r="E3456" t="s">
        <v>661</v>
      </c>
      <c r="F3456" t="str">
        <f>IF(HOUR(Table1[[#This Row],[Time]])&lt;12,"Morning",IF(HOUR(Table1[[#This Row],[Time]])&lt;17,"Afternoon","Night"))</f>
        <v>Afternoon</v>
      </c>
      <c r="G3456" t="s">
        <v>58</v>
      </c>
      <c r="H3456" t="s">
        <v>170</v>
      </c>
      <c r="I3456" t="s">
        <v>34</v>
      </c>
      <c r="J3456" t="s">
        <v>19</v>
      </c>
      <c r="K3456" s="5">
        <v>4</v>
      </c>
      <c r="L3456" s="4">
        <v>425</v>
      </c>
      <c r="M3456" s="4">
        <f>K3456*L3456</f>
        <v>1700</v>
      </c>
      <c r="N3456" t="s">
        <v>49</v>
      </c>
    </row>
    <row r="3457" spans="1:14" x14ac:dyDescent="0.3">
      <c r="A3457" s="1" t="s">
        <v>1022</v>
      </c>
      <c r="B3457" s="3" t="s">
        <v>801</v>
      </c>
      <c r="C3457" s="6">
        <f>HOUR(Table1[[#This Row],[Time]])</f>
        <v>11</v>
      </c>
      <c r="D3457" t="s">
        <v>4962</v>
      </c>
      <c r="E3457" t="s">
        <v>4207</v>
      </c>
      <c r="F3457" t="str">
        <f>IF(HOUR(Table1[[#This Row],[Time]])&lt;12,"Morning",IF(HOUR(Table1[[#This Row],[Time]])&lt;17,"Afternoon","Night"))</f>
        <v>Morning</v>
      </c>
      <c r="G3457" t="s">
        <v>58</v>
      </c>
      <c r="H3457" t="s">
        <v>73</v>
      </c>
      <c r="I3457" t="s">
        <v>18</v>
      </c>
      <c r="J3457" t="s">
        <v>74</v>
      </c>
      <c r="K3457" s="5">
        <v>4</v>
      </c>
      <c r="L3457" s="4">
        <v>248</v>
      </c>
      <c r="M3457" s="4">
        <f>K3457*L3457</f>
        <v>992</v>
      </c>
      <c r="N3457" t="s">
        <v>42</v>
      </c>
    </row>
    <row r="3458" spans="1:14" x14ac:dyDescent="0.3">
      <c r="A3458" s="1" t="s">
        <v>1022</v>
      </c>
      <c r="B3458" s="3" t="s">
        <v>2283</v>
      </c>
      <c r="C3458" s="6">
        <f>HOUR(Table1[[#This Row],[Time]])</f>
        <v>16</v>
      </c>
      <c r="D3458" t="s">
        <v>4978</v>
      </c>
      <c r="E3458" t="s">
        <v>530</v>
      </c>
      <c r="F3458" t="str">
        <f>IF(HOUR(Table1[[#This Row],[Time]])&lt;12,"Morning",IF(HOUR(Table1[[#This Row],[Time]])&lt;17,"Afternoon","Night"))</f>
        <v>Afternoon</v>
      </c>
      <c r="G3458" t="s">
        <v>58</v>
      </c>
      <c r="H3458" t="s">
        <v>110</v>
      </c>
      <c r="I3458" t="s">
        <v>34</v>
      </c>
      <c r="J3458" t="s">
        <v>27</v>
      </c>
      <c r="K3458" s="5">
        <v>5</v>
      </c>
      <c r="L3458" s="4">
        <v>559</v>
      </c>
      <c r="M3458" s="4">
        <f>K3458*L3458</f>
        <v>2795</v>
      </c>
      <c r="N3458" t="s">
        <v>35</v>
      </c>
    </row>
    <row r="3459" spans="1:14" x14ac:dyDescent="0.3">
      <c r="A3459" s="1" t="s">
        <v>1022</v>
      </c>
      <c r="B3459" s="3" t="s">
        <v>1117</v>
      </c>
      <c r="C3459" s="6">
        <f>HOUR(Table1[[#This Row],[Time]])</f>
        <v>17</v>
      </c>
      <c r="D3459" t="s">
        <v>4995</v>
      </c>
      <c r="E3459" t="s">
        <v>4841</v>
      </c>
      <c r="F3459" t="str">
        <f>IF(HOUR(Table1[[#This Row],[Time]])&lt;12,"Morning",IF(HOUR(Table1[[#This Row],[Time]])&lt;17,"Afternoon","Night"))</f>
        <v>Night</v>
      </c>
      <c r="G3459" t="s">
        <v>58</v>
      </c>
      <c r="H3459" t="s">
        <v>170</v>
      </c>
      <c r="I3459" t="s">
        <v>18</v>
      </c>
      <c r="J3459" t="s">
        <v>19</v>
      </c>
      <c r="K3459" s="5">
        <v>5</v>
      </c>
      <c r="L3459" s="4">
        <v>188</v>
      </c>
      <c r="M3459" s="4">
        <f>K3459*L3459</f>
        <v>940</v>
      </c>
      <c r="N3459" t="s">
        <v>35</v>
      </c>
    </row>
    <row r="3460" spans="1:14" x14ac:dyDescent="0.3">
      <c r="A3460" s="1" t="s">
        <v>1022</v>
      </c>
      <c r="B3460" s="3" t="s">
        <v>1988</v>
      </c>
      <c r="C3460" s="6">
        <f>HOUR(Table1[[#This Row],[Time]])</f>
        <v>11</v>
      </c>
      <c r="D3460" t="s">
        <v>5043</v>
      </c>
      <c r="E3460" t="s">
        <v>1070</v>
      </c>
      <c r="F3460" t="str">
        <f>IF(HOUR(Table1[[#This Row],[Time]])&lt;12,"Morning",IF(HOUR(Table1[[#This Row],[Time]])&lt;17,"Afternoon","Night"))</f>
        <v>Morning</v>
      </c>
      <c r="G3460" t="s">
        <v>58</v>
      </c>
      <c r="H3460" t="s">
        <v>110</v>
      </c>
      <c r="I3460" t="s">
        <v>41</v>
      </c>
      <c r="J3460" t="s">
        <v>27</v>
      </c>
      <c r="K3460" s="5">
        <v>3</v>
      </c>
      <c r="L3460" s="4">
        <v>333</v>
      </c>
      <c r="M3460" s="4">
        <f>K3460*L3460</f>
        <v>999</v>
      </c>
      <c r="N3460" t="s">
        <v>49</v>
      </c>
    </row>
    <row r="3461" spans="1:14" x14ac:dyDescent="0.3">
      <c r="A3461" s="1" t="s">
        <v>1063</v>
      </c>
      <c r="B3461" s="3" t="s">
        <v>1064</v>
      </c>
      <c r="C3461" s="6">
        <f>HOUR(Table1[[#This Row],[Time]])</f>
        <v>14</v>
      </c>
      <c r="D3461" t="s">
        <v>1065</v>
      </c>
      <c r="E3461" t="s">
        <v>1066</v>
      </c>
      <c r="F3461" t="str">
        <f>IF(HOUR(Table1[[#This Row],[Time]])&lt;12,"Morning",IF(HOUR(Table1[[#This Row],[Time]])&lt;17,"Afternoon","Night"))</f>
        <v>Afternoon</v>
      </c>
      <c r="G3461" t="s">
        <v>40</v>
      </c>
      <c r="H3461" t="s">
        <v>17</v>
      </c>
      <c r="I3461" t="s">
        <v>18</v>
      </c>
      <c r="J3461" t="s">
        <v>19</v>
      </c>
      <c r="K3461" s="5">
        <v>4</v>
      </c>
      <c r="L3461" s="4">
        <v>204</v>
      </c>
      <c r="M3461" s="4">
        <f>K3461*L3461</f>
        <v>816</v>
      </c>
      <c r="N3461" t="s">
        <v>49</v>
      </c>
    </row>
    <row r="3462" spans="1:14" x14ac:dyDescent="0.3">
      <c r="A3462" s="1" t="s">
        <v>1063</v>
      </c>
      <c r="B3462" s="3" t="s">
        <v>276</v>
      </c>
      <c r="C3462" s="6">
        <f>HOUR(Table1[[#This Row],[Time]])</f>
        <v>10</v>
      </c>
      <c r="D3462" t="s">
        <v>1854</v>
      </c>
      <c r="E3462" t="s">
        <v>625</v>
      </c>
      <c r="F3462" t="str">
        <f>IF(HOUR(Table1[[#This Row],[Time]])&lt;12,"Morning",IF(HOUR(Table1[[#This Row],[Time]])&lt;17,"Afternoon","Night"))</f>
        <v>Morning</v>
      </c>
      <c r="G3462" t="s">
        <v>40</v>
      </c>
      <c r="H3462" t="s">
        <v>33</v>
      </c>
      <c r="I3462" t="s">
        <v>18</v>
      </c>
      <c r="J3462" t="s">
        <v>19</v>
      </c>
      <c r="K3462" s="5">
        <v>2</v>
      </c>
      <c r="L3462" s="4">
        <v>215</v>
      </c>
      <c r="M3462" s="4">
        <f>K3462*L3462</f>
        <v>430</v>
      </c>
      <c r="N3462" t="s">
        <v>49</v>
      </c>
    </row>
    <row r="3463" spans="1:14" x14ac:dyDescent="0.3">
      <c r="A3463" s="1" t="s">
        <v>1063</v>
      </c>
      <c r="B3463" s="3" t="s">
        <v>1543</v>
      </c>
      <c r="C3463" s="6">
        <f>HOUR(Table1[[#This Row],[Time]])</f>
        <v>10</v>
      </c>
      <c r="D3463" t="s">
        <v>2678</v>
      </c>
      <c r="E3463" t="s">
        <v>675</v>
      </c>
      <c r="F3463" t="str">
        <f>IF(HOUR(Table1[[#This Row],[Time]])&lt;12,"Morning",IF(HOUR(Table1[[#This Row],[Time]])&lt;17,"Afternoon","Night"))</f>
        <v>Morning</v>
      </c>
      <c r="G3463" t="s">
        <v>40</v>
      </c>
      <c r="H3463" t="s">
        <v>170</v>
      </c>
      <c r="I3463" t="s">
        <v>41</v>
      </c>
      <c r="J3463" t="s">
        <v>19</v>
      </c>
      <c r="K3463" s="5">
        <v>1</v>
      </c>
      <c r="L3463" s="4">
        <v>347</v>
      </c>
      <c r="M3463" s="4">
        <f>K3463*L3463</f>
        <v>347</v>
      </c>
      <c r="N3463" t="s">
        <v>20</v>
      </c>
    </row>
    <row r="3464" spans="1:14" x14ac:dyDescent="0.3">
      <c r="A3464" s="1" t="s">
        <v>1063</v>
      </c>
      <c r="B3464" s="3" t="s">
        <v>384</v>
      </c>
      <c r="C3464" s="6">
        <f>HOUR(Table1[[#This Row],[Time]])</f>
        <v>11</v>
      </c>
      <c r="D3464" t="s">
        <v>5308</v>
      </c>
      <c r="E3464" t="s">
        <v>2981</v>
      </c>
      <c r="F3464" t="str">
        <f>IF(HOUR(Table1[[#This Row],[Time]])&lt;12,"Morning",IF(HOUR(Table1[[#This Row],[Time]])&lt;17,"Afternoon","Night"))</f>
        <v>Morning</v>
      </c>
      <c r="G3464" t="s">
        <v>40</v>
      </c>
      <c r="H3464" t="s">
        <v>48</v>
      </c>
      <c r="I3464" t="s">
        <v>34</v>
      </c>
      <c r="J3464" t="s">
        <v>19</v>
      </c>
      <c r="K3464" s="5">
        <v>3</v>
      </c>
      <c r="L3464" s="4">
        <v>529</v>
      </c>
      <c r="M3464" s="4">
        <f>K3464*L3464</f>
        <v>1587</v>
      </c>
      <c r="N3464" t="s">
        <v>49</v>
      </c>
    </row>
    <row r="3465" spans="1:14" x14ac:dyDescent="0.3">
      <c r="A3465" s="1" t="s">
        <v>1097</v>
      </c>
      <c r="B3465" s="3" t="s">
        <v>1098</v>
      </c>
      <c r="C3465" s="6">
        <f>HOUR(Table1[[#This Row],[Time]])</f>
        <v>19</v>
      </c>
      <c r="D3465" t="s">
        <v>1099</v>
      </c>
      <c r="E3465" t="s">
        <v>1100</v>
      </c>
      <c r="F3465" t="str">
        <f>IF(HOUR(Table1[[#This Row],[Time]])&lt;12,"Morning",IF(HOUR(Table1[[#This Row],[Time]])&lt;17,"Afternoon","Night"))</f>
        <v>Night</v>
      </c>
      <c r="G3465" t="s">
        <v>47</v>
      </c>
      <c r="H3465" t="s">
        <v>73</v>
      </c>
      <c r="I3465" t="s">
        <v>18</v>
      </c>
      <c r="J3465" t="s">
        <v>74</v>
      </c>
      <c r="K3465" s="5">
        <v>5</v>
      </c>
      <c r="L3465" s="4">
        <v>201</v>
      </c>
      <c r="M3465" s="4">
        <f>K3465*L3465</f>
        <v>1005</v>
      </c>
      <c r="N3465" t="s">
        <v>20</v>
      </c>
    </row>
    <row r="3466" spans="1:14" x14ac:dyDescent="0.3">
      <c r="A3466" s="1" t="s">
        <v>1097</v>
      </c>
      <c r="B3466" s="3" t="s">
        <v>1364</v>
      </c>
      <c r="C3466" s="6">
        <f>HOUR(Table1[[#This Row],[Time]])</f>
        <v>16</v>
      </c>
      <c r="D3466" t="s">
        <v>1365</v>
      </c>
      <c r="E3466" t="s">
        <v>109</v>
      </c>
      <c r="F3466" t="str">
        <f>IF(HOUR(Table1[[#This Row],[Time]])&lt;12,"Morning",IF(HOUR(Table1[[#This Row],[Time]])&lt;17,"Afternoon","Night"))</f>
        <v>Afternoon</v>
      </c>
      <c r="G3466" t="s">
        <v>47</v>
      </c>
      <c r="H3466" t="s">
        <v>73</v>
      </c>
      <c r="I3466" t="s">
        <v>34</v>
      </c>
      <c r="J3466" t="s">
        <v>74</v>
      </c>
      <c r="K3466" s="5">
        <v>3</v>
      </c>
      <c r="L3466" s="4">
        <v>465</v>
      </c>
      <c r="M3466" s="4">
        <f>K3466*L3466</f>
        <v>1395</v>
      </c>
      <c r="N3466" t="s">
        <v>20</v>
      </c>
    </row>
    <row r="3467" spans="1:14" x14ac:dyDescent="0.3">
      <c r="A3467" s="1" t="s">
        <v>1097</v>
      </c>
      <c r="B3467" s="3" t="s">
        <v>732</v>
      </c>
      <c r="C3467" s="6">
        <f>HOUR(Table1[[#This Row],[Time]])</f>
        <v>18</v>
      </c>
      <c r="D3467" t="s">
        <v>2256</v>
      </c>
      <c r="E3467" t="s">
        <v>2257</v>
      </c>
      <c r="F3467" t="str">
        <f>IF(HOUR(Table1[[#This Row],[Time]])&lt;12,"Morning",IF(HOUR(Table1[[#This Row],[Time]])&lt;17,"Afternoon","Night"))</f>
        <v>Night</v>
      </c>
      <c r="G3467" t="s">
        <v>47</v>
      </c>
      <c r="H3467" t="s">
        <v>170</v>
      </c>
      <c r="I3467" t="s">
        <v>34</v>
      </c>
      <c r="J3467" t="s">
        <v>19</v>
      </c>
      <c r="K3467" s="5">
        <v>2</v>
      </c>
      <c r="L3467" s="4">
        <v>529</v>
      </c>
      <c r="M3467" s="4">
        <f>K3467*L3467</f>
        <v>1058</v>
      </c>
      <c r="N3467" t="s">
        <v>35</v>
      </c>
    </row>
    <row r="3468" spans="1:14" x14ac:dyDescent="0.3">
      <c r="A3468" s="1" t="s">
        <v>1097</v>
      </c>
      <c r="B3468" s="3" t="s">
        <v>1765</v>
      </c>
      <c r="C3468" s="6">
        <f>HOUR(Table1[[#This Row],[Time]])</f>
        <v>13</v>
      </c>
      <c r="D3468" t="s">
        <v>3099</v>
      </c>
      <c r="E3468" t="s">
        <v>1346</v>
      </c>
      <c r="F3468" t="str">
        <f>IF(HOUR(Table1[[#This Row],[Time]])&lt;12,"Morning",IF(HOUR(Table1[[#This Row],[Time]])&lt;17,"Afternoon","Night"))</f>
        <v>Afternoon</v>
      </c>
      <c r="G3468" t="s">
        <v>47</v>
      </c>
      <c r="H3468" t="s">
        <v>26</v>
      </c>
      <c r="I3468" t="s">
        <v>18</v>
      </c>
      <c r="J3468" t="s">
        <v>27</v>
      </c>
      <c r="K3468" s="5">
        <v>1</v>
      </c>
      <c r="L3468" s="4">
        <v>217</v>
      </c>
      <c r="M3468" s="4">
        <f>K3468*L3468</f>
        <v>217</v>
      </c>
      <c r="N3468" t="s">
        <v>20</v>
      </c>
    </row>
    <row r="3469" spans="1:14" x14ac:dyDescent="0.3">
      <c r="A3469" s="1" t="s">
        <v>1097</v>
      </c>
      <c r="B3469" s="3" t="s">
        <v>301</v>
      </c>
      <c r="C3469" s="6">
        <f>HOUR(Table1[[#This Row],[Time]])</f>
        <v>16</v>
      </c>
      <c r="D3469" t="s">
        <v>3823</v>
      </c>
      <c r="E3469" t="s">
        <v>2095</v>
      </c>
      <c r="F3469" t="str">
        <f>IF(HOUR(Table1[[#This Row],[Time]])&lt;12,"Morning",IF(HOUR(Table1[[#This Row],[Time]])&lt;17,"Afternoon","Night"))</f>
        <v>Afternoon</v>
      </c>
      <c r="G3469" t="s">
        <v>47</v>
      </c>
      <c r="H3469" t="s">
        <v>64</v>
      </c>
      <c r="I3469" t="s">
        <v>41</v>
      </c>
      <c r="J3469" t="s">
        <v>27</v>
      </c>
      <c r="K3469" s="5">
        <v>5</v>
      </c>
      <c r="L3469" s="4">
        <v>345</v>
      </c>
      <c r="M3469" s="4">
        <f>K3469*L3469</f>
        <v>1725</v>
      </c>
      <c r="N3469" t="s">
        <v>42</v>
      </c>
    </row>
    <row r="3470" spans="1:14" x14ac:dyDescent="0.3">
      <c r="A3470" s="1" t="s">
        <v>1097</v>
      </c>
      <c r="B3470" s="3" t="s">
        <v>1289</v>
      </c>
      <c r="C3470" s="6">
        <f>HOUR(Table1[[#This Row],[Time]])</f>
        <v>12</v>
      </c>
      <c r="D3470" t="s">
        <v>4217</v>
      </c>
      <c r="E3470" t="s">
        <v>933</v>
      </c>
      <c r="F3470" t="str">
        <f>IF(HOUR(Table1[[#This Row],[Time]])&lt;12,"Morning",IF(HOUR(Table1[[#This Row],[Time]])&lt;17,"Afternoon","Night"))</f>
        <v>Afternoon</v>
      </c>
      <c r="G3470" t="s">
        <v>47</v>
      </c>
      <c r="H3470" t="s">
        <v>73</v>
      </c>
      <c r="I3470" t="s">
        <v>18</v>
      </c>
      <c r="J3470" t="s">
        <v>74</v>
      </c>
      <c r="K3470" s="5">
        <v>5</v>
      </c>
      <c r="L3470" s="4">
        <v>193</v>
      </c>
      <c r="M3470" s="4">
        <f>K3470*L3470</f>
        <v>965</v>
      </c>
      <c r="N3470" t="s">
        <v>42</v>
      </c>
    </row>
    <row r="3471" spans="1:14" x14ac:dyDescent="0.3">
      <c r="A3471" s="1" t="s">
        <v>1097</v>
      </c>
      <c r="B3471" s="3" t="s">
        <v>887</v>
      </c>
      <c r="C3471" s="6">
        <f>HOUR(Table1[[#This Row],[Time]])</f>
        <v>16</v>
      </c>
      <c r="D3471" t="s">
        <v>4859</v>
      </c>
      <c r="E3471" t="s">
        <v>1980</v>
      </c>
      <c r="F3471" t="str">
        <f>IF(HOUR(Table1[[#This Row],[Time]])&lt;12,"Morning",IF(HOUR(Table1[[#This Row],[Time]])&lt;17,"Afternoon","Night"))</f>
        <v>Afternoon</v>
      </c>
      <c r="G3471" t="s">
        <v>47</v>
      </c>
      <c r="H3471" t="s">
        <v>170</v>
      </c>
      <c r="I3471" t="s">
        <v>41</v>
      </c>
      <c r="J3471" t="s">
        <v>19</v>
      </c>
      <c r="K3471" s="5">
        <v>2</v>
      </c>
      <c r="L3471" s="4">
        <v>284</v>
      </c>
      <c r="M3471" s="4">
        <f>K3471*L3471</f>
        <v>568</v>
      </c>
      <c r="N3471" t="s">
        <v>35</v>
      </c>
    </row>
    <row r="3472" spans="1:14" x14ac:dyDescent="0.3">
      <c r="A3472" s="1" t="s">
        <v>1097</v>
      </c>
      <c r="B3472" s="3" t="s">
        <v>2390</v>
      </c>
      <c r="C3472" s="6">
        <f>HOUR(Table1[[#This Row],[Time]])</f>
        <v>22</v>
      </c>
      <c r="D3472" t="s">
        <v>4894</v>
      </c>
      <c r="E3472" t="s">
        <v>4282</v>
      </c>
      <c r="F3472" t="str">
        <f>IF(HOUR(Table1[[#This Row],[Time]])&lt;12,"Morning",IF(HOUR(Table1[[#This Row],[Time]])&lt;17,"Afternoon","Night"))</f>
        <v>Night</v>
      </c>
      <c r="G3472" t="s">
        <v>47</v>
      </c>
      <c r="H3472" t="s">
        <v>33</v>
      </c>
      <c r="I3472" t="s">
        <v>41</v>
      </c>
      <c r="J3472" t="s">
        <v>19</v>
      </c>
      <c r="K3472" s="5">
        <v>1</v>
      </c>
      <c r="L3472" s="4">
        <v>266</v>
      </c>
      <c r="M3472" s="4">
        <f>K3472*L3472</f>
        <v>266</v>
      </c>
      <c r="N3472" t="s">
        <v>42</v>
      </c>
    </row>
    <row r="3473" spans="1:14" x14ac:dyDescent="0.3">
      <c r="A3473" s="1" t="s">
        <v>1097</v>
      </c>
      <c r="B3473" s="3" t="s">
        <v>1144</v>
      </c>
      <c r="C3473" s="6">
        <f>HOUR(Table1[[#This Row],[Time]])</f>
        <v>20</v>
      </c>
      <c r="D3473" t="s">
        <v>5288</v>
      </c>
      <c r="E3473" t="s">
        <v>2496</v>
      </c>
      <c r="F3473" t="str">
        <f>IF(HOUR(Table1[[#This Row],[Time]])&lt;12,"Morning",IF(HOUR(Table1[[#This Row],[Time]])&lt;17,"Afternoon","Night"))</f>
        <v>Night</v>
      </c>
      <c r="G3473" t="s">
        <v>47</v>
      </c>
      <c r="H3473" t="s">
        <v>73</v>
      </c>
      <c r="I3473" t="s">
        <v>18</v>
      </c>
      <c r="J3473" t="s">
        <v>74</v>
      </c>
      <c r="K3473" s="5">
        <v>4</v>
      </c>
      <c r="L3473" s="4">
        <v>224</v>
      </c>
      <c r="M3473" s="4">
        <f>K3473*L3473</f>
        <v>896</v>
      </c>
      <c r="N3473" t="s">
        <v>49</v>
      </c>
    </row>
    <row r="3474" spans="1:14" x14ac:dyDescent="0.3">
      <c r="A3474" s="1" t="s">
        <v>1097</v>
      </c>
      <c r="B3474" s="3" t="s">
        <v>361</v>
      </c>
      <c r="C3474" s="6">
        <f>HOUR(Table1[[#This Row],[Time]])</f>
        <v>22</v>
      </c>
      <c r="D3474" t="s">
        <v>5306</v>
      </c>
      <c r="E3474" t="s">
        <v>2710</v>
      </c>
      <c r="F3474" t="str">
        <f>IF(HOUR(Table1[[#This Row],[Time]])&lt;12,"Morning",IF(HOUR(Table1[[#This Row],[Time]])&lt;17,"Afternoon","Night"))</f>
        <v>Night</v>
      </c>
      <c r="G3474" t="s">
        <v>47</v>
      </c>
      <c r="H3474" t="s">
        <v>73</v>
      </c>
      <c r="I3474" t="s">
        <v>41</v>
      </c>
      <c r="J3474" t="s">
        <v>74</v>
      </c>
      <c r="K3474" s="5">
        <v>1</v>
      </c>
      <c r="L3474" s="4">
        <v>267</v>
      </c>
      <c r="M3474" s="4">
        <f>K3474*L3474</f>
        <v>267</v>
      </c>
      <c r="N3474" t="s">
        <v>49</v>
      </c>
    </row>
    <row r="3475" spans="1:14" x14ac:dyDescent="0.3">
      <c r="A3475" s="1" t="s">
        <v>845</v>
      </c>
      <c r="B3475" s="3" t="s">
        <v>846</v>
      </c>
      <c r="C3475" s="6">
        <f>HOUR(Table1[[#This Row],[Time]])</f>
        <v>18</v>
      </c>
      <c r="D3475" t="s">
        <v>847</v>
      </c>
      <c r="E3475" t="s">
        <v>848</v>
      </c>
      <c r="F3475" t="str">
        <f>IF(HOUR(Table1[[#This Row],[Time]])&lt;12,"Morning",IF(HOUR(Table1[[#This Row],[Time]])&lt;17,"Afternoon","Night"))</f>
        <v>Night</v>
      </c>
      <c r="G3475" t="s">
        <v>16</v>
      </c>
      <c r="H3475" t="s">
        <v>64</v>
      </c>
      <c r="I3475" t="s">
        <v>34</v>
      </c>
      <c r="J3475" t="s">
        <v>27</v>
      </c>
      <c r="K3475" s="5">
        <v>5</v>
      </c>
      <c r="L3475" s="4">
        <v>494</v>
      </c>
      <c r="M3475" s="4">
        <f>K3475*L3475</f>
        <v>2470</v>
      </c>
      <c r="N3475" t="s">
        <v>35</v>
      </c>
    </row>
    <row r="3476" spans="1:14" x14ac:dyDescent="0.3">
      <c r="A3476" s="1" t="s">
        <v>845</v>
      </c>
      <c r="B3476" s="3" t="s">
        <v>2107</v>
      </c>
      <c r="C3476" s="6">
        <f>HOUR(Table1[[#This Row],[Time]])</f>
        <v>12</v>
      </c>
      <c r="D3476" t="s">
        <v>2108</v>
      </c>
      <c r="E3476" t="s">
        <v>141</v>
      </c>
      <c r="F3476" t="str">
        <f>IF(HOUR(Table1[[#This Row],[Time]])&lt;12,"Morning",IF(HOUR(Table1[[#This Row],[Time]])&lt;17,"Afternoon","Night"))</f>
        <v>Afternoon</v>
      </c>
      <c r="G3476" t="s">
        <v>16</v>
      </c>
      <c r="H3476" t="s">
        <v>110</v>
      </c>
      <c r="I3476" t="s">
        <v>41</v>
      </c>
      <c r="J3476" t="s">
        <v>27</v>
      </c>
      <c r="K3476" s="5">
        <v>3</v>
      </c>
      <c r="L3476" s="4">
        <v>267</v>
      </c>
      <c r="M3476" s="4">
        <f>K3476*L3476</f>
        <v>801</v>
      </c>
      <c r="N3476" t="s">
        <v>49</v>
      </c>
    </row>
    <row r="3477" spans="1:14" x14ac:dyDescent="0.3">
      <c r="A3477" s="1" t="s">
        <v>845</v>
      </c>
      <c r="B3477" s="3" t="s">
        <v>2069</v>
      </c>
      <c r="C3477" s="6">
        <f>HOUR(Table1[[#This Row],[Time]])</f>
        <v>22</v>
      </c>
      <c r="D3477" t="s">
        <v>2812</v>
      </c>
      <c r="E3477" t="s">
        <v>86</v>
      </c>
      <c r="F3477" t="str">
        <f>IF(HOUR(Table1[[#This Row],[Time]])&lt;12,"Morning",IF(HOUR(Table1[[#This Row],[Time]])&lt;17,"Afternoon","Night"))</f>
        <v>Night</v>
      </c>
      <c r="G3477" t="s">
        <v>16</v>
      </c>
      <c r="H3477" t="s">
        <v>33</v>
      </c>
      <c r="I3477" t="s">
        <v>18</v>
      </c>
      <c r="J3477" t="s">
        <v>19</v>
      </c>
      <c r="K3477" s="5">
        <v>4</v>
      </c>
      <c r="L3477" s="4">
        <v>217</v>
      </c>
      <c r="M3477" s="4">
        <f>K3477*L3477</f>
        <v>868</v>
      </c>
      <c r="N3477" t="s">
        <v>20</v>
      </c>
    </row>
    <row r="3478" spans="1:14" x14ac:dyDescent="0.3">
      <c r="A3478" s="1" t="s">
        <v>845</v>
      </c>
      <c r="B3478" s="3" t="s">
        <v>1993</v>
      </c>
      <c r="C3478" s="6">
        <f>HOUR(Table1[[#This Row],[Time]])</f>
        <v>13</v>
      </c>
      <c r="D3478" t="s">
        <v>3449</v>
      </c>
      <c r="E3478" t="s">
        <v>2383</v>
      </c>
      <c r="F3478" t="str">
        <f>IF(HOUR(Table1[[#This Row],[Time]])&lt;12,"Morning",IF(HOUR(Table1[[#This Row],[Time]])&lt;17,"Afternoon","Night"))</f>
        <v>Afternoon</v>
      </c>
      <c r="G3478" t="s">
        <v>16</v>
      </c>
      <c r="H3478" t="s">
        <v>48</v>
      </c>
      <c r="I3478" t="s">
        <v>41</v>
      </c>
      <c r="J3478" t="s">
        <v>19</v>
      </c>
      <c r="K3478" s="5">
        <v>3</v>
      </c>
      <c r="L3478" s="4">
        <v>326</v>
      </c>
      <c r="M3478" s="4">
        <f>K3478*L3478</f>
        <v>978</v>
      </c>
      <c r="N3478" t="s">
        <v>42</v>
      </c>
    </row>
    <row r="3479" spans="1:14" x14ac:dyDescent="0.3">
      <c r="A3479" s="1" t="s">
        <v>845</v>
      </c>
      <c r="B3479" s="3" t="s">
        <v>2532</v>
      </c>
      <c r="C3479" s="6">
        <f>HOUR(Table1[[#This Row],[Time]])</f>
        <v>14</v>
      </c>
      <c r="D3479" t="s">
        <v>3458</v>
      </c>
      <c r="E3479" t="s">
        <v>2501</v>
      </c>
      <c r="F3479" t="str">
        <f>IF(HOUR(Table1[[#This Row],[Time]])&lt;12,"Morning",IF(HOUR(Table1[[#This Row],[Time]])&lt;17,"Afternoon","Night"))</f>
        <v>Afternoon</v>
      </c>
      <c r="G3479" t="s">
        <v>16</v>
      </c>
      <c r="H3479" t="s">
        <v>17</v>
      </c>
      <c r="I3479" t="s">
        <v>41</v>
      </c>
      <c r="J3479" t="s">
        <v>19</v>
      </c>
      <c r="K3479" s="5">
        <v>2</v>
      </c>
      <c r="L3479" s="4">
        <v>325</v>
      </c>
      <c r="M3479" s="4">
        <f>K3479*L3479</f>
        <v>650</v>
      </c>
      <c r="N3479" t="s">
        <v>42</v>
      </c>
    </row>
    <row r="3480" spans="1:14" x14ac:dyDescent="0.3">
      <c r="A3480" s="1" t="s">
        <v>845</v>
      </c>
      <c r="B3480" s="3" t="s">
        <v>1873</v>
      </c>
      <c r="C3480" s="6">
        <f>HOUR(Table1[[#This Row],[Time]])</f>
        <v>17</v>
      </c>
      <c r="D3480" t="s">
        <v>3591</v>
      </c>
      <c r="E3480" t="s">
        <v>943</v>
      </c>
      <c r="F3480" t="str">
        <f>IF(HOUR(Table1[[#This Row],[Time]])&lt;12,"Morning",IF(HOUR(Table1[[#This Row],[Time]])&lt;17,"Afternoon","Night"))</f>
        <v>Night</v>
      </c>
      <c r="G3480" t="s">
        <v>16</v>
      </c>
      <c r="H3480" t="s">
        <v>26</v>
      </c>
      <c r="I3480" t="s">
        <v>18</v>
      </c>
      <c r="J3480" t="s">
        <v>27</v>
      </c>
      <c r="K3480" s="5">
        <v>1</v>
      </c>
      <c r="L3480" s="4">
        <v>235</v>
      </c>
      <c r="M3480" s="4">
        <f>K3480*L3480</f>
        <v>235</v>
      </c>
      <c r="N3480" t="s">
        <v>35</v>
      </c>
    </row>
    <row r="3481" spans="1:14" x14ac:dyDescent="0.3">
      <c r="A3481" s="1" t="s">
        <v>845</v>
      </c>
      <c r="B3481" s="3" t="s">
        <v>2901</v>
      </c>
      <c r="C3481" s="6">
        <f>HOUR(Table1[[#This Row],[Time]])</f>
        <v>10</v>
      </c>
      <c r="D3481" t="s">
        <v>3693</v>
      </c>
      <c r="E3481" t="s">
        <v>370</v>
      </c>
      <c r="F3481" t="str">
        <f>IF(HOUR(Table1[[#This Row],[Time]])&lt;12,"Morning",IF(HOUR(Table1[[#This Row],[Time]])&lt;17,"Afternoon","Night"))</f>
        <v>Morning</v>
      </c>
      <c r="G3481" t="s">
        <v>16</v>
      </c>
      <c r="H3481" t="s">
        <v>64</v>
      </c>
      <c r="I3481" t="s">
        <v>41</v>
      </c>
      <c r="J3481" t="s">
        <v>27</v>
      </c>
      <c r="K3481" s="5">
        <v>5</v>
      </c>
      <c r="L3481" s="4">
        <v>253</v>
      </c>
      <c r="M3481" s="4">
        <f>K3481*L3481</f>
        <v>1265</v>
      </c>
      <c r="N3481" t="s">
        <v>20</v>
      </c>
    </row>
    <row r="3482" spans="1:14" x14ac:dyDescent="0.3">
      <c r="A3482" s="1" t="s">
        <v>845</v>
      </c>
      <c r="B3482" s="3" t="s">
        <v>1289</v>
      </c>
      <c r="C3482" s="6">
        <f>HOUR(Table1[[#This Row],[Time]])</f>
        <v>12</v>
      </c>
      <c r="D3482" t="s">
        <v>3729</v>
      </c>
      <c r="E3482" t="s">
        <v>1413</v>
      </c>
      <c r="F3482" t="str">
        <f>IF(HOUR(Table1[[#This Row],[Time]])&lt;12,"Morning",IF(HOUR(Table1[[#This Row],[Time]])&lt;17,"Afternoon","Night"))</f>
        <v>Afternoon</v>
      </c>
      <c r="G3482" t="s">
        <v>16</v>
      </c>
      <c r="H3482" t="s">
        <v>170</v>
      </c>
      <c r="I3482" t="s">
        <v>41</v>
      </c>
      <c r="J3482" t="s">
        <v>19</v>
      </c>
      <c r="K3482" s="5">
        <v>2</v>
      </c>
      <c r="L3482" s="4">
        <v>324</v>
      </c>
      <c r="M3482" s="4">
        <f>K3482*L3482</f>
        <v>648</v>
      </c>
      <c r="N3482" t="s">
        <v>35</v>
      </c>
    </row>
    <row r="3483" spans="1:14" x14ac:dyDescent="0.3">
      <c r="A3483" s="1" t="s">
        <v>845</v>
      </c>
      <c r="B3483" s="3" t="s">
        <v>3695</v>
      </c>
      <c r="C3483" s="6">
        <f>HOUR(Table1[[#This Row],[Time]])</f>
        <v>13</v>
      </c>
      <c r="D3483" t="s">
        <v>4410</v>
      </c>
      <c r="E3483" t="s">
        <v>1323</v>
      </c>
      <c r="F3483" t="str">
        <f>IF(HOUR(Table1[[#This Row],[Time]])&lt;12,"Morning",IF(HOUR(Table1[[#This Row],[Time]])&lt;17,"Afternoon","Night"))</f>
        <v>Afternoon</v>
      </c>
      <c r="G3483" t="s">
        <v>16</v>
      </c>
      <c r="H3483" t="s">
        <v>170</v>
      </c>
      <c r="I3483" t="s">
        <v>34</v>
      </c>
      <c r="J3483" t="s">
        <v>19</v>
      </c>
      <c r="K3483" s="5">
        <v>4</v>
      </c>
      <c r="L3483" s="4">
        <v>412</v>
      </c>
      <c r="M3483" s="4">
        <f>K3483*L3483</f>
        <v>1648</v>
      </c>
      <c r="N3483" t="s">
        <v>42</v>
      </c>
    </row>
    <row r="3484" spans="1:14" x14ac:dyDescent="0.3">
      <c r="A3484" s="1" t="s">
        <v>845</v>
      </c>
      <c r="B3484" s="3" t="s">
        <v>2358</v>
      </c>
      <c r="C3484" s="6">
        <f>HOUR(Table1[[#This Row],[Time]])</f>
        <v>10</v>
      </c>
      <c r="D3484" t="s">
        <v>4702</v>
      </c>
      <c r="E3484" t="s">
        <v>1524</v>
      </c>
      <c r="F3484" t="str">
        <f>IF(HOUR(Table1[[#This Row],[Time]])&lt;12,"Morning",IF(HOUR(Table1[[#This Row],[Time]])&lt;17,"Afternoon","Night"))</f>
        <v>Morning</v>
      </c>
      <c r="G3484" t="s">
        <v>16</v>
      </c>
      <c r="H3484" t="s">
        <v>48</v>
      </c>
      <c r="I3484" t="s">
        <v>18</v>
      </c>
      <c r="J3484" t="s">
        <v>19</v>
      </c>
      <c r="K3484" s="5">
        <v>5</v>
      </c>
      <c r="L3484" s="4">
        <v>187</v>
      </c>
      <c r="M3484" s="4">
        <f>K3484*L3484</f>
        <v>935</v>
      </c>
      <c r="N3484" t="s">
        <v>42</v>
      </c>
    </row>
    <row r="3485" spans="1:14" x14ac:dyDescent="0.3">
      <c r="A3485" s="1" t="s">
        <v>845</v>
      </c>
      <c r="B3485" s="3" t="s">
        <v>364</v>
      </c>
      <c r="C3485" s="6">
        <f>HOUR(Table1[[#This Row],[Time]])</f>
        <v>16</v>
      </c>
      <c r="D3485" t="s">
        <v>4897</v>
      </c>
      <c r="E3485" t="s">
        <v>4753</v>
      </c>
      <c r="F3485" t="str">
        <f>IF(HOUR(Table1[[#This Row],[Time]])&lt;12,"Morning",IF(HOUR(Table1[[#This Row],[Time]])&lt;17,"Afternoon","Night"))</f>
        <v>Afternoon</v>
      </c>
      <c r="G3485" t="s">
        <v>16</v>
      </c>
      <c r="H3485" t="s">
        <v>48</v>
      </c>
      <c r="I3485" t="s">
        <v>34</v>
      </c>
      <c r="J3485" t="s">
        <v>19</v>
      </c>
      <c r="K3485" s="5">
        <v>4</v>
      </c>
      <c r="L3485" s="4">
        <v>542</v>
      </c>
      <c r="M3485" s="4">
        <f>K3485*L3485</f>
        <v>2168</v>
      </c>
      <c r="N3485" t="s">
        <v>20</v>
      </c>
    </row>
    <row r="3486" spans="1:14" x14ac:dyDescent="0.3">
      <c r="A3486" s="1" t="s">
        <v>845</v>
      </c>
      <c r="B3486" s="3" t="s">
        <v>1638</v>
      </c>
      <c r="C3486" s="6">
        <f>HOUR(Table1[[#This Row],[Time]])</f>
        <v>12</v>
      </c>
      <c r="D3486" t="s">
        <v>4972</v>
      </c>
      <c r="E3486" t="s">
        <v>2055</v>
      </c>
      <c r="F3486" t="str">
        <f>IF(HOUR(Table1[[#This Row],[Time]])&lt;12,"Morning",IF(HOUR(Table1[[#This Row],[Time]])&lt;17,"Afternoon","Night"))</f>
        <v>Afternoon</v>
      </c>
      <c r="G3486" t="s">
        <v>16</v>
      </c>
      <c r="H3486" t="s">
        <v>64</v>
      </c>
      <c r="I3486" t="s">
        <v>34</v>
      </c>
      <c r="J3486" t="s">
        <v>27</v>
      </c>
      <c r="K3486" s="5">
        <v>4</v>
      </c>
      <c r="L3486" s="4">
        <v>562</v>
      </c>
      <c r="M3486" s="4">
        <f>K3486*L3486</f>
        <v>2248</v>
      </c>
      <c r="N3486" t="s">
        <v>42</v>
      </c>
    </row>
    <row r="3487" spans="1:14" x14ac:dyDescent="0.3">
      <c r="A3487" s="1" t="s">
        <v>845</v>
      </c>
      <c r="B3487" s="3" t="s">
        <v>3338</v>
      </c>
      <c r="C3487" s="6">
        <f>HOUR(Table1[[#This Row],[Time]])</f>
        <v>14</v>
      </c>
      <c r="D3487" t="s">
        <v>4991</v>
      </c>
      <c r="E3487" t="s">
        <v>2520</v>
      </c>
      <c r="F3487" t="str">
        <f>IF(HOUR(Table1[[#This Row],[Time]])&lt;12,"Morning",IF(HOUR(Table1[[#This Row],[Time]])&lt;17,"Afternoon","Night"))</f>
        <v>Afternoon</v>
      </c>
      <c r="G3487" t="s">
        <v>16</v>
      </c>
      <c r="H3487" t="s">
        <v>33</v>
      </c>
      <c r="I3487" t="s">
        <v>34</v>
      </c>
      <c r="J3487" t="s">
        <v>19</v>
      </c>
      <c r="K3487" s="5">
        <v>1</v>
      </c>
      <c r="L3487" s="4">
        <v>486</v>
      </c>
      <c r="M3487" s="4">
        <f>K3487*L3487</f>
        <v>486</v>
      </c>
      <c r="N3487" t="s">
        <v>35</v>
      </c>
    </row>
    <row r="3488" spans="1:14" x14ac:dyDescent="0.3">
      <c r="A3488" s="1" t="s">
        <v>845</v>
      </c>
      <c r="B3488" s="3" t="s">
        <v>1661</v>
      </c>
      <c r="C3488" s="6">
        <f>HOUR(Table1[[#This Row],[Time]])</f>
        <v>21</v>
      </c>
      <c r="D3488" t="s">
        <v>5404</v>
      </c>
      <c r="E3488" t="s">
        <v>208</v>
      </c>
      <c r="F3488" t="str">
        <f>IF(HOUR(Table1[[#This Row],[Time]])&lt;12,"Morning",IF(HOUR(Table1[[#This Row],[Time]])&lt;17,"Afternoon","Night"))</f>
        <v>Night</v>
      </c>
      <c r="G3488" t="s">
        <v>16</v>
      </c>
      <c r="H3488" t="s">
        <v>64</v>
      </c>
      <c r="I3488" t="s">
        <v>18</v>
      </c>
      <c r="J3488" t="s">
        <v>27</v>
      </c>
      <c r="K3488" s="5">
        <v>3</v>
      </c>
      <c r="L3488" s="4">
        <v>235</v>
      </c>
      <c r="M3488" s="4">
        <f>K3488*L3488</f>
        <v>705</v>
      </c>
      <c r="N3488" t="s">
        <v>49</v>
      </c>
    </row>
    <row r="3489" spans="1:14" x14ac:dyDescent="0.3">
      <c r="A3489" s="1" t="s">
        <v>111</v>
      </c>
      <c r="B3489" s="3" t="s">
        <v>112</v>
      </c>
      <c r="C3489" s="6">
        <f>HOUR(Table1[[#This Row],[Time]])</f>
        <v>22</v>
      </c>
      <c r="D3489" t="s">
        <v>113</v>
      </c>
      <c r="E3489" t="s">
        <v>114</v>
      </c>
      <c r="F3489" t="str">
        <f>IF(HOUR(Table1[[#This Row],[Time]])&lt;12,"Morning",IF(HOUR(Table1[[#This Row],[Time]])&lt;17,"Afternoon","Night"))</f>
        <v>Night</v>
      </c>
      <c r="G3489" t="s">
        <v>63</v>
      </c>
      <c r="H3489" t="s">
        <v>33</v>
      </c>
      <c r="I3489" t="s">
        <v>41</v>
      </c>
      <c r="J3489" t="s">
        <v>19</v>
      </c>
      <c r="K3489" s="5">
        <v>4</v>
      </c>
      <c r="L3489" s="4">
        <v>385</v>
      </c>
      <c r="M3489" s="4">
        <f>K3489*L3489</f>
        <v>1540</v>
      </c>
      <c r="N3489" t="s">
        <v>49</v>
      </c>
    </row>
    <row r="3490" spans="1:14" x14ac:dyDescent="0.3">
      <c r="A3490" s="1" t="s">
        <v>111</v>
      </c>
      <c r="B3490" s="3" t="s">
        <v>878</v>
      </c>
      <c r="C3490" s="6">
        <f>HOUR(Table1[[#This Row],[Time]])</f>
        <v>20</v>
      </c>
      <c r="D3490" t="s">
        <v>1436</v>
      </c>
      <c r="E3490" t="s">
        <v>511</v>
      </c>
      <c r="F3490" t="str">
        <f>IF(HOUR(Table1[[#This Row],[Time]])&lt;12,"Morning",IF(HOUR(Table1[[#This Row],[Time]])&lt;17,"Afternoon","Night"))</f>
        <v>Night</v>
      </c>
      <c r="G3490" t="s">
        <v>63</v>
      </c>
      <c r="H3490" t="s">
        <v>110</v>
      </c>
      <c r="I3490" t="s">
        <v>41</v>
      </c>
      <c r="J3490" t="s">
        <v>27</v>
      </c>
      <c r="K3490" s="5">
        <v>3</v>
      </c>
      <c r="L3490" s="4">
        <v>264</v>
      </c>
      <c r="M3490" s="4">
        <f>K3490*L3490</f>
        <v>792</v>
      </c>
      <c r="N3490" t="s">
        <v>35</v>
      </c>
    </row>
    <row r="3491" spans="1:14" x14ac:dyDescent="0.3">
      <c r="A3491" s="1" t="s">
        <v>111</v>
      </c>
      <c r="B3491" s="3" t="s">
        <v>451</v>
      </c>
      <c r="C3491" s="6">
        <f>HOUR(Table1[[#This Row],[Time]])</f>
        <v>20</v>
      </c>
      <c r="D3491" t="s">
        <v>1853</v>
      </c>
      <c r="E3491" t="s">
        <v>661</v>
      </c>
      <c r="F3491" t="str">
        <f>IF(HOUR(Table1[[#This Row],[Time]])&lt;12,"Morning",IF(HOUR(Table1[[#This Row],[Time]])&lt;17,"Afternoon","Night"))</f>
        <v>Night</v>
      </c>
      <c r="G3491" t="s">
        <v>63</v>
      </c>
      <c r="H3491" t="s">
        <v>110</v>
      </c>
      <c r="I3491" t="s">
        <v>41</v>
      </c>
      <c r="J3491" t="s">
        <v>27</v>
      </c>
      <c r="K3491" s="5">
        <v>3</v>
      </c>
      <c r="L3491" s="4">
        <v>289</v>
      </c>
      <c r="M3491" s="4">
        <f>K3491*L3491</f>
        <v>867</v>
      </c>
      <c r="N3491" t="s">
        <v>20</v>
      </c>
    </row>
    <row r="3492" spans="1:14" x14ac:dyDescent="0.3">
      <c r="A3492" s="1" t="s">
        <v>111</v>
      </c>
      <c r="B3492" s="3" t="s">
        <v>376</v>
      </c>
      <c r="C3492" s="6">
        <f>HOUR(Table1[[#This Row],[Time]])</f>
        <v>11</v>
      </c>
      <c r="D3492" t="s">
        <v>3212</v>
      </c>
      <c r="E3492" t="s">
        <v>3213</v>
      </c>
      <c r="F3492" t="str">
        <f>IF(HOUR(Table1[[#This Row],[Time]])&lt;12,"Morning",IF(HOUR(Table1[[#This Row],[Time]])&lt;17,"Afternoon","Night"))</f>
        <v>Morning</v>
      </c>
      <c r="G3492" t="s">
        <v>63</v>
      </c>
      <c r="H3492" t="s">
        <v>33</v>
      </c>
      <c r="I3492" t="s">
        <v>18</v>
      </c>
      <c r="J3492" t="s">
        <v>19</v>
      </c>
      <c r="K3492" s="5">
        <v>2</v>
      </c>
      <c r="L3492" s="4">
        <v>152</v>
      </c>
      <c r="M3492" s="4">
        <f>K3492*L3492</f>
        <v>304</v>
      </c>
      <c r="N3492" t="s">
        <v>42</v>
      </c>
    </row>
    <row r="3493" spans="1:14" x14ac:dyDescent="0.3">
      <c r="A3493" s="1" t="s">
        <v>111</v>
      </c>
      <c r="B3493" s="3" t="s">
        <v>2796</v>
      </c>
      <c r="C3493" s="6">
        <f>HOUR(Table1[[#This Row],[Time]])</f>
        <v>20</v>
      </c>
      <c r="D3493" t="s">
        <v>3587</v>
      </c>
      <c r="E3493" t="s">
        <v>848</v>
      </c>
      <c r="F3493" t="str">
        <f>IF(HOUR(Table1[[#This Row],[Time]])&lt;12,"Morning",IF(HOUR(Table1[[#This Row],[Time]])&lt;17,"Afternoon","Night"))</f>
        <v>Night</v>
      </c>
      <c r="G3493" t="s">
        <v>63</v>
      </c>
      <c r="H3493" t="s">
        <v>26</v>
      </c>
      <c r="I3493" t="s">
        <v>18</v>
      </c>
      <c r="J3493" t="s">
        <v>27</v>
      </c>
      <c r="K3493" s="5">
        <v>1</v>
      </c>
      <c r="L3493" s="4">
        <v>192</v>
      </c>
      <c r="M3493" s="4">
        <f>K3493*L3493</f>
        <v>192</v>
      </c>
      <c r="N3493" t="s">
        <v>35</v>
      </c>
    </row>
    <row r="3494" spans="1:14" x14ac:dyDescent="0.3">
      <c r="A3494" s="1" t="s">
        <v>111</v>
      </c>
      <c r="B3494" s="3" t="s">
        <v>2669</v>
      </c>
      <c r="C3494" s="6">
        <f>HOUR(Table1[[#This Row],[Time]])</f>
        <v>22</v>
      </c>
      <c r="D3494" t="s">
        <v>3749</v>
      </c>
      <c r="E3494" t="s">
        <v>2011</v>
      </c>
      <c r="F3494" t="str">
        <f>IF(HOUR(Table1[[#This Row],[Time]])&lt;12,"Morning",IF(HOUR(Table1[[#This Row],[Time]])&lt;17,"Afternoon","Night"))</f>
        <v>Night</v>
      </c>
      <c r="G3494" t="s">
        <v>63</v>
      </c>
      <c r="H3494" t="s">
        <v>48</v>
      </c>
      <c r="I3494" t="s">
        <v>18</v>
      </c>
      <c r="J3494" t="s">
        <v>19</v>
      </c>
      <c r="K3494" s="5">
        <v>5</v>
      </c>
      <c r="L3494" s="4">
        <v>157</v>
      </c>
      <c r="M3494" s="4">
        <f>K3494*L3494</f>
        <v>785</v>
      </c>
      <c r="N3494" t="s">
        <v>49</v>
      </c>
    </row>
    <row r="3495" spans="1:14" x14ac:dyDescent="0.3">
      <c r="A3495" s="1" t="s">
        <v>111</v>
      </c>
      <c r="B3495" s="3" t="s">
        <v>1211</v>
      </c>
      <c r="C3495" s="6">
        <f>HOUR(Table1[[#This Row],[Time]])</f>
        <v>13</v>
      </c>
      <c r="D3495" t="s">
        <v>4248</v>
      </c>
      <c r="E3495" t="s">
        <v>2216</v>
      </c>
      <c r="F3495" t="str">
        <f>IF(HOUR(Table1[[#This Row],[Time]])&lt;12,"Morning",IF(HOUR(Table1[[#This Row],[Time]])&lt;17,"Afternoon","Night"))</f>
        <v>Afternoon</v>
      </c>
      <c r="G3495" t="s">
        <v>63</v>
      </c>
      <c r="H3495" t="s">
        <v>64</v>
      </c>
      <c r="I3495" t="s">
        <v>34</v>
      </c>
      <c r="J3495" t="s">
        <v>27</v>
      </c>
      <c r="K3495" s="5">
        <v>1</v>
      </c>
      <c r="L3495" s="4">
        <v>479</v>
      </c>
      <c r="M3495" s="4">
        <f>K3495*L3495</f>
        <v>479</v>
      </c>
      <c r="N3495" t="s">
        <v>35</v>
      </c>
    </row>
    <row r="3496" spans="1:14" x14ac:dyDescent="0.3">
      <c r="A3496" s="1" t="s">
        <v>111</v>
      </c>
      <c r="B3496" s="3" t="s">
        <v>225</v>
      </c>
      <c r="C3496" s="6">
        <f>HOUR(Table1[[#This Row],[Time]])</f>
        <v>22</v>
      </c>
      <c r="D3496" t="s">
        <v>4289</v>
      </c>
      <c r="E3496" t="s">
        <v>2472</v>
      </c>
      <c r="F3496" t="str">
        <f>IF(HOUR(Table1[[#This Row],[Time]])&lt;12,"Morning",IF(HOUR(Table1[[#This Row],[Time]])&lt;17,"Afternoon","Night"))</f>
        <v>Night</v>
      </c>
      <c r="G3496" t="s">
        <v>63</v>
      </c>
      <c r="H3496" t="s">
        <v>110</v>
      </c>
      <c r="I3496" t="s">
        <v>34</v>
      </c>
      <c r="J3496" t="s">
        <v>27</v>
      </c>
      <c r="K3496" s="5">
        <v>5</v>
      </c>
      <c r="L3496" s="4">
        <v>511</v>
      </c>
      <c r="M3496" s="4">
        <f>K3496*L3496</f>
        <v>2555</v>
      </c>
      <c r="N3496" t="s">
        <v>20</v>
      </c>
    </row>
    <row r="3497" spans="1:14" x14ac:dyDescent="0.3">
      <c r="A3497" s="1" t="s">
        <v>111</v>
      </c>
      <c r="B3497" s="3" t="s">
        <v>3319</v>
      </c>
      <c r="C3497" s="6">
        <f>HOUR(Table1[[#This Row],[Time]])</f>
        <v>22</v>
      </c>
      <c r="D3497" t="s">
        <v>4855</v>
      </c>
      <c r="E3497" t="s">
        <v>1651</v>
      </c>
      <c r="F3497" t="str">
        <f>IF(HOUR(Table1[[#This Row],[Time]])&lt;12,"Morning",IF(HOUR(Table1[[#This Row],[Time]])&lt;17,"Afternoon","Night"))</f>
        <v>Night</v>
      </c>
      <c r="G3497" t="s">
        <v>63</v>
      </c>
      <c r="H3497" t="s">
        <v>17</v>
      </c>
      <c r="I3497" t="s">
        <v>18</v>
      </c>
      <c r="J3497" t="s">
        <v>19</v>
      </c>
      <c r="K3497" s="5">
        <v>5</v>
      </c>
      <c r="L3497" s="4">
        <v>223</v>
      </c>
      <c r="M3497" s="4">
        <f>K3497*L3497</f>
        <v>1115</v>
      </c>
      <c r="N3497" t="s">
        <v>49</v>
      </c>
    </row>
    <row r="3498" spans="1:14" x14ac:dyDescent="0.3">
      <c r="A3498" s="1" t="s">
        <v>111</v>
      </c>
      <c r="B3498" s="3" t="s">
        <v>1082</v>
      </c>
      <c r="C3498" s="6">
        <f>HOUR(Table1[[#This Row],[Time]])</f>
        <v>11</v>
      </c>
      <c r="D3498" t="s">
        <v>4910</v>
      </c>
      <c r="E3498" t="s">
        <v>1153</v>
      </c>
      <c r="F3498" t="str">
        <f>IF(HOUR(Table1[[#This Row],[Time]])&lt;12,"Morning",IF(HOUR(Table1[[#This Row],[Time]])&lt;17,"Afternoon","Night"))</f>
        <v>Morning</v>
      </c>
      <c r="G3498" t="s">
        <v>63</v>
      </c>
      <c r="H3498" t="s">
        <v>17</v>
      </c>
      <c r="I3498" t="s">
        <v>34</v>
      </c>
      <c r="J3498" t="s">
        <v>19</v>
      </c>
      <c r="K3498" s="5">
        <v>3</v>
      </c>
      <c r="L3498" s="4">
        <v>594</v>
      </c>
      <c r="M3498" s="4">
        <f>K3498*L3498</f>
        <v>1782</v>
      </c>
      <c r="N3498" t="s">
        <v>20</v>
      </c>
    </row>
    <row r="3499" spans="1:14" x14ac:dyDescent="0.3">
      <c r="A3499" s="1" t="s">
        <v>111</v>
      </c>
      <c r="B3499" s="3" t="s">
        <v>4407</v>
      </c>
      <c r="C3499" s="6">
        <f>HOUR(Table1[[#This Row],[Time]])</f>
        <v>11</v>
      </c>
      <c r="D3499" t="s">
        <v>4937</v>
      </c>
      <c r="E3499" t="s">
        <v>2343</v>
      </c>
      <c r="F3499" t="str">
        <f>IF(HOUR(Table1[[#This Row],[Time]])&lt;12,"Morning",IF(HOUR(Table1[[#This Row],[Time]])&lt;17,"Afternoon","Night"))</f>
        <v>Morning</v>
      </c>
      <c r="G3499" t="s">
        <v>63</v>
      </c>
      <c r="H3499" t="s">
        <v>170</v>
      </c>
      <c r="I3499" t="s">
        <v>41</v>
      </c>
      <c r="J3499" t="s">
        <v>19</v>
      </c>
      <c r="K3499" s="5">
        <v>4</v>
      </c>
      <c r="L3499" s="4">
        <v>313</v>
      </c>
      <c r="M3499" s="4">
        <f>K3499*L3499</f>
        <v>1252</v>
      </c>
      <c r="N3499" t="s">
        <v>20</v>
      </c>
    </row>
    <row r="3500" spans="1:14" x14ac:dyDescent="0.3">
      <c r="A3500" s="1" t="s">
        <v>111</v>
      </c>
      <c r="B3500" s="3" t="s">
        <v>2992</v>
      </c>
      <c r="C3500" s="6">
        <f>HOUR(Table1[[#This Row],[Time]])</f>
        <v>13</v>
      </c>
      <c r="D3500" t="s">
        <v>5061</v>
      </c>
      <c r="E3500" t="s">
        <v>4083</v>
      </c>
      <c r="F3500" t="str">
        <f>IF(HOUR(Table1[[#This Row],[Time]])&lt;12,"Morning",IF(HOUR(Table1[[#This Row],[Time]])&lt;17,"Afternoon","Night"))</f>
        <v>Afternoon</v>
      </c>
      <c r="G3500" t="s">
        <v>63</v>
      </c>
      <c r="H3500" t="s">
        <v>26</v>
      </c>
      <c r="I3500" t="s">
        <v>18</v>
      </c>
      <c r="J3500" t="s">
        <v>27</v>
      </c>
      <c r="K3500" s="5">
        <v>3</v>
      </c>
      <c r="L3500" s="4">
        <v>153</v>
      </c>
      <c r="M3500" s="4">
        <f>K3500*L3500</f>
        <v>459</v>
      </c>
      <c r="N3500" t="s">
        <v>42</v>
      </c>
    </row>
    <row r="3501" spans="1:14" x14ac:dyDescent="0.3">
      <c r="A3501" s="1" t="s">
        <v>111</v>
      </c>
      <c r="B3501" s="3" t="s">
        <v>653</v>
      </c>
      <c r="C3501" s="6">
        <f>HOUR(Table1[[#This Row],[Time]])</f>
        <v>21</v>
      </c>
      <c r="D3501" t="s">
        <v>5384</v>
      </c>
      <c r="E3501" t="s">
        <v>976</v>
      </c>
      <c r="F3501" t="str">
        <f>IF(HOUR(Table1[[#This Row],[Time]])&lt;12,"Morning",IF(HOUR(Table1[[#This Row],[Time]])&lt;17,"Afternoon","Night"))</f>
        <v>Night</v>
      </c>
      <c r="G3501" t="s">
        <v>63</v>
      </c>
      <c r="H3501" t="s">
        <v>73</v>
      </c>
      <c r="I3501" t="s">
        <v>41</v>
      </c>
      <c r="J3501" t="s">
        <v>74</v>
      </c>
      <c r="K3501" s="5">
        <v>4</v>
      </c>
      <c r="L3501" s="4">
        <v>296</v>
      </c>
      <c r="M3501" s="4">
        <f>K3501*L3501</f>
        <v>1184</v>
      </c>
      <c r="N3501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sharma</cp:lastModifiedBy>
  <dcterms:created xsi:type="dcterms:W3CDTF">2026-03-31T06:40:32Z</dcterms:created>
  <dcterms:modified xsi:type="dcterms:W3CDTF">2026-03-31T09:42:24Z</dcterms:modified>
</cp:coreProperties>
</file>