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esktop\excel project\"/>
    </mc:Choice>
  </mc:AlternateContent>
  <xr:revisionPtr revIDLastSave="0" documentId="13_ncr:1_{4A53D96D-FBCD-4AB5-BEA0-A311D79F944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board" sheetId="5" r:id="rId1"/>
    <sheet name="data" sheetId="3" r:id="rId2"/>
    <sheet name="Sheet2" sheetId="6" r:id="rId3"/>
  </sheets>
  <definedNames>
    <definedName name="_xlchart.v5.0" hidden="1">data!$G$12</definedName>
    <definedName name="_xlchart.v5.1" hidden="1">data!$G$13:$G$19</definedName>
    <definedName name="_xlchart.v5.2" hidden="1">data!$H$12</definedName>
    <definedName name="_xlchart.v5.3" hidden="1">data!$H$13:$H$19</definedName>
    <definedName name="_xlchart.v5.4" hidden="1">data!$G$12</definedName>
    <definedName name="_xlchart.v5.5" hidden="1">data!$G$13:$G$19</definedName>
    <definedName name="_xlchart.v5.6" hidden="1">data!$H$12</definedName>
    <definedName name="_xlchart.v5.7" hidden="1">data!$H$13:$H$19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<sst xmlns="http://schemas.openxmlformats.org/spreadsheetml/2006/main" count="50" uniqueCount="38">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</sst>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3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0" fillId="3" borderId="0" xfId="0" applyFill="1"/>
    <xf numFmtId="0" fontId="3" fillId="0" borderId="1" xfId="0" applyFont="1" applyBorder="1" applyAlignment="1">
      <alignment horizontal="center"/>
    </xf>
  </cellXfs>
  <cellStyles count="6">
    <cellStyle name="Comma" xfId="1" builtinId="3"/>
    <cellStyle name="Currency" xfId="3" builtinId="4"/>
    <cellStyle name="Hyperlink 2 2" xfId="5" xr:uid="{00000000-0005-0000-0000-000003000000}"/>
    <cellStyle name="Normal" xfId="0" builtinId="0"/>
    <cellStyle name="Normal 2" xfId="4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FFCC66"/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33777587140129"/>
          <c:y val="0.2075346185175129"/>
          <c:w val="0.53439103694127787"/>
          <c:h val="0.72625151065041815"/>
        </c:manualLayout>
      </c:layout>
      <c:doughnutChart>
        <c:varyColors val="1"/>
        <c:ser>
          <c:idx val="0"/>
          <c:order val="0"/>
          <c:dPt>
            <c:idx val="0"/>
            <c:bubble3D val="0"/>
            <c:explosion val="17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129-413D-916D-B6EC3E5A8B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129-413D-916D-B6EC3E5A8B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29-413D-916D-B6EC3E5A8B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6-7129-413D-916D-B6EC3E5A8BB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7129-413D-916D-B6EC3E5A8BB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data!$E$7:$E$8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129-413D-916D-B6EC3E5A8BB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>
      <a:softEdge rad="1143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68807414698163"/>
          <c:y val="0.2559108082341725"/>
          <c:w val="0.64575438812335972"/>
          <c:h val="0.74131445452726497"/>
        </c:manualLayout>
      </c:layout>
      <c:doughnutChart>
        <c:varyColors val="1"/>
        <c:ser>
          <c:idx val="0"/>
          <c:order val="0"/>
          <c:explosion val="20"/>
          <c:dPt>
            <c:idx val="0"/>
            <c:bubble3D val="0"/>
            <c:explosion val="0"/>
            <c:spPr>
              <a:solidFill>
                <a:srgbClr val="C0000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1A-4ED5-9E50-96B196DEF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1A-4ED5-9E50-96B196DEF58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A-4ED5-9E50-96B196DEF5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>
      <a:softEdge rad="1270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5735490401581"/>
          <c:y val="0.26950918047995681"/>
          <c:w val="0.47900486415307303"/>
          <c:h val="0.62795715971745147"/>
        </c:manualLayout>
      </c:layout>
      <c:doughnutChart>
        <c:varyColors val="1"/>
        <c:ser>
          <c:idx val="0"/>
          <c:order val="0"/>
          <c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:spPr>
          <c:dPt>
            <c:idx val="0"/>
            <c:bubble3D val="0"/>
            <c:explosion val="16"/>
            <c:spPr>
              <a:solidFill>
                <a:srgbClr val="C00000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509-4B7B-BB84-5CF367A024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509-4B7B-BB84-5CF367A024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data!$G$7:$G$8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09-4B7B-BB84-5CF367A024C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7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6-3509-4B7B-BB84-5CF367A024CC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8-3509-4B7B-BB84-5CF367A024CC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data!$H$7:$H$8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509-4B7B-BB84-5CF367A024CC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noFill/>
      <a:round/>
    </a:ln>
    <a:effectLst>
      <a:glow rad="228600">
        <a:srgbClr val="C00000">
          <a:alpha val="38000"/>
        </a:srgbClr>
      </a:glow>
      <a:outerShdw dist="50800" dir="5400000" algn="ctr" rotWithShape="0">
        <a:srgbClr val="000000">
          <a:alpha val="0"/>
        </a:srgbClr>
      </a:outerShdw>
      <a:softEdge rad="1270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bg1"/>
                </a:solidFill>
              </a:rPr>
              <a:t>Sales</a:t>
            </a:r>
            <a:r>
              <a:rPr lang="en-IN" sz="2000" baseline="0">
                <a:solidFill>
                  <a:schemeClr val="bg1"/>
                </a:solidFill>
              </a:rPr>
              <a:t> Trends 2025-2026 in (million)</a:t>
            </a:r>
            <a:endParaRPr lang="en-IN" sz="2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2293388429752067"/>
          <c:y val="4.37317784256559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46E-2"/>
          <c:y val="0.21337962962962964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data!$D$12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1-44CF-9BCD-E07B82D747E7}"/>
            </c:ext>
          </c:extLst>
        </c:ser>
        <c:ser>
          <c:idx val="1"/>
          <c:order val="1"/>
          <c:tx>
            <c:strRef>
              <c:f>data!$E$12</c:f>
              <c:strCache>
                <c:ptCount val="1"/>
                <c:pt idx="0">
                  <c:v>2026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1-44CF-9BCD-E07B82D7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5220447"/>
        <c:axId val="1205220927"/>
      </c:lineChart>
      <c:catAx>
        <c:axId val="120522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20927"/>
        <c:crosses val="autoZero"/>
        <c:auto val="1"/>
        <c:lblAlgn val="ctr"/>
        <c:lblOffset val="100"/>
        <c:noMultiLvlLbl val="0"/>
      </c:catAx>
      <c:valAx>
        <c:axId val="1205220927"/>
        <c:scaling>
          <c:orientation val="minMax"/>
          <c:min val="1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22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1270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bg1"/>
                </a:solidFill>
              </a:rPr>
              <a:t>Customer</a:t>
            </a:r>
            <a:r>
              <a:rPr lang="en-US" sz="2000" baseline="0">
                <a:solidFill>
                  <a:schemeClr val="bg1"/>
                </a:solidFill>
              </a:rPr>
              <a:t> Sactisfaction</a:t>
            </a:r>
            <a:endParaRPr lang="en-US" sz="20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3271909926822059"/>
          <c:y val="4.7409322328684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data!$O$13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data!$M$14:$N$18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data!$O$14:$O$18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B4F-B767-0B09E164A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919136"/>
        <c:axId val="1343923936"/>
      </c:radarChart>
      <c:catAx>
        <c:axId val="134391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23936"/>
        <c:crosses val="autoZero"/>
        <c:auto val="1"/>
        <c:lblAlgn val="ctr"/>
        <c:lblOffset val="100"/>
        <c:noMultiLvlLbl val="0"/>
      </c:catAx>
      <c:valAx>
        <c:axId val="1343923936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  <a:headEnd type="diamond" w="lg" len="med"/>
              <a:tailEnd w="lg" len="lg"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91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softEdge rad="12700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title pos="t" align="ctr" overlay="0">
      <cx:tx>
        <cx:txData>
          <cx:v>Sales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2000" b="0" i="0" u="none" strike="noStrike" baseline="0">
              <a:solidFill>
                <a:schemeClr val="bg1"/>
              </a:solidFill>
              <a:latin typeface="Calibri" panose="020F0502020204030204"/>
            </a:rPr>
            <a:t>Sales Country</a:t>
          </a:r>
        </a:p>
      </cx:txPr>
    </cx:title>
    <cx:plotArea>
      <cx:plotAreaRegion>
        <cx:plotSurface>
          <cx:spPr>
            <a:noFill/>
            <a:ln>
              <a:gradFill>
                <a:gsLst>
                  <a:gs pos="45000">
                    <a:srgbClr val="D8E1F2"/>
                  </a:gs>
                  <a:gs pos="21016">
                    <a:srgbClr val="E1E8F5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x:spPr>
        </cx:plotSurface>
        <cx:series layoutId="regionMap" uniqueId="{667196EB-7F2E-48AB-B21A-929D868B436E}">
          <cx:tx>
            <cx:txData>
              <cx:f>_xlchart.v5.2</cx:f>
              <cx:v>Figures in $M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IN" attribution="Powered by Bing">
              <cx:geoCache provider="{E9337A44-BEBE-4D9F-B70C-5C5E7DAFC167}">
                <cx:binary>zHxZk902kvVfcfj5g4yVADumJ2J4l1pUWkq7/MIoSSWAIEiQBMDt10+W1fZIbHWrm+GI/vTi8L3F
vGAiT244if/6OP/lo7u/G36aG9eGv3yc//qzibH7yy+/hI/mvrkLj5rq4+CD/xwfffTNL/7z5+rj
/S+fhrupavUvFBP+y0dzN8T7+ef//i+Qpu/9jf94Fyvf3qb7YXlxH5KL4Z98992vfvroUxsfHtcg
6a8/nz6mu09++Pmn+zZWcXm1dPd//fmbv/n5p1+2kv7uV39ysLCYPsGziDxiLJdZJvnPPznf6t8/
l/kjlmVZnlOKf/tHfv/Rp3cNPPgvrOS3ddx9+jTch/DT3/771YPfLPurz6vgD1/e+uAflng6/PZO
v3yr1f/+r80H8JabT75S/FYlP/pqq/f/GfSDxtu735XwJ2ie8Ud5nvFcEZz/9k9+uwMZfJ9JqgTJ
vuwA+/3Hv+zAv7Sm7+/BV49uduGrb7b78D8v/vP7cPDONx+qP3Eb+KMH7ZMsB+1+Y//0UY6VIoyr
L9rPvtX+v7KS7yv//57c6P7/vtiq/vDsP6/6YrhbK/e7Ev4E+ycYXM/DP0y/Vb1gj774HPk3w4fv
v/i7L4b/45V8X/G/P7dR++8fb5Ve/P9g76Zy97+//Z+gc0YeyYwwJqn84nPyb1UvIRwQJSVhW3P/
0UK+r/LDl8c2Gv/bp1uFH27+81b+/H5If6K+s0cKQmiWK/7FieBtlBWPMBdK0Ex82Q/4/mtT/9Fy
vq/1L09tlP7lw63On5/+8zovvKvGP9OnIyIfYZGB6sXfQuvGzB9Ca04ozbae5ccr+b7G/3iFjdL/
+Hyr9+JP8ej/OOH5I+c73sW702/J4lc5zz//9rdXhAR28+g/yzm/2OzVp7/+TCBP/CMDfZDwjT1/
lV58+8j9XYiQjYLrzzjkQwpTyjOcM/XzT9P9b19J9kgIxWFTmeIyEw971/ohGniMgltTOWCMYCwx
BGx4LPj023cCICakzHIpBctxRsUfGfpz7xbt2z+08bf//6lNzXNftTH89WfAY/flrx5eDn6ISw5Y
JRg+/3j3ApJ/+CPy/3iffOlL407apbdrvnwo05uvFPGvS8Zgql9LdkLjyBNIJpksbDUX66CKfaJB
K1+LrtYl8n5m9WnJ5XPM0HNHGNopG5LXr2V3SdK2rMv6hCe2PsFDbuBXluFLLv8llf83lALR6Gvp
JSEyuErVJzKesRcHXQ1fHNm/LVl8K9lbbOdFkfq0zu14vbY4HV295C/3afzBfL4yE1oO69RK707d
NMhDxe16zBB/u084ZKxfC5eLkRPP5vqUmjq71G28m3CtduoF0PW18FWFivcSuxMLfVHq9aYa9OW+
dYOH+Fo0qLfrci7qU9CBPg2iTR+ZrfC801Y20JT91E+Za93JqjQ/9jaRJ6VCT/esXeUbdIooeRoW
WLuhH/tOHzItdgFI5RtwlllWztJSd3K2LbJOuYKjxu0UvkFnNYY6cC/rU9X1z0o66kvRzfi8Tycb
cGKmfBdI507DsriP69Doq2BpfrVP+gag3PF69mNwJ/Fu7Q6s26mRDTJLyMGWyoLYKXRtMZDeHvhK
doFHPdSSX1t4y1TWyxasRM/2YtATLZpx3rvyDTLHmsSurwZ3GqUOhZur8jCp1O9U9wacpnXlqifw
tCp3F3lQ1QFaRcNOpW+guTbNOumwupPUVXPkImuLRca4b+lqg82MptSsHqR39iakV7673mWBaoNM
TnlrV7S4U0XHJ03pbDG03Zd87t8MP0ptgJmx1eB85fakOLvyddPcGS/Yr/sWvgFmn6kQ5onZk82y
+tchw6Eu8jC0+3CvNshcG1z1Fc/sqQzVeZ08v1wImi/2rX2DT+eXRDQGxVDn/LEUbX05ZlHuihFK
bQBqCcextU15HIauwHw60PHTvnVv0AkNvN6aKtpTSDwUIvFPrBz3wUdtsNnG1SJnVHVSHT42c/er
IXbaKXsDTVIK2a+stydCM15UQ7hsZNMddylFbpAZRxmXYYCF15O+bpiwhbP17T7ZG3SOyrQNFbBw
C2Ixa1+Hpnm+T/QGnO3MZK5aED3IKK8ik9d4mOU+9MgNOGu3GD4EEN4YWwhxHPjOVW9gOQcehgbi
2Wlx08FQcN6ZtGSfmTycEnwd2YL1w4IzA2bSI34IBvNTli+v9+l7g0pXoq6tU2NPmXXcXZQkX8R7
6Sff7cve5AacUvrYmejsyazxoNBbM7Cdu7mB5iJRmksGkj1arqPuSNGE9dU+tWyg2Qlj0yhXc7LN
9AGhdFOKrt/nCLMNMj2WaZ4NM6eRzdkLi+fXXGj6pTH37wa3bAPNsu2riuWpOmlinrQoQhGBp7Av
KmcbcFLNiV16Z064UvORte17KIjMPjPPNuAsuxoqqSjMqYp1e1Io5IVvhn0xP9sAtEXQ56gICO+q
97npTsbgfRlQtkEnwp21mnEDCp9VMXQkh3KT+J3buYFnHCaNEgJbmfUdxIq6KFO9V+EbZDpVkSk1
D7vpqD8pHd8EnavLXQDKNuCcxqqhVINwGUVhxQX1OyNytoFmEhRS2gW2crLxIHI8FSmr7T5sig02
CTSfohlB343qcWEbTw86R9M+WxEbcFo7I7sgak50GZsCT9oeurka96VvYoNOMY5pnBVI93h66urp
vl9Rtg+cYgNOWw7lSE0Ddsg7XbBxuK3XUO5U+gacXKtp7E1mTllP7RHOauOBNL3ZByGxASgddNJ4
gaUr1B3W7nnWvdtl4mKDzaFRa9RamhOrkC3slI+346TUTukbdGo/tVPde4hAvT0uw6Vb1517uYHm
sJT51OcguUHeFIZ9mBO0P/bpZANOKfHi0EOEqKeBHM0i2kOamye7hPMNOLteMed9AANP+VyM63gc
c0X3rZxvsGmCyxqDehAeb6rlohn3xUy+QaWk0CMf12RO0S83nXNP1vG0Tx0bTOJBrbPKI6zYFUQX
YV+o5Bs0tnxKwYQB4rCarzISH7PSHPeteAPFvI+tMmYExKzZdTM9YUv1eJ/kDRbdwvA0cwgKvbH2
hWHhdZvaep8H4Rsozs2gaznDFnrHXw7qSdeX+0DON1CcOZNx4BBu+PJKp1NrdhrdBobEcTQMAWBI
OPm4kLVYV7azocQ2KIx5pmNswOzmrkwXZb30Bzbleh8MHw6fvi52Gu3qgOcHo/ZoOK3Ul0eV0L5A
wzZYZI1ki+9bEK7b7k6qjtwYsaKwc+0bQLo8G0abg/jUr6oYzXwRNWI7176BZacjVr2HPFPUQ/92
LX3KzkwmMe9DENtgU2NcI6s7cxqcva3JXFi1XO4CJ9uA04/SuDEAfpqGXBq3tIeqqXe2ZtkGnL7P
RjlMD+BsLiRfni1zty/csA04F8tExSmAk7Xqsm7X/gKz2Z736WSD0LqpbcgYeNkl0m45S70uoZA2
zTuNkW5gOuBmgXoHfmBAfH1cu/TJ9pS/2LV6ukFp6taO0QmD3yKvhAwFmbN9IYJuIJpKRyf+4BGp
yQ+GleGQ5Q3eB1C6AajsfYXmGYS7yV+a6smKqot9Ctmg0ykaoQ8GbqtW4blTiJwzs8idOtlAUy4r
oWWb5GnM43iTMG5vejiI2JdG0A06M9zpuolrdq7soI/DyNurZerFTukbeNYtsRCKYnbWY9dc5ENc
r8qol51q30BUyi7OJFbgCctpPDCpl5PJ7Lxz7VuMIrUuUz5k5zoP6XLQKznPUIzvc+hkA1BcNigf
2j47q9Q1T3Oh16NbbNy3drJBaDeRrvcaNBNTjY6Si+awEML3eS+yQWmuR4RXYrNzVlfoxGiZXQ1M
1c93gYlsYNqVtgUSihLncq4Aq1jpx5XOduYvRHybYfjF0HlafHZu8qy97XnPrmqX1/tcDNlgFUOm
2M9r96D3Od0K1M+Xzsh5p2Y2WK3g2FMK3mbnKansYMeo3jU8pX0Bj2ywOjSrmevksnO7UHuJasOe
j32Mt/t2dYvVpskjjWAzvqa+aHHdPJmoQPvSly05CLWI9ViCZhqblC+6rAdGTBRo3+K3DCEcSo4W
BOIVJf7cI0WOjdL7SELqgTr1ddIryaJUVoHRTL257dHc3HSjmvbVc3iDVVWFleIKdhVak/qEakKK
mo5qn97xBqsCkyZvNXgxwef+lfAt/Wx8JfehCW+wmkIqm3YGD5znjh5Ln4+FzCu3z0c+EEO/VjuK
9Th0EdbOTI1uGufRgbhK74vaeIPV2S5mqoTOzmssyQnoTlmBgPe7zwM/8Le/XrttYs9UV4pzg6M5
9xMUBrXLxL76EW+wyoGNZQcOUTvamp7DyOIp8GavuW/i6pwpUg7eAFYHvlzMK3aXUrPxwx4/Axzr
bzUzqrZbhZ9AenKyqJ1wh5kwv2tX4SzyW+lZ3ffBygbsXYz0EhJIdVjpUu/aVZlvsJrTIbRmxNmZ
LCg9nSNGRdICvdinmQ1We0gKPLEQ+Xyk4plt6w90XtHVPuEbqPaa5G1wUjyYe3tkEx1Pgnu3K9GT
+QaqIoFv79MISargz6kcqicim7Jd1i631CE05lMmxpCdTciWo+uq9dStwe9c+happCcoxwycO2n1
Da4IusSrZ/toZjLfQHUJRsV+BHNXWRSHsex54TmJxb5d3UB1JImmSJE4L6qs7nPu+QWMB/l+n/gt
fUjjugdOMXQyoEVKTv0olquJjN0PgvYD//k7jGG5ZRG1ccqpq0H1IU35ifhaFZbhdClLngppBCuc
COFqScPjnDT0YqgtfVVDir/P08kt1WiCcqFDHmJvuSb7zi8yfHZ8avZBTm3wnPhkmtQQcU5tqK8H
IzRQLzv1A0/34HP+nm4tt1Qj1zsWAhfibEfUXkWcZnuwuGmrIqTeHetxGY4uTnpX8inVBuFO1Amq
LHCshqPsxAOtTsBZpbuKLbklH42i9I0EasOZKBoOWAR+mLjY11eUagNxgZXJwgrFFgq6ufTVUBar
6NYfmPGDBr63ERuEmwdavaycPC9iyaCKQ+oSTH3faZBUG4STWE6VtpCm4Nh0n+YuZI8n3S6vdvmP
v2MhibocyUOaEhmlJ4qm/HKIldyVfEq5CcYj7kGBCBI4G8fFHZGVw32nPd3HoQItfxvsZ5kNk1hA
flgWygu1SnlRjhzN+9zflo80o65uodSFQld38a3CobpZnR8v/7nu/wGA5SYiAw9xrLIHqwysHvXB
gY895LnPnzWsYseyDmuR4LxO74PYlqY0QpveUlnLM6OdPQY+dE/9ROyuylfKTTYNzIRVtSV0qbTr
+4Jabg7QzuC7KgG5JSll85TNuIO8a4Gz89dtNQ8FkAz4y3++Ef8AwHIDYAEGs/AZ8ouAp/ExHK3F
8zrEfQQrOGH91khVToZ61gJ6MUDmIIcWRuj7A/ggVu5Lj7Z8JQInz06D6zn3DV3fJFXyz0Ou9rU0
5JawxIHx040UpAMBOj8p2r2rhFuOuzS/JSzVLZvGUUgQPs7zy7Hl5BkP2v0AYP9gX7eMpYZ6Wkuk
YF8pic9HtJCDhCpyXy2wpSwpLJBBbZDnPE6+vCoV8S8joADts/m/Iy7BJEuHaZOfxZDyooRhnzNa
WrnTaDZ4tT1Pinc+P4dg2dPGNfgmD7V8t29fNwGX10K1xqj8rAIMD6Ek89d66KZ9qciWuxQwjH+R
xPKz5L296hbTFLqbx32ebMtfaku/JoWyHHLCGkhAgjUfjWb+fpdmtgSmBSjh+Zgo6D1DyxsgRsWm
sKNuXuwTv4m4mTR1XsklP6Oa9vEoVpfVh7zMl13NKrnlMA21aeagu/LsBzsUuG2y5xKoTLsO8uWW
xdSwcrbj0JbnhQz0WGVhLHLehX3ORmzirceZzYL0JfRLBC9yaLwXE2PjTukPTuirsTZfidxzmMA8
szpCV6DB6LKLLt+5rxu46hrmQYEBU0JTvB1edFaapymifSN5Umzg2jiYV9L1UJ5NB2l9hjl7GtvE
93EGpNjE18qUeaPMWJ57j/EJMWTvmraJH/aZ/Ca+DiwsOtEWnasJSHvZaOlZjHB+uEv6ltMk59yX
lgd0NnlDXmfMu2M3mfBpn/QNXNeuZhjyenQum2U+Jei7XUwRkX0+fkttalo02JC78qyDcwc0LPVz
yWr2cd/aN9XtMvt6fjgkOzvm6BNDUP/KNKs77JO+AeuKTROztKDz2I/zOzrr+rqUeN1XmfMNWLm0
Ha0TuLF2Xel56uzTqmx2NpT4BqtlM5E++Kk8S4G6E1nmsphXY/alBVuyUzlmbYfqEZ35KLpTRNhe
THTYd/gmt4QnWjLoZ64CnWPr9HrVu65/ycqsYztXvwGrbiILTjN0JrJmPRh7nGVh1nra2bHasp+s
ZIr00Dl46LtnR85U+ZbxqtqHqC37qRapnYMBX5OWoX9slsVecT3/qCB8sL7vNBK29CdieG5QJ8rz
CEH8msK01Bulph9yhB+A+T3xG8B2HVSZi5/QWZkk9KFMM76AGad0rntTV0XmM7nuQy/boBc4aMo1
fEbnJcip8JpRGC/xYaf0DXorn2E4BlrBJ7OZXWOueTFAf2FfdrllQ1VAhspRo/VFmMTErzET2WsP
TZ1hX92wJUSZ3C9xVri/iImUZ8HEdGm7sNM9bElREVEOnTQfLnyt3TEtY90Wq6/Wz7vcMtvglydh
KgKjzRcyn4djNCIcG1Pbfd5hy4myZkFZRRt0wRMkr8a76aK3Yt9cD9wa9m2GVpoclYiJ8kIs7Wig
R4Gyez4Oel+za8uMwsDtN6GO+rKmCLfHroUT7qwe5p1WvyVHjaH3vlRw44DsOC5GOqab2NV6n1XC
DSDfpK8rXIBXcUyHy5AiR8fO6Q7uZTDNvsFYSTeYtXlPPCi8v5x73RxY7tPBRJb2eYQtR6oXKsNl
rcVlZ11+AVSA7rZmcWdZQjfpsa8TOOFqRpdV371dJtHeOzmF97sQRTfJ8aBGOzVV012NjLtfBbHd
py62P2JfZr9VN9/x+nSD2FSWQ7bQ1F0NqJr1YwGdrpJcyMiYaG8WahLKYY4mWPy4U17yJ/U0IXVB
CVvK+4kyzJbCtXaoTIGD75ItDFpRfIK4bMf2gOqFybPMkLEf+nZamkJSPC+sQEuT0WvjU93Bdq9l
js+2Gln9Ac2s87RYeTaR9/LhkRkyyKpfX2TzMrjrtsyr5ok00rbXQqtOv09t6lNVdD7Mw0vc98l1
h3qJkdsCXqLUHxCdiC6LGlNvP6EJxWk9zHma9esSzvj7seAcmeHQ+WUon3nC7XzTxHnNhkMgo4pH
wpu6fNGNcEXBE49XtaKjBdKnfSH7VJOxmGaNZ3lcukUMb9wwOHMBQwNtd5WrpESh49iM/jhi5xp4
f5PW/modeA6sf4xM/452jrVPlSd5Xx2mgWfxBogStG8O0zQr9anhHemfwnFXj9810Y0UH0fSVFB+
+XlWcji01GgNLxtVvaSrEWT2/TH0ipMPq8PC9MWkelt1h4XNJW4KIB1T6QujgM8/FP1icXfS5VT6
p3Zpo7gdtAggQQmEqIAjNpqL5aQVhKJnNrS1fZrTdXSXORQnHbxQyf1yjoEo93hVqnK3dm66iR4h
wPv1wohFhCchMTiQKioEx+4v11zQ6A4R7tTUfSHmVXeXBhOB3jcsLqEtKqAFSlOMM5BHPLRYZjFN
RVTdFNIRCIlsmA4w+bYw9nixboSuHSZLXItybqWwF3BBj9Ph0K8BCTjIaVWZVQfCoFNwN7IwTa9T
RZV53ZeiHweYC4fbTqoDz+gMo/KIaWausuRF9msVqLOfI5ZotWdggq+0LcYMwWOHzIx2vrQzvBW5
WJoyOFRYmI0nuCCthN89tXmlS8DE5JP6jIM2zBaV7UsYAexVatE7tMYk7GHCC43v4eiAdGCHWLrm
CHMQsT8Y2+XNiXVTP7eP26V+QJjso+lPME7s8/loWj/m82NeeUaGs8Uyi+0J5eA18UEkZuAUX6qq
me4pdBzSi4iBsfy+79cO3/uhou5My46VRZxsX+gBhbfJQsI3Iu6vlIfgndVz1hWDGGdzhKwBcI4H
DGgYelnFjySAKj/1NlCYJ1vbhizXLbR75A1MOgf6QvW9hIFeqC/dbZNl1fVEavw8p7njn/rUhesB
qBI3jCZ2YL205y6DKyJIRSCqV1VpX/KaTPqTzjLGL7TMjVwLzWbTl09m52N9M8V64VM6zLzMa/0u
GTDC+glfTU6r63YZGkBP5rUf3gTwJtyfBjvLyhyB6Tj5a2f1MvZH6622/ZG7JZveZgiH9R6xUg+v
wyi73BbRQMMcF4nxuN4aUkL4PjqIJKQ9uEnWdi3A26C5LzxQHKvuPPK6GeilxCNcLnQBE4hZKIsG
7qjpP8M0WLdMhYb7O2IHnHG4xkMVkS+KAiMqWdu/h7u0SsXOMyR/Lj/AfTP16IvQ5knnxYp4j/sC
L3C70DsBrjd/MdB2yt6zBUVNi3wEJg6sbRon/tnFgfnbygTVv5t940lTcJj6S09LbOl8N+nRAq/G
LrirLlwpxgEuFeq7KrkCJ9NU5DzpTM4juNCB1fSmHgkeSeF420MvbFAlq+aDoyiQd3OaFnySvM74
54SganNXwevcu7Os4VDjTDANw9N+tKn1RV3N43oWcOgjXxqY48cfYFvTVBZqVqJqCgglU/587iou
5nMwcXSfVjv36Fe4viwSMFHat7wtkG5nmi7qvouoh+tnukw/ywxD/ZFGseIrXPEI4UVmo9IF6qfy
01K70dzW0k3pmS97QS9ANZp/dIo3BOb+lFD6NeQFydaFU3Wjx8KEpp2uVM/Xfgb+upqwLuAorAM/
EfnY0ukgk0v6Nc+Jj5d4oGF6F9zEW3ToRWXq6eTi3Mfp0E0zHm9TD27pSbDGPdziAgySA4Fz3Pqo
3Zqrpgjek1tpeExF65aK2qLj0+zeojJlq7+FUsDCgcog8sx2jxfZrfI0kdDNj+FQEwlcUNqGdAH0
bMKXooRemlNFg/3SfBBu5pUo2txMU3k0/cA7WyQD18fUMMqvzTMr0wAevixnfgfXSbm2Oa6jjWQq
YNZm6LKipSDjbVAyD8+aura+vTDYmlpdtGQcFD4RTVD1mPoWh+XZpMaatoc8LFSvT9i6wl4VPYlu
qKDZueASHz1FjW2ObVbLtj303UMtXsSVoe62iypIW5TLutD+tE7QFGyLOAjdqmeun/T7EnkBGcQ8
RDrfE3j3tSwko3b8xKcpB0rXHEg7FQ7NbbzkVE3soBEuoXcAt7hN6gVOBEirOg/VmBdwSAUdgM9V
uY5Lf+7gkCx/Df4S06oYeZWjM6ZZStnFkHVjbYu2NXT5sID7HB6XtF7wte3lOr1q3RrGJxwvPuJD
7OtKMEhFVvABddEBHFfzep4CGMiBhijJcGCCwY3Xh2WmzfwGgoBFvya5SKoLS5tSXmibM3Nvc9cO
rwaVmNcX3DOjyKF3WZ/fCNwrnR1S8vUYDhXpfHW5tHOF82M+khaiSI/AOb2YkBzBNXPe8/Y5A7JV
uirzOWa3K67xqOGCi0qs9kBj1G04DKATBfxGzeRDXdum6VAb7WGMSBLK3Mu89RD5Cy+MiL+ieRr1
fWdLHjogAjdTWooRiAf2fV53cK1IgSZn2Vsy5paZoh881DtFqdKKfDEbuHCInMLadjXgbYH8URSj
44t9LLJxyF7AOTTLX1ar6F2EnaCkh6Zt1lcttMtUBvKyVdfdteKlsG/cmkT7UdKqo0vBWzaDo3D5
QLKPwNz041zQKnPVW73octCFVghSpWKGFkp/1QRjy6qAuGbom+D6CtdFNWKDQIFZjGBa5VJJfSEq
SHvpoYILE+FGEDcKRGCOAy4MSZBwDVBFF1XjuvLKmBRAg/UykxtIUbh6wxy4xnO3koc7p9oV7hN7
t3hW1+e5p9NQFzzAgcb7Zs19uIWlCG3gdgDXhMcT9oE+zxquUJFnc0YK2bTJH1BeR+IOFi5qK1/4
ks/DFZmdo+eVw/5Afj76/HWUZh5gxDHo5X25yqFOxWIQa2JBDPb8CVoBE7d4sZ1lRdfna+0LYOcL
V8H4kovA0O0Xr62AoDG2TQsZDK94fWJ50PI+1HCVVld0WOTw942Fs+RL0UCQersupZTXs1VevNME
/MnH1YPCbushivGZ8Q0bn84I8pfr0rUSxuug2p7UdWzDED+Tbm3HE8a5FKkYEzH+shyZTe/qDi6s
eMl67syLcUIs+cLDYPLypq5C3V/C6bCZSKFwJv2bAcMJ7qe1UaQlJzaMczYVFI4sp1d13lPI/0c9
deJq6e1UyctGWweDppVBqSlI2SVxT1JtBYTXWjdvJnAioB9o4FUCdDCjEnYB8Nz3j+e1cesd7jp7
u0BlJm5kQgOMM8eEn88+wZAJq4Yqf11VlR2bAxRUg3iC6ryu31O4isg+q6FnQc+DBRze/S9nZ7Yd
t5F06ydCr8SQGG7OBYBisUiKEiVqvMGyLBnzPOPp/w+Suq0Cy8ShL9qrZckKZiIzMoa9d4RtzZ30
Uhk4EhaW6uhwJlXj+xCUivMww9ufyLVGRcjrQqDqcqIlbnePZaZ10dfZaWyWj6tP59fWWGQ5ty2b
u+JVqMxJ72phNBaf9Imo060q0xKnpAqr+q4R0aQfhz5O00cpqyhP3SGdtfw6qwyggQqx3YfeGczq
dR8MQ3psk05RancQha08RlUdat9TkGP9kZevntxC1WbV5Vm0OJVqorW+6IZE3DVGHzgfiqrIDHy2
LStfjXu7ej8VRp+d2OWFS9AuVgedoDeJyB6UduwoVfdpUCSHQdZK6g/20FlvlbCdtJtmCA3rOlnG
LIOEMDnZvZ4t6RK6+YL3eZyceZJeWTR9yWsTBq27mEnb3woxRuZbRN/yIfWCwsq6EDi33Rtv006Y
+eCPBoJfV8ZiSXGs2ty2DqJqh7D1ISMb4wHhhKi4I+q0hhvLDlXzkLd9GF4lOnfzJl8KMwAquyRk
xVas1nfBkIpVALIv4/Q2zo0xA/Cijml3EnPX275GYpzdDyDM2lMfLfR6zQjJ9tDt+dnMa4sBA+b9
JFHgussFzRNfmkpSXSUTRC/L1UN7Ebck7Wn5Z2jmdvupt4CovlYz3ZjJ9CAjma/Dqk2bQ9N2zXBn
jppZnYyg7vD2aj+IU2w06nQHVxRFCNdMOsP5kpZxNV3Z8TIUjyn3F5mFZFHrY6OT/bw2h9aoCKps
+ooDpSXNyV9laaEt94PJFheZ1yuT0JKTnENDWfzBDOIi9hRTqg5yr7kZGe6/qoZsSVcyB4xbJkZ4
mngLUVPJyxqoD/3rL//u79/UAGst4EYNTXTKJlHf0uYX92lRpv+urbSlXWl511tESMtJllHrjq1a
P86QAB7+3c++qd9bcmnqQi/HU23G6o0WZcnHNVbe+dl/VPouFIq2vKtE6mkZKlF6KqNAmuHBMJc1
ZzOa4CQBXAkXYlMS+p2pKRz7OV/klUBU+XvspCRZSRnK+5iD1FFZJehaJs+onGZ2FaOZdZ4gG6Kh
b/S5zR9oKyMMjlpdOpWbpJVmuVkWKeErxbGK9iYcYjXiWLd0z5I+nveEadZ9urTATQmysYgSw2Qa
T45F4nA1NE43XbeBOv5Vik5N/RRRk72u8T+0ctRND3CqU10Z2rk9DcijKTdZXDqK9JE4EqXvlAv1
GlcGiyF9yg6KTS3UcEjAwQGqiqR2tojZ5a0Y24MqO6W5mrKgba6dXNfknTkESupVBSy5/mB0qeKA
la4bZrbck/WbhGJMbentDoXatq2a16AiR7gKVRCRNoBGr29WEF0J6TBISacPcaL0qTxkU5lYvtZE
80jVAr+jHVMz1KbjEDbq+Jgz+EVV3Mwc8mhygyzIREoaS+I+H2tdqlRs6iVsI08Ec1362ogK0CEP
lakdbgx7cob73DbDPr1Px3YsYv/Hlfil3f3m59f7qUH9Z1nNTRxGvwbF/O+X/+/Vf6fP/Jhx8ve/
X0fN/P2r19X34l3XfP/evfqj2v7J1d7//ijmftlfJbrPfvFELPwf5MB/TrT5h9/8/9MKX9tD/6wV
/t+5DH8Lha9//pdQuGb/Z1UBN2xTE6aQxgoM/Fso3LEZKmFIx0IzG/X9/wmFy/9oaMJDnLEtpMAZ
cgBc9b864br+H9Ab6qogbjrC0OC//HdxZ98IYfRfv/5dJ3xtKfx9D6XJAXb4EUxdomQujS20QifV
T7QQF1HLLtO9hWlDzbHvC6O8CReZdDudjafm6PbSeGTNmq5qW/xrUFEhyhp9cgUCDcGXKUvVJXOL
IFaMd4rZmXX0ojdsXZ8hxQr5sVRE2eUWKyXiIm3mjACqJj9621m6+VjHZnL87YNf2MVzD2Pqts14
HE1lPJFmAi7dwgQH8tpQQDBwbU0Z/LmrBs+ioLXTkTv3mb+s6JoAEWAz7mj7OJRBW1G9yluXyM05
BD1eqimm7Es4LbUfp87LtKRXezATmQdhMzVqFbTf+M9MJVhzJptYsXGMq9gepys0Kl6m2PjTio7w
vUU4aGqGs+mNqL0Np14EjQtcWfuIdGt+6qpp+emc/lHq7+neSaE7fH+OH+dgCxRt6kxEneU07pQa
keVFDlmEmzaSXKh05hJ1hnqMHp8/FeeH/cfKVCGlBld1vbEOXuF3NJpT6HWVwwBxkVPRboRSS5/8
NHkl4CXvLO+CKXyMgRHJzBRzezS0ilpU3qeYyoaKQH8qj+3aFmmTPNuBXVzYSYZBGQaXVzKBxdic
CllRVVWKvHGHuE1OfZyY1yaO4o4CivN6bEpr5/m+ZA/0sc2UI13Y/L/NLtYNcsEoKrrhrKV+PzTa
fYQmuScNe/bNyTZe1L788dVMaeuWqXEkcSAbe0MWzrIvtdqlPZr70km0Q2cwP+DFZ+PMyoY1EaCL
NselxEpWR4MXSBHPPk3r+YseDnsR0Dm54eeSVsCgxQVTpfmEArJYVdOqLEku5esoouBCE6v+sI4X
uJuyQv1CDezTy9f3u0nett/PPhGUTElXanduROZ3xET3bbJQRc/DZueaGWdP2JPVbck5FBKplaUU
pai95B6hsryK2+5lDOVfVlSDYS3S0AWjcM4X1DpV1Cx0MN0qdvo3aVklnmIX+osgvb+s4AS5X6aB
U9w4w0AGRh05Vu2WbR67+gQPNR5K88XPlaSpI4k96Kau1+p8LfR2xUDNoaGP1mXmgz1Ulk7qO3Xt
i+A7v5ZD+RAvwSwnop9zQ3NXLiXBasM7pS7VdU7OqxySwYz/hY9gBiDPr6qxc1shjwbcRBPXJmWV
xtFND4n49AapuuCvHFDPo4NP7HYsXnK4nAVcrsPfiOM9X1miRNTbTb2mv2SZx2zoPxNcfdVqzdpx
FJdOtyVAfayvo60Zm29lShGFo8RRRIFikRO0Nr20Xerqhv25fimTx8OwdTbxx2N1vp5IsWlOybVT
rTc6LTF99OSCnHJVVeGxGEuKW6Y8BkGaHnXZjYpbD0XvLgKK0fOO40dW9ndE+vMn0U3CHA6nZKbg
5n0B2W5H6lQ2LnXD9AbZ1eGqriv9sRyaV6GpTDcN3cZDk5YqyIM+96Y5jTy2plM75wRYtd7RZH7q
PB0+r60bVEZVS9uyqotSgwVmdbWbho75trTn+mCGTeYPmqH5os+Sr13cLFfP78JFo5rNm45aicY/
zz/HPFTOEq7tyDFSB78PM43ULlCOOYCE2flcJmO9E0E8PWcs8zeLG4c9a/qU9yrP7KSXtteUSeot
el/sfN2LVvi2azhpqWL7cQ3J9SUfrd1cocwsLRR3FGfae8LX3Tk/QqzFcBCEJ55f/3m+e+OMeWXA
SiXoT7lj6OSmq0HD1X26jFrl5k0UfxnR0HkAaZXvMRUvfbwfnlUw3EtoW46D2YdTjQodXZK8aG6T
sSxPFYCUVwk17FuiMsMDJrA30mPP6MbVFs0yLbPDG0+sbY7+UNvKrRaI0LPtvH2lDbPT+eUy0Y15
/qSuf+92r9eQU4BCkhZVyfO9nio7rzMkmug9q/JTh9x4f9CcAUB04YjKBafbfXze4lPX66z5Lw8K
E7ik7Wxe4l4Px0K2gFqGoC18s64bX8+TwVWKaS/2vHBcJScIJySF4OHfbGpqLKCiTaNy57HPDiJd
+qupky+PqB1pqMwyJMTVBEif8y0sZprThjZXrmJV41FPjdxNE+tB1Clt42ZvGs6Fy8GEMUusH41s
a6ujY3RFnEXRUtFmE+1NZCv5sSxycVPm0j5U9PQfp1FRUjefx2jcOSwXDikWqVlwBtdkef393/g5
VjrZS9rxaoJec95l4AReg1/ovYpBCaeyMRfa8hQ+d57QCwfGYVAnwZtm8SW3giHEHGanq3SopRr0
bqUDCqPlFbkxzawd/3ZpgT/yWMJsMAtbXVi7otxo0P5xlagcbk0wcyfgVvImxltdd4FF3TWr6Wo+
fyMufFLKD9QEeMBtqW6tNlGtLdQbufu9SY87i2PbH+OyvZGlTtXRKGmt2w5oLcYb7ph+ckN+VI8M
nX4ZcERt62plAOamrrnoYWJXriYK/YpwcHhpHLlaocby48wyB1o7PzdjqJntZOK4iR27juFWg5L7
gdYs80uPCoZQInDWbJN4aMs7zJdWbaaOyxHTcII83advnVZtfQ04xos6CMQ5qylCR1Jbi3qO2AR2
KR3fWFZd5aZOwQymuleWL4OiZXujZJ6c/tUO8TdHg+oAV/587+IFtYtR9BWnP539tpqNW5H1+ame
+nYnarlkChiggVALs6DllgTdjUFRlnmOqZpuPKUPMMzL/DkqxctUUn9uHpERV02VgqnIm/iohsoW
T1oFdM4QMeqdxKLRCGzv+Xt14XCvrwwvMpsn6Eyebx3N+Ai4aIyrlAslS7Ol9Vvm9o7PuGSFbI8z
gA1b22bn3FbVDrOgdEcUpTwKw8rXoUcv7OU3VadKKQ0eG4rRW0pFUc51sIBIAO0wfLCtQj8UgBNf
fgLOjKxr/d3Ba0jSK0BHXKPug6su7Vov1Ye1J+rsIPyfxB3IAVGeZEES365vORYq2C9gd4BdVLMU
dzUotne5Tu/eCWkTA2CY9gY+qauTOYt0VosMY3V0w1DXzOR8bUudJdlYY9EIHdZWq5E/FQXdbnDE
mRvJILoupiE8zLBQj4Wotb9Qw7thjGAFR2ZM3778bPIhTckcZMHIhc1PEwJEQGWAU2M5w+KjoJMc
qEd8f7kRGMC4dSpilBY3F8CsxyVuKwmiKG602KMrZXZ+K5zK3LkDl74mglXUqDQH37GtrgRGWgBS
4twUSTF5SaSbYGIgqMnhuuiUecfapRtnm/QGbMswAa9twhD0g80JtHjlMncjuEWkpz5VeFD/5ZsH
Zs8xiLN4HrcqaFZmNfoc4g2TNm/uSnCfhwng2k459sJa2DbSKbwhH2q7czTOgb3E0RqiwkfORsfw
1FhGL61L0WkSVAdg2jPr3N7yXuxlUICCcvbTWM9fwZPV/Coo9mZ6Pq1CrGYsjUSCXsp6HM6vWA4U
UwqYU27SB/GdMoPVVevsphyl45piuLdH+bYCbYiCvRXcUu++MZ2qun7+uz2J4fghVAC+RG9UQigB
n/8QSy16pwuzCmTLoKmHbora4o0xSTHcyX4E7ziNALNOzeBoe4nrhWtAIkDXT9OpDnPlzk0zakKK
PndKd84TPfUigdTaWMV3OvQ6r28D/vn8Wi+dHtScKKwTVdGF3LyjvWZN+SLwIkYUxYAl9ObKype9
m/A0LlDX3JDqlQ1Rj9DqfFkqMN6pYciVa0YxGju2VZ7mYrHAyzCN9/kFPd1BTNk6oSg5Dq/c5uPh
K00BihcIWypjxZ/LrLZdsUTqe6fV5bdozAHpPm9y/Sjn7wINWrD5pmHgvoytfFOU1nIKa+AVVZGD
rnBq+aHux+Vr3VuZr6qF9pWCyHRbRXp5DXS93UHRPD2uqk4pRTMp7xMJbYn9eVGLcBippogMaerM
tL5ljfVFogrh1k4BEcXYiyifHprVIvkq3bS1ArrZ43aMkxjIKPq0kH6Oet3311yVYudLrodis620
o3VeOM4nb8/GipZ0OtqIXQm/QWkWzy7i+FO9zLnhN1VgvKnTYYnd1I66wrWyrN17Iy6cWUkjlzTZ
oH9nbmFEzVJZaWFBD1CyoL6SIWQnNDzU6LFsG31vktIFx6eSEhuQcVSDbd3eEB04jzF2gotvtm+o
baWPKpwLfzCaTPWNNpLvUj0nHZ+Cse0glQSB5SptW7+PGmOXp3Zh52k9qBTJCK3Xevr5ddUyIG1L
PeLs64jrOvTd19Ekli/E5IAmDtJXrf1BrcOXDeJYg3o2gTY6RTOgAXI7hEjkTibraq0LzkZWeqAL
9eUI3jreY29e+rYkXTAHdMA6+IrzBeZFkQRgHEo3RDv3/cAQA+swq05w28VGbx2fdw+XjDlUrOif
M9Wdmva5sc7QtAgV3XJl24mbSi37e0ZvK+D3yvHxeVPrh9lcGRMTDlUxwhoO7rkpNTDkDOKfmDCx
gm9Jp87v7c4ajmmRZddJskQfn7d3YWkU6sG30A5bu9ybpTFAJc77ucSvl5btKxEpc8MkKbfkv9l5
qC6Ysmk5E+2zNI7lpt8Sm3kVtl1Sug5QXxD3U98HtDML/aTCzCh2XPoFn2oTUxmrlxNAbfTzjUym
wszCXilcNc8TLwBICN6+psvoBWCyvjE0dBDHmrdmJ6m5ZJdKIyb1FUyyRV723ahmmm5hd4Ru4k59
bNxrM13Npoij98gWlXf2ECk7wd2lvSW5pedN8GWRH56vdrAGI++UEFcH4csPCm55xVQtz7LavdFo
F06ojZ+Ttkq5mIbKZmMXfQScOealG7TL4mX9oh1nWETXfRMk/liEyo6I0aWl2ZqzNlKAywNtP19a
PVphzfyngn6qYZ406IV+Hsry7QKFcueEXngVidh0tGIsgFsEIeemDOayMbMhAMgextm90SSLnzBs
6er5K3fRCu+u1KAiEUpt7oHIqzQ3Jd4EvlJ9qANh30ZKtCfqdXHbTKoR4C0oSJsbB9lG9N/MucJK
JifLA9qWzdcGY/lqf5Y2sgnPL+rSqaA6teYxBBXcuvOtEwIacB/jt5SuezfAAwRxPLom8RSgymRP
euCSNWLQFUJFKZrhNOfWqqJNTL3icjdzHd4UiABetWloncQ0VbfLuPQ7q7vwyfDINNwdYWFz28FN
LQ2G2srOGYeqomcaCW3wof0Ee1HEha+GibUoRh3YoMd2vrCpMtSoi7nH0zBYuZ8DVPCttLRjF7pn
8+7F34xNpGVIF9xxCBbOjQWTCgEshDxmOpEsfLqn9Z9FY0AGDhSyYboLRvRy78iL7RDrGjzavN7n
JuG65FM0QRBOBmbLp0roGxr9rLaXysGAxOFOkzr6zy/z0p4SkJC7EKRTBdws06wAawFAKtyq7+Lh
lIs0Nv2JCvUMh6Qw92qBF80R8q71bspaW6GACKZalStQMFEavNHoPB+yXA/d1ND2egYXnhrcL7n8
GpuQbq635LdKXd41dhZB5XMh4XdHZoUqbxYzcPwaWvpBgeZxY9Vx8PH53bxoFPwRSTWkYgoj50ab
3BnV2NYLtx1ZVQxM430+m+8js2iuhFnrV2MbGTs2L6RnDp0YPCbsdjp5W19mo3kDm71wyZRUN4yK
G6eC+DkHUfInjKn8i8xF40tFNCdtnPKdV+FpLL12nuSaja4I3+3lF0ZpTXoWF6jITuoDEmkoOURN
+IcS1P0rdCqDQxvU7SulandevvVgnseCa1mUm0LJn4LCtpNRQDiJO+qTbqCBUoo7NTwkeqI9PP9B
ny5vBZXZ0iHnXnuKm82NkE2LRMN7nnew4N3BUvvH2ZqrzG1ocIDDckLPCMWKSRz1uN+5nE89OdZX
WBFIPQr129d9sIo+jrWIclHQR1/ChamJfgdGvrhKUKX8MqOq8O359T69n4xW5yDxSpHrE1GcH2Ao
kjFhKu5Am1L9xP/+SCtjPGqRbV89b+nSzoICY9gFvXXiwU3pdVBKOMwGAa+oqijzLaWCYjDCaRk9
Z8xilQ5VsIx+hSRvek1ZWv3+vP0LKyXY5r0ySUxpTWy+LLmD5iwZryRaIFbhTzPDoQlL204eTCTo
96ZdPr2lOl+S5iUlRofLuome2kRJE/BnPCdaVn/jAfHTMUl9NWUsSNcV5THM5/pzNVrVMZl148Pz
i316WbBOKR3As7BUwPjnn7XrTTPtW6yD6kpu1cqEaJMULxs3vua3qxWbHj+dnhWXfm6FM2qD0h5X
uqfi3CSzcT/Y08tGS/wyYmvrrQfCSkHh3EhLOq+AGGMjx6V6Ayg9mGl0i2EPp3Xh7lHc1jieTOCw
Kdyf23GIG/OR+aFuKGDQODWYesYDhCeweNONbXfKTgv40nm0xdrssOAsAOY/t9eGGlMp10+kKIl+
yAY7u5fUvaC3TMab50/DpbMIzFP8LFhSCTk3lUPSJ9+aeYRRGDoJZHo9igm5r81jdqraRtzU9PQf
ZJNUnyMr2hNSv3DzCePIV6jnmxq379y8zNIB1AfBdzCFCtR+KopvDDuzqGNOVvOowckf4IHF9aMR
h3Ozs/inTzQRFtu7toxt2pKb71oqS0U7OaOvtpTiMx8jXgUKuIxeH4VZCwwxTd8C4ZJ7Du/CB8Yw
GAY+MgXpbe2/i+O2DgeSgFmtW0/hJzwN9hJ9Uq0+fVnsSp2F90rSlOE9JiLYvo2zyuAEZQrX/h1c
4qssTsWHIkiy5nWjayV7Tsd83iuCb3zManRt1gF6o0YM3GP9/d8CLjWsqmBhmK/vNFF4lSF1cEUw
Yh6eP7ubw/PTCotjZSQCEIjOrRiVGDtCy9iPmwYVB2nB5unq6WgiKOknAUL2ZgtOVoKD27G8rWE+
Mb15G6Eh5iLW9dhPaMl0Ttb7Syu0AxxgQNPC6N7adtodzXl8H4l5vqpp7j4ECJ3tHODNOfrxY4At
dMBvUAHTtn3upozLGMmN2LfDsL+RtTkfRNgPVyXKV/7zm33pk/5uavNJzUW3ZpkPsd87Tnzo9Aze
8dTuaZtvPO26IJwp857ICUh8tvAlifhDFcPb82OrEgUyPpA548iLJLTl3u1o1uk6CqdS3QMzXVie
xUu7ukKQdrT+zs+SPht1I0sn9McgCl91k9L5hWPsFdovLW8tmuBqyCSfUMIqiUCDMWpEbt1oGV+p
90bFsUMaRbtW0cNYbiv0K/euyZOl0cfnGtCUBdHPY7k5qw18d0MJCsOTNWKBoglmzwRg6z1/Pp4c
RarnDiEF9S4yDwoA5xsYLUamBQrzWebUGNxsXGyfSmKCMs34wjwVzDuFbNolOgceTPr21FfQm5pU
c1TYoIwOD+piIUvtpI8sQ7OzqicfDFPkwjrVDGAQBN7nq+ozGMZ5qaleGM/h4M3Mm3+d1BOzgxB6
O+raEr70RmMQPg6e06RgT5no3KCTlOgKJrnuQdyN1DeNkvX9a5X67KrrE1ptt9NR27z/P/aSpxfg
NVNjKGxvosEkNWsV2SU+WyvKWzS+qqMSLLmnKVb4Fp25yg3Gnjk/+aTfjbocd5Z7aX8JusmRV5yO
sV2upjgOEW+keRxN+4h6jeYaZkMZWig60UApdnK4p/bYVDrOPLvkG4Azz7c3hSGqQJUOPDrrlhfa
Zullk0oAEDkPw6BL9/lL8fTqnZnbJjZVOKUBqjaBx9Qp4zrNECWp46jbOaSXrIDWIfcm3qaovTkz
4wBivzRxibM2Be9sld6Z1mvGy8AXnBScFr4R/7W2drYxS1bOWWTyr70ZX/zZEWXh0zuodupeT9ey
FnqJ5VcU31r+Ov9AyZL1QTg5iV9ZYQ5QMOyOCmCkHZ7DRStrZYaIk3LFlkPTlvoYVbaS+PZCXpma
MjrGot37+k9dIj4e2BI4Z8iYQHLP10KBPJj12k58tNeU2zhDwGCIu8FDqli9eulBw5TNPcLTr8SN
TSjULKw1rFlQGMzzHXgp5yqMjT049SZe5gisTG26GSQm1OueWClXBm0cp34N5+zPJe1z5F7C+gr9
mclv7VK5CSmQ7tyhS7to4gkNhwSBIH39lr/FkjRKa2PoaZk4S90w516VpxIlyVM2FsGOqafHgkY/
McjKZaCOpq8/ym+mxFLHc9XbqV+NS3l02uyvRjf3ev1PNxHsCWANGjW8KubWJ7S6mnYGVFK/Mqz5
fV8ui99VxXQ3Ulx6JaIqe1UsSrPXjLq0NOyxPPpRPC8bHxGYaDAYURD7ujos14q5WH5fB+WOe336
regiArAB2Aa5ikDgfANLi3FwahclcIWWoD+WY9UiJpU0aX7NrKCuOz1/6i9tJeWwNRKAYq5uxePl
NMdprRCFmyKN3paNJl20TbVbFSWu3I3HQL82oi7443mrl7aSm0bSCi8duvPmWk9LWylMjSf2N83J
N3stvUs7sVckumiFejVOUF2biOvv/3YWZdJTLwtk7FvaMFzpVYn8Ya3ulWyfvodkDwBOaBdSsiFB
PLcSDNHUFbae+HrdFIcwrZeHQsaZH5Kgji545GjH8144IdRqnRX5wXvvbK9YpwC8VFFw9MN19K0s
Esa/x30hXTTRtD2m+IXzcWZss7qoQ4d3sEbcPJpQbtepNKMspbSvyUK6qwGw+N1gtW1+eP6AXNhU
3LCJxsQqxAC27XxTnULMlhPWzDxDC6/0BjAFukennwndsem00XVqlAhUPm/00lopgFNwWwsLxMfn
RsvACqJ4NmI/n0QSgC2t+njxrKUd1cZNJ2tyvI6ZKOMx7GuAvM8bv/BVTejjwCIoNfBVN6+2QYzf
tj0U8oKoy6OIFDyaY6dfL3o5/PkvTP3EzUJ6E9tsRqhVCKauy31AyONBwd1cKRXwHDRj9nqMF64g
3akfEN3V1JagTLZrRIq2EuMhQSLHq6i+0k57o32f7B1fjKYi2S49Wqqym72byNnoJSalD4m8fsio
ffuibcZjNKvmx+f37skZoXm9oi0cujOgErZ7hzTD3KsV4kkBGKzgFC9zn7d+GTRoPfKOj3bkGWNV
p1+Iy1Jt54DSLF2zpd/6NDzea+uEFP0H5oMmxvkZpUOdQrtM68MscdiNqyxMcsneDEhehqmHPmGb
L64ZM9TFcWe7aRMkZO1cMFFKpUkX1AcnZry4+m7JEVn8I05BXRinMbMr5UNkFVbVfQzmNCmSawst
JOVbkSdKYHtKLAIFseR0QGr6IMZQBLoXIclfC78baOwmx85JGv1xmCpHKdFijsb1z0dLrX+uLebC
/KV2oho/Ltpi6vcNQqb5tzpFXtXT+jlWD4lSxohUJmqX5Dd9lcQ3wkpMhFGtZJg/TVGBPJJL0iqY
hYhUfNAzszMdRgf/qtm8+dkq9oCyZWZ/oK6iGbdwflrxDVlRw3mf8h8i9VxCskImOLYHLTy0BQAs
5gI5Qe7cRjDLMo+maTG+Y0q0CRez7JIg8HPa4amXzJ3TvJ8MvUleN6VU9OvMcYJW+qyllJ+R9+v1
xac7Qh/9uopHaN0H2hZ6TpUADZZaXDdRq4zHLgdU5ZoZP4Dlw0GJY8vLndrJ0TSsVh3WKNDnt6tc
YfEtqwpTi48d4jMf65ZcffCzpqyUe5CxZXDfxc4CrLlX25jKztDyo5pgSD6pfSjgHutLUSzvKrMC
veqEKF8cplbUnddbMkse2lVxJvcZ6tQ7H2UwW+2Xqkchvfeo7BT9u7ZMKK+iHkiJMyKNDRz1OtK1
bnqLon6XkrmES1/TmUyEgqB7pjX98tFEqSd8H0t7qBmNhGMZslPWD32EjG5fDUgqR1RXHsbRYkSE
22XhOFPZgO80IzQ2o0DysbFIbilUFZXTfVhmfQwm1D/lojzYrR5mfzL6LtVCL1cUGx3AZWwSjdnD
g5D9u9KMhPyuLYsRppSf2zoSXhQOVhKtn7tRW2/u67LpfJSQxxDz8CGcR+qbOej0vjLt5TiHsig+
d1quooGacG5HHtSst8Yv9EYHTbhdb6TLm7q3ATweldaZW515FAVauF6cINtX3SaB2cJJUOZZFZ9s
Y15aWOnGtDSDFyZKPX+uImdRb0atMpb3BpqI4TvdCbriEQ7ihKSgEyijRyVlsZDPXCd+D2U8i1e5
HQYw7am0Lx+QwFQEzNze7FFJGGvrroyQ2/tAGBdrV6XNMDDpgalrI+G3QamGynU9Z4yOcYvamOfP
hYHwX8SgnRnX41qpWMB/FIlSNOJWb7S8crwlQNppPBaRIq3ME5EdKLa7aCmF/ttegQrqeOqQ98s3
iU5nZPtIcAPxcdVyRsoUvV+rsBHJVpUFAcpELMX4GfikkoQuFPWguNO0UAGCiogPmGN3Lhli9oes
G0SmPXSYF/HWjCpUC6DkzAF630sH/qV38amy/zNP5iSKXEULnab3EGAf2vbGUsluuvu0FDJrTk2X
RVV/bCYov62HKGxmmX6lm4G8K/TEzHuEieKoiE5dQlEGALTqwKnTEaiRnmYoTI/14n60K+206Dke
632Qybnv3xaMPmKWJuLf1qi+b4ISXBIBOQL8ydpwVKxX8ACn6dYGEdRqhypcjNEdHR6LQ9vOoCF9
tFWT5k2e1HN9XaMMEiPUl3clOsZI74/ONzvXaGhcdcls/tXhRaxbVaSt+GLFWls+5hb0fiB9IJFA
FcJELb9pOm7Y1QYiBG+c4mG4FWZlBY8zeXj/QXRlkx2zLDS12xZ1+9bDYyHw3aEK58b9zHCJYMmO
owyQiKtHZs27ZsjkaTPQotcOtIIrLXPS1zTNKqICBj238tGOZZ4eqC41aEjTZy6j1ygxj7B/K/Rg
lU+a3s7Vn6wp1j91iFACze0VxTnyY9FiUKO0nz1ABpl+BEststt2LgLpmyOBupcmjlZ/0nvNVoSr
5Hld3SkydbK3WhpnNfK9pQze1EY8zXe4uOrTYlA//BAWTh38aS2xnT8kqWJbD10tFucTQJ+6vGpL
Jbb8SK2G+Ui8OiNePBUgQg+1kgffS6iazRswqXF+NYXx5HzlyJacuUAFy/LQmFpRfHMCIzFhDDbs
w6Fchkb/HhsD8aGrkCxxqjkjYnpIIXwUH/MsSZN3xbzUy02kJEaLoPAUZOmHILQ7UVwbY8s0wysh
m3BSrydyu2DyEBZMmr8Gex7F9yE1mMjhIq5u9IrXdoqhfdWaaep1mPHFZC4+9IuhzTykUsJwch0n
iiVEjDJaIadNpNeMrjHnoi6+W30uROaWdt1Ct41CrXP+qA3GSnxgaEwe8w6VHPTIBfa1mJqXljPD
Rdxe7fOuwHfa/8fReTXHrStB+BehigFMr+QG5WRZwS8syUdmACOYQPz6++19O1U+trRLcDDT3dNt
9DmO14bd8oQQjHtSIrBGQAWzkNncG0o4uoZp+WwRfeqUBakKb9vaVW6GiTg0b+/2YiZHoq/QDKGC
wnvZFLCib/km2v+KbqhjwMkG99dgGdw3V4DMZT5n0c+isdDt32mx8QvqraU7JC3muM9ht5krjFa3
/E6VfkmOyVKOH7ELq5tO/qo+MYgfX5qdPJGwCub2auiN/zxsW/jMRmkx//8m+CxiNnbZL5zCm24b
y+UXzUHcZHhoJ+15tDhlnHG5yeejQ4aGyfw+0cEVxBSqEbS87VvvRjys3YprrXfHPYBNlk5a4ny/
ZKjssBnAJLupT3UY5HdO4OCNPly8iSvBlX09zN4oj0M5kR9Vz3N71KOrTmG8u/Ikna44M+3gLzGw
2uagWMvH8jC0Xe9kK4rwg4aiWM4bN9qnj9CyyUZ82acsUCsPpdobPIZWJKtztuttUdfYh0c4cJOW
0hxpQ5ICLyJcwg/VTgt+gwFds9ORd9EVCQmzwStmi92DI7iGUqI8pZdha0USVecuucy024fi4BvP
uCjoivKFcue9T37fram3J9NvWUfF76Aw+b+S1fNnV2OUwTcihHMqqx6ljRNp7LxZLk+29BKMmaS4
CQ3h3ZC3Rj33ve2msyenergmoqR0T4uPpfxvnFln4iDGSFRpHUwbgxhBGOdwSlp5zPfY6bOav/N4
eQ4A37vq12zOc88jDwFzsQMOwuWC6HBvuUTqqF3TsFu8r2QL2lsSYq05IFuu+AyOmf1zJezIWrqt
6j89j6bKKkyn8Y6eGhz7cUI4gVIOHSK7VnkZU1R7qmXDf4L20nYXigTd1K/d4k2rus6vcEzdPHIP
StScYR0nfZa4zfComjAuT5FX41qTTEs4n/x+cuDrMf5O0t5O/Z6VK7LdVAQEzPHqt05wtEs7vGzR
1Aa/WlXUbrZhQTynrYmGKVXlaMx9EBUDO9SFj4yqK7bIPfQ8z+FhtI53hYF4C+7nN2QbtkZIGspo
cW3qs/azpnM0U8wmW8nm1LWrePRQavXfbq+wg42pmTiwm6U4lMXIP+urKFFYrq80eRfT+gIZeBfd
Jg1CqnPcUMPp1pNO/Sjrm+0nxBLnA0d27pOaLBH/0E1Jok+zLRw+izt1Gd2SxNhxg6q6yY0O3rxg
n2KChRD5Z6W/Fi82KjonHZDV35oVC+x03UhcyFY7JN4h7In0yzDlSfBULE31tI+e92cim++uwsZZ
prPjFzPFMKmrrMuJ/Uk368rf2nP2P6JXeZIKjMHcF2+Z8TwI0C+0H0qPK8CYmuale+C13Emz6Qw3
H07KjngivyF6tYuQw8Hpveq2d4MlyXr8I206KUzoD0VRxv4VjypYT3Ypt4mj2iUvK7sk9TE31Zyn
BRNyeVVtYgxPmPtvF9fvuIxO+ZyDB1uRYx9e9sb9kJu4qJ1Y1axPAJ7TMfHXdchyU+Zn660OtjVB
UbRnQQs9vJe1v6FKiFSVTcVC7YL9jUhG3th/bK80y6xPoG9ec4AuWt3rMZpd1r8EYwrvV1iJ9Ywc
ydRXnYz1cEuvwqCmeCw13n3JJWG5XkiRm4xkz53tlPIdCr398Vxb/FcO/fYfti4lqSaquesCpH4n
n5n8ydaLeu1y0ZiDw4H6WHwCKs6O8rtXrcjEPNWta/1TZMKGpsDJE3EIaCj8c+gaV1372PC/5hX9
ts2Y7ts5s3Pnv2gW6PYj60XDocxr/OUnwa2VIZrFmCpvZFzRDHbMpGvjh0/+TsBMatlUSk4I8B19
EpGOzO+6S2J1PUtFOzyvTnS0zco9lE5V589HUn8KwhaFKD/rgo11EgpCp32tl32bDmuLl/uZUtzf
R3DT7O/6NmSnZknCFAdyTAAQTyT/8GU3/xzyf/9NMmCYXet83LPFWQJI2JiAygz1HAb+0m29Yx4w
kSNqubhBGiyOv7ZtY42FxCJ84afE+n9Z72PsmRNX0SIL/TvOo/677Xbh3/isnp9hR+NLglKsR8w8
3Igj1ZdqyOogR2lRlqP7tvb5yuvS2+IP+aTbQ2hl/pXMu3hefG95TkSyqfNAx7Om+UyiPIkHcFt4
D9fjaZPtVB0T18R5WuL3fL+NuHOfGrmZ7wi/UZUGYp//1j4GCFjFdH54yAm4OjcOqzDANIX9mhy5
sgc/xJ25WtXkf2+bXCIWdvb+a6B42GO0xPW9V3vOPxCk7WEV68BRGqfway2a+rUMsL9gX7GZbhZs
in1e24X6vqOLWK8aFLb7Ydyq9p8ZHfHdTab2qG/7/qvqZ3xdpt42hK1Uo4Qlbdfux20mvWfbTijA
cReyARwwzXIrWjNoBoR9/FeEMv+z+0PxvHCFP4VNOX+WcwCtvPKt/SUJSt8a3NDp9TueeYqqx7hZ
owR9IGbZl51cSWIHI97eGPjScnlINJN3Whs1M1Xt5WVMIHnnyfVa050GhzgQ9E04FZ0wpl6XtB6r
IDqj7nA/w1kFYcq+vXiUOuB199ipjPD0Zmw/GHbWdSojQ3ZLDcUeQzeJPTluvmE/QxnT31goXnna
PGb5I7HjF2mInOdzVPNdE7RNkm/WL96CA/4UccjyVcrHfIzLN7DP5nXzFqAfBr9lSv0hGZ2L7Ts1
pA1j86KaIvgh96K536ZqKm4MWRfymJAaoE7a4CaeqeXC3ji5W1y7I+b/J2OS5JU7va8Oa1B1tzXr
2/O17pvwT7/64t7UAurPjcvyvaBhXW6iQicvZZLvhsVGxQLB5Jsgz/ZyHI+xayJ1Nbp4n2eFHOR/
8egbBDdd3txKq+0bKVXDnOlgCjtSnXaxpTtP5tzCq+Ixvpb2AwJ1N3dUi6A9JQB5R4I/yA4ag2Gl
nR0KhrucD8+3syf7xwK98hoov/ilNFu8aTUDKKWFoAc4XHJp/jVV3d6yy3cp4QBW4Umv1RBlrMjM
T9G8rzjzogXjC7BbmFmWrx4xU/NNVg42JOAMz/vxCBnZBplopHNNVjYfM7mkeWSi3SLiePm0f2Ev
89/OIKd3wnKaP50c99uCDCWTzeSjvsfb2v8H+Nc8aQIJvuvA+tc9H1NncG2MvwaKCCsMBP3Bwd2S
/Nrvpibm5y47J0rk83bMHX/1UpfgAr5ZakaRKS+YXho8Qhj2PUQQVM9ofFqZUrcUl97aRY8jgj/r
PgX3UVjrL9Rz8p0EA4mlvGzmbzVVkUpNA+SZTW0f4vAW1I2XaqJbvvJio0leyqS4s8FodLrzJd7n
i3Iq9qbMcjcsBU2K4y7ugbCTpmdnayR8l6Dr6lOQe/oZVyFxEbk3sO+BTqM/E7eUq3RftWEEYmeU
4d9W/XgmFXu7z+OLv3QIFzunY+lFRTaVfbwc6Zr2LpOTrT/Q4OdP3hJua9oyH9msLS5dGwRrf9WF
uA6mK7EefVb4bOPfxHrXX966y9fQJpLaLWz33Hdz/B4UvrtfE5SmXgcWFf/O6KfvWYEgt68Kq8Sk
xDf5H44BO009bmA2+6vRfWkIgOFtLPGspMSG0bPpnOh98Qk4Jz9MyrdyXbk6tn5npSfUyjQ3s1P7
t83EkEzv6/fLwe9c8UGEDu5vzAw5A2kscYOa6FruiM6Yp3SQzbimvOLhtyA4qDiW49ZcsQ9APlRT
KPXY+cwT4EDw5edmzOs7bXFBOOcica9jAl5+ilZ2N4jj6WKalRbDnWPzCpgcjQc0xvmWmVjEJXmG
A5p1Mk4oUZKl+PsKwunvRuZNeJrnnlj4cKWj7+baVhmR2dOnMxJJFiKkQ97e4TeSqqBtdJbg8HgL
j9kHKVxp9ato1TxkpHISqldNK71XjPOUn85+0f5aEhFtWbsNvs1mSe6GjIs94Sqcq5cY7+AobYe5
ik5+vLgnnvFg6dzYY269SXwilmKXnY12QlWCJpjuGlbftisFLfUaiU2XN7i6czmWtNVlSi0SV0np
mPXsFEMUHXQQs4JOsJD9IFUtusndxj5OczMmR2tKdbuTlEfsjA5ITEvEPj1WG3koaRcVEJnNorur
KoIcOloVlB9BPtivMTHOeOAZqrvFzJ57SLaJw92ovH2fhRq+SR+TCDnpUP7CK+z3dbTN5YGZuXuY
zS6aJwefhbl4SQZw34Pp/RmD93yp9Kfr72SgUAHk8iBzrwgPcReP+7eyJPOlnZp5C0Q88xQcWnUm
w8lXpNhUScT+cqWTv2FQQYqOerLb55Yv7q8Y8vBqJ9OJF8euy0ffbsnfdumb8kRIUPeGM7p8X3pR
62zzRfvpkIMkU4eJ+7cVdYKjUpj0J1eHnNIkXLbmKKYliY9myYfqSgNvT6nXSdfeFU1Cz2IZi3+F
cgJedI3H2r8PZt0cqkHFJi0JLzLHOK57Bczht7+UwRUBb3TbCeJxSvNJYCltqBeRIHlsG36ZQ7+O
/GgTjxGZOnY39zTPI7Ps3uxj1oLoVUdW7wkVHaGBvsS+hnHxt7EXSGF3xvE5rkUcHz28eGg2tnHf
MkucEchUtJBWJnZjSd7ZBz1kPaz2P2+PHPSwPIfKuwqSbfgzEmLjpnm0jH4GxsxYs0c+SYG9CPvh
ZpIEGuH56WOaj9qfcqQ1aUJZZ23wtNSbulsdsbGgQcZklRU2DJmvjMYlvtTzsJ08jx4jLcvCZ7Qc
WtKAajb3Xmq9eA7/+9o/uH5N37bX1mlPFtRXZmFXhc8t4eFDavZlAHFTbfSAr50fpfMQLv+hHjJL
ChjiDAeEq91waDXps6kekuJp3XG9SQFKFEmXKGS3Q2DwTs2CNok1R8eT94ThTS+JZHrP5r3v3Ev5
br4qIxfKNJw8f72im05F7q6vHslbj0NrZnNGi18/TV3heocAA4jnOcGYEQvtGUv3jgweGCq3XOgE
nMlzxWlJgIze2rIu7MHWBSGmfd9V9l5JxagWcA22aTyT1HocrMAfUzTEHt1WOnav9DDMazog2Xgt
OVVzakQTl2AVsi8oxhUvVMViRJGanrzptA+D4rwUfmwPuAIPEJd5PRdpjM93noVLbr5k18zOuWRK
vQZT9R/7aAv/lQSmLtStYt6ziQMUkZjXWOdE3pKyB01A5esWiFakrlvtE8YXklTJqKyiNhvaAYE3
QVvE0yK78C0S2kdEr+qB3JAyyLot2Ua6/S2+hxfSv3NkxA6kP1BIWunNgvq5M0RARWQIKrl8cp88
t+JualzZfIuysoCSMlGvOUqE4dhGItkzwXzwlJiazin0fF2mjjNZcOa9Ude57yGPmA1MTBqwO0Uy
Kp2rzhZovZYnaXsGACMDnQX1IH8RIMdc7bLi+ALL4wJhjO5CI7QsKp1VDA21R/PwtFS0vKTCjOq6
VSU9xloIUkXXrVy/vXx3Gvq9bbirVdu4196ci1dtpf+MwNe2aTDnCQir02l9bCH47m0fAICVRTD/
/j/JQKhnMvx4izaPosvnN5H3Y3NM9Fj/kMTDdTqsxn5vu9CP/t6VP2OPPwfDgZ8/Dnt3SbzNe++N
ZD2MclfQp6vI672/+ULJ46NyxqBC7XJYTKf/RJ0AmLd2xU5ricuGfWN8WvBJq4Mj95x8hDSbXhhV
7ZD5RbB/IFMQfzqYCS6ypDRT2iyuqO9xIoVPKuZx/TXscbmfI9+Sa0CAj/7RDoYsdOvhj8AJ0skY
RuMHz9suKWuEoP8WhvxK0OjFuW/qS6UxZZk/d1yfc7bN7noLOcJqLbreSKR5NbnhvQmsDKFm2ubZ
uJfcYH5k9+gZEeJZuHLfxdFKsdJsIL6McVePt1MeeQaCqV1J1okaYEr8q2PvahklPlgB9inBYXa7
/R/f0KVY0WoSpQOc+uZuJWCpwvxuSwMJ7FFs4R5ccQm64NotGxpAeW3/rC42Aqek8/Y7yp7fMX7Q
3qdhLPp/uWilzDpibBmFV79/qU1CMCQUeTWdEtnh6OKZyn3WtCBOFiLMeppo/zXlIC4hn9YSL8HL
7KtpsguDl3zekveoqHXsHq1VtF9LlvB+4qCuZdq6i2wzDsn+sS61eC1cUrphf7X+6lQOWrtix6/S
xazDU4i/6V/NzfMI0uw+4QHce0/kW5Jf64+tIlvjQgqbunP1ew7y55xrf1+eWsed2ts8nK1NR16v
8MT+H/xfLS521AZa/NhOE728H1dJhaJnElWGbrf87hTYbDpSz3j/tFLQRIMqnzxWXZejnsllJr8N
Vt9IReRju3s0FbpxwmcFZUqcmi3oFXrP678dBRd97CZKcbbXhhMb9070b/ad/UXuyzrdDnHIlbM7
20RS9BqYL3DwSJLt7clziKVtSSAaavHLNYfZ5TD0Pu1fX4Db4THj5YTMRvajNqv7SZRsTNKdhzyU
jfb+J4w2gGcsuHFsrWF935cmWgmrclpo+6CILimTgn+51etISyujJshGFQf/4D0C2A6EAxd+uGWh
qpNEbpPmEDl/wU6AxTuKGiG80IfeHXnGzu+GEGDvKIi+ISW8gtgHR87h36MS/PeAUVz/ojZ//zZI
jj/5QESwMGw03THa6yTM5LhO83nDVP8GwMfZ0p4j9ItuqUM+5ufCyXqCzf3z7s7+pxN01Rti2PLP
Ajb7iU+nW56hpts3csSDH217Qp5oeoihknBz30M/ynuTxOOmj8GauH/RiQ829fKaDX9WOKW6dlSz
vXe20AHRZF2uDzMCEA4yJsz/eB/NCHo4whNXKxm4rJOFMWbmSpTDcdKVvJ2wkoBuIjvwJ/dbkAC3
j4m01Vu4naLKLhaeMXAEE0MvpuK+COqWzwwzIDLDed1P/UJYd9by7G46l8DmQ8625Y8atvl56CxN
rcinPMiImxf+MegCU2cD6XvOrc0bnae4DgWfwjMwQl0Re/OpZoB9iZRwhywhKH2/rnTpvRLzwtq/
45b0BlGPQUs/u6AzxaUPSIs8Hx6bzh8aivvW/RIaeoxbusZb2LpD9OxM4VqcCKhv/0QD3VFWdYDV
BNoWAfeZ1wyv82iC/9DJg890aumjVM/svcgPiU2he++TCGzvlCZ2gqywHLRpLYLoEen2oA4x97A9
lHM8UpREsLA7t2L9cCpIZ2nOeUMMNzm+dAFMfOPsHmWiq9daFcRWe8EmqmPfB74EzvOAlYc5tJm3
L8iHXWXVm+8wORAfpoqCv67tISQdcE65IuE4Fm6anwkXXnmA8XFvwq3NFQtuSXgTqlgYAP3N/Cr5
Kt8Ga9lgNnVCRK5Q1L5sRe6AZ3HXj8MJSKh4msqL+Uazhe6bcMrlnf0VXr9uIeCQpzeY6VDKeJJE
/w6oL2Qee9dTzfv3hU6AAimjDqLL8ym2ijaLl7Pz9ED2OBADziXoozBFnBhiq3CcCf5pXf/czBg1
cRtE+VEahohUYod66tZZ1HfBvuUhIdaOqdJixXYoI541Hq7iPQx+hmAs3ztKSsmXEC3XvUtLdIiR
PckXq5rlbpdOX93RnYV32+BE3TlYu7XKgqBFR0PnAFrjuqurD+3qCQAYW3B4yiDoP9d94YOMflU8
twxd74aZgI0X0eNeYAkV/K3iYiAlztoI5Q9XR32E6tW3w0CbcmrB1FXWEKW2sBvr6wd32fq/ohFB
dWvYu75itXr5G65NcHS8chkfgO7hvGY2HneK0hj+I3O8+m+HW/1pQF/f5BAincgH7HoyXxV0b/NI
a36o1kE+zsg9EIXBwWKStO4GyoGsdPYfsBfHUXPTX1HdUwRJw6S4j/Mc6awm4pVHsUUc/TkeOpl2
5STfEtRGX2XjmjdnjOIlbb3OfHW4TLuHulzFM/2EfZvrkV8+itvfUi76TZneSVJqtVuzEoTuBLGY
1DQtezFULI6HnWV2s9NMlG8/AjXgDA/MNUQ6Tt2FaOzAneVvlo6WZykYUNMpXqe/nlN09CMMQcMh
h9a8bvmAtHT54t9WtKRh1lTr1KNZwfgaJ08ff9t1QGTBq98OZ+7C8juSWzDjT71bHxOnEf8OiRKm
OuR8gW6GDjjiXc05B1nl+RXCZQzB4M8HNFrppSazCcMDlqkmM+qui4E7YeTU8IaPTfOfMqvuDzXd
8iMp1dI/7msxQGtB77aHpF6lOZkaWns0YTtme6Qknyzvnfpocy4YuPHY/BmUo74YCFjSrlphXz13
d5Y0JiDxVRZ7/eLtK4kfnrvBwnF99EOGXgNmuonn/nGd8/GhlZ7/W3dM+s/ATr7MCGU3f3a0rZ8F
IeW/plDRYqMBr5GBVbn/VgZ7z3r9XvkPApq7vOq7Yvwq1/4iOmQGUemGR9t8XpxOiXRdEu4LsS81
dBJk4msYImqpS3S+6TZ288/KXsefkBG0oN/weT99moQCBNK1e1rGRiK3StQSZl45Bc9VZAPmpxYv
6XRZPPfZ+Jt5bkkbG4ArZf2FcI7BY5/X/wyxMm1aTpeTO02y6q/soLqPHhKYQ5wQOJsJwAAnhS8o
kxSgCfjJhqq8L9kgiDItPbI6CCVW3Wks5VKSAFECiDeO2Jsr2eaIhabCzM/FlCOrqC/K+lTKrdyR
nS3ig3m8efQD4G2+7Vo8DnounpCC4oabu5289twZ3FdfZEm8ZEGA46PqyZ+NANLeABKHT6fYvOAY
OQ1Y7Kor9wFpZBdmLJMAVjGjhTDRtRvtGbUVwQbtVve8s9tWHcTo85DLGfr4wLEn3rFAmPchSn8w
B7/cnatNQLlTtwvzFRO4/RrQufA9hWL5dn0Ls48lZ0WmixvsDOdiK99cMrDzGzxWt8duxALmxPGn
mKHA437sA8TbsK7rWNCt+xqMqR1Croe913dCUk/SaC5mdZgbOdpUhHv+6CXe+rJ68fy9ylnqKxcb
jtuugX6nW+tzqEgZfIHdbZS8SBdXxKxHJfhr1Z+dbUTNY6QYbvmoE3KGiBTgjFgqNDnhhqRF5AZz
JqcN/w2ybMKj0Gv3dSkJTGbwHBhz0z1cR7lp8SmEI/0c481ly6H0i45bScRAMuASD41mpQBJTJg/
2Kghos8CvqE/KG2/HpK8LwbaIFnd2KADtR5yNPiAFig+TqPYictMei7Mdmw3j+Oj/RsVwDNhYuP0
DXNTqF6c2dR/t95Gf0p03+guS995n+zIIETod/4uTYnCpvAc1giLxSE2mSVK/51TWN8hwf9rctLR
M78b6PCiip6c9G4SWSEQnavaG9AwGQuxSZGux/JYx7Tp6SqYPtMaig6BUbJ51whxyviIdR0L3mEn
/K8OARwVyufqrbvVuSqnkVcCsD95mrzBfxpAnbtDvvnb5+hxU3L45PbtdSOcCMKn8Had0HulXdJX
b9sORQYOtQX37DhvnHA0lOVxQcynMXsaJBN8pGAuQu06Nzw4jT5DGUEwuCkQr11Eh31A9NR5HdeK
Ipt3nzrgOG/+1D90TmX8q7oZnFMnzCzPFNRRZdHcz6VEKQEMSMgPGEKz3qgOztO9sIfo6OI0Qnu/
XpkkaOEY2iqcMi08AF7CVlhwwPgeSnv1Fe8TDyHXaJfmIITsWON7tVWEk00+kPg9+2ogBp1RYUTS
j0aGCxQBQsFdUc7HdYga/0SYDDB2vfj6o6+97YdtqzLEYguW+VDP+/iLjVnR3KHnrW5rqkWbRdtl
koJX5pdAIlMVaUS/9YGxqLhlmxvqOrJb/SVLuf3A6/FTtZpUcgCrauJHLVtAYCILL1G0GNrCtHZx
oN/ZexuC2zLoq98IDeaZJmsdFmQylUAnYtg4UpkmQlxfFcBo0x0rwdP9ip58Yc+OBvWKyMOhKh/h
V433iqrCftNsrcjeTSTz6W0mA3uajhpPrehaQN9/Ydu9fZjCNwtOAjomP5dJGF3FIrB7ZKYG0C4i
Kz4TPM7w4YrD5KFcVFKiACtjGuq+/zVB3SOmcirnWyCJ6A62IpH9iCAkQQ7FONoe5IQuCHb78gLI
Zcd90OvidcxiLaaQrppcZ/phkbzO/Rg/28XfHAhKy8dky3o8o67d7u06WSA3S2U4QIYsLwXa6AVO
yFUjOGas3qoeauqw9L3GXAflH42lanfw4Smg5GhXMejHiEFcZGLzPKNFIZAZWkFwbOBs8WVUg43y
qxE8ucLniKY26x0PmhDarQtPGHsNmC3hjRafQOsVd5PvQcdJ1OKYwGkyJrJOrx5EFfGrv2gYt/VY
sgB6gzuMC6ridEIwEE8c3804uBaMdbvnqdop73CHgDzX2HwzQCMyidBz2dr9CpSnWBHu8MXEPnVV
5tD6q/yvtB01UFQky6TCb8Flkxrdb7pQrF90Mza/ESP6w5FJ3rytRdmW14JmGz6jGvznqPCwzDLu
wImcw252YQpd936jofka6zX+hf9vguCIxKP82CSWbVHre/ODjivvT9l7EZYTtXGubVD0w6NOev28
7V3goNeIEar3l3a+zX2lM+ksKMHowgXL1V04vXdlw2xb4/NJkUe4mR9Aw+Uz5QDeiM0yZLh+1whx
WUFZnihTds38WqFrHGoxn7bx//eAnJM17Z1+vqc0wg2jHco/WLhornasUs0BkQOUINKe8XNnK44w
ekRu4w1uSM6/wrAEdnYEuF4GNOBylThhvR8oLiI+upvPyImT+PxfW3jTRhOtijdMc9fnvdQrN8wQ
Fl/lWNl/bg5bclI6Ud8Jl7Q+hrxYsA9jHY94ytQRWtCdNjPjxENws1/De8OyAs0e47b6Cy7fffVD
VLF8htf7G8wtuMw2zft932/JF/tWKHhgiYMR5N/WyJR9Ef/X1K39rpin+FQudiPp0karzOqqDuYL
hResmVNFzZ8Ks1bSflyLZYAEnYPprC6rG9OaIBDtetsiOHEI58bpZ9xupm335tSJPOT0eF+JEmVR
XehjPCRIrblbiEeKC2kR0ffj+EB0mbMfIid07oKiIz2gcremP9MzqvexpyrTxCE3WryB0o/Isf2L
xLR+8rpoRltYea04ogLPn2bqU5nR2ruMZlW//PLQh/8e4GtegxDuQHI73rV947/UjS+757HeFrxz
kmrdr7x4Nb+mcprwNbXax9dnaOb8vPd+/bIM/gTatO3spuyOBWGkd8EF1Xqxio9MRiI8VrJnRDTT
GOqDN/PWHIu5MtTHZNPddSeNt2DJvMk4AU8NqA+BP/PHJVs7f4fKDiLDvqzHlaF29/o77hFLnFlM
W/P7lbkGEVeUry8GrdyPZBzgUbvORiZTAb6eyxIJ2Y7qBUnD7DTfmzb5a053/x8uTxdodTebpBDQ
Ax7ZuPE/WftA3dGyBfQ5VoaLXM9uch6bTcGssgjUXhk0nS/MJwNJxbU3IZkP2AHaXDu62dSw7pgq
z2saVCUAI4c8ZxuGPjKKnsCj6TYDNgFua43k7lARUBlDGCxcTwhq/DdvH6tvE6PmzZomostls1GP
2ejE+VNXS7RF/aZocqFaS3Xq/Tb8JVoP8c7Cqt7TJNzZZmOcL1tKXiEKpiFy+levivQfpGZWnEy0
63PJJrA9xMWY33CkZHNUmq00ABy/e3bjOX4hKbH/jP0xEKcVIcHP4lbmey2hmwBZavkwWaFepn3j
e9o4D18D5Lph3tzGa82e1Ureu0FezO/lvEqbDFdG1DmCGMDT/yZVFZ/7UNR/2nn3f7cMvf8to2kr
6FjOXOr5rdjTAl02YFKAJwcRvIn33jSwM65qczDcdrUQ8lE8nNHaj17GjFT03IbwcLTMiPPTxccO
7VjoOXqY60AYCnjjBqCAdf2hB1W9JrlKniAQwV62PLfif5ydV5PjSLKl/8rYvGMutFi7cx8AUGYy
markC6wkBKE18Ov3A3t2J4nkElszbTZd1SmcEeER4eF+/Jwp1dVntqkL9LX0ocojYOC8+0YowQNE
Bm9p1xltDzZdVd53PSBpsa6sIlLdAVSEBeKrHvbqqCeQXIjTvROJRRyu1DYgQRuD7YBgJjGN4/QC
1ThqmnFXZZVfOl7TkuWDpkm+r9pR/eCfONtsGDNDRIZ4rKzNMifIgaO5/N3B/3KPvHMtu20pUjkP
TfoLbMiK+tbR6sKP7XYchM+Q0rHy/QDzuRmO0qvSGzCzFCAwZdaPwA2hnEymBeeUWk/1yRs1m2d7
QCjhSRLbRJSFD12ojB+8sG0koOFTxhkRhOabGlVK4YwdGRlnRGjC47GaDpTeyB49JqyqAJCWB7Y9
KIZ0oFesfDAtH+ixISXE+75q1KNLxajrOf8p1MvVQNF37E+dtwYyqvrbWKqsJyEN4LOwLGr3d0rb
UdegMF65Xj0MFc0WRAA7OVItwa5qJJPrFEIT168pwK94wqYRPYhRlj3JgwRAAPRYRTuNhztRJmmb
VdEHQ+6WYi+pjjnSDu30YtN8a5VO6FZdU0rR2gqsEzstsHTiL6CoI0A6349cieRg+LP3SdGsmlGQ
WifJaLsnXBtOgC+sQg730IxZyaFrQ/NRC09x4SrtGNOjlYG2O9L8Q3m7oWOBySiU5Kd0SqVqPQSj
17tDT/IKSivCZVdiFkt35Ggn4oioVzGxcS5I5Idk7zksDCKMAoULAchnS2gysIV/xWmPbnpIB8hz
Vg9w1xSw/R9gN6o/g55VKUdmlX4oNCrQjjIOOSBjM48gQlQ9CQwu5xlPdjl6rqVIJ2gmpwomrwOg
7cZ0Ev3MvHz4kMVSdFTBp4sTdJAsMnlZg+dplv82vZYnIRlesobkEYnDIo3STW3E4lfiwK52eLik
BKZtaR6lXCmkjaea41df6MQDRCGteEcnmfKz0yRlStPEADVh6fB3pIiDkUqpmB5pM1Ak0PxKE1Bw
R8fAAQ7EjjL6SHwK0DY4OZkqsmCtKGqvTVVSYC4anULvSays3SD4dbfpWO+XkXu936rkOHZRGVAJ
V1qySZJJuhNoBHdnBg7lgZiBSyQWq6y1x4rUxsYMixL4hRVk/mvSWJSdANjLIKfSk/mkJxmwWC4h
/1jEYIrtlln+BFa9PU7PP0A5YkxnmCBk1SNNkt6PU04u2WmVnneH2psxgBGUU75YwcBm9vNgMEBq
xSQxkghC29XEI/gjJu0GAaycB6+Bmta8h0Wr+ELPuB6TbkvjH75UlOAhvBPJJcsiIQ86Pc1fpQws
ACctSAxVg9rYDiu0x1128fDVGvSxJbpXQIV0JG018DgEkyCm1fhZDelqcKhH6d81szSeuJkqZZ15
PhVvXLdcibVfEviXuZI70+k8rOWIlM8q6msS2po5ApEMzOQ4oVEHN+iL/kA8k1b61qe2PawCWAmK
jZQVwqFquUu3pyxTdiaZEtk24ZHnYZ/1uXSsaAv8WXrieNRDM67tDohFs1Wz0QzvzDxMJdLzfm3c
j7Ue5x95IQgfBYu0KEWgXASdr0fEu3WXS1/idCSjJhHXRz8sP2oFm4cYCEVPomVqkxdgxj8ZaJBa
FFysVONgUEiSgbL1ScED/wmHD2BLW6Q0LBqX1kpOJ4+dNQPyr7e7q+dUSrRuw+oJXQPdWLIK4d5l
d3MMLZlVAPuhHKzKX9F89ezmVDQb49T1j4IQwxwreD7LVTdufGqkzW3zcza8yTwKrDTgm3DE6nNp
FppWyxrQSmLTeMXDKAbI3GxFMIIKlLH5kQqFZY+a6t+VfQwo+LZxad4rf7YuiyI1R/rKdXHW2g24
2CvKhMH7mcpJR7nQjXxLdohRPhaEoGxt6s4lnV+ruO40N43MYZOmvLzlzgeGPfDUB7thLXyueXP9
+WOhBCjTxS9B/DxjgCh6zsBG5SmaJj5pTvrUfEAUMVnAU5XpmbswC/KswX0yZ6AszJaA21U9y6q9
Ie1ACE3XKF+m9skj2FiVkscRkqB5uDrxygpz5s+uoSeUwBCEvDDpk12dUhA3RHUk/Qu9/nz7E82p
KP76QBYOAXGpLM+1VvJOTZGLBwcCGNj8roaGAjiOZinDDnut/+4RXCxQQVxzQ4NygK5NVLrwfFzu
AuCRVXaqqMLTDCg/6oBMCHglkLi12O/AzlmbPKVZO1P0BWWH94ZVHZyxPnkgVW1rWps3cz/oAm0i
eU4bYCp2E3/pcBiont2BjlBAbhe1W5hF8Wxpsb++PcnvnezS8mzIZkbnI7gbyoyw7NHqRQo6zD8k
aim3O7JRlNRv23u/17AH+YwmQrQNJ+30ed6MtBq0TApV9hriR+LeB9nKZZtnC+Q6710HK+j/4Tb0
Y/CnSyuYDhWrwJeVTqr32gR8MxNpT0m+ezFAWy/4zbVJhFR7ov2iHAhVxKU5BFE9KxHw1LLmBqtJ
EjvkHj/RWiNt/3z6OKhVER1SWH3nB2WHEoJKUZNNWjYE8FyYYCrFHIDlgl9cm0ETLXWRtnf6EeZM
T3SMlWUfcgl5hVzsCI9o+aJLOXTAkdL8XJJBXmDXWbI441+SeNQXScNxlwdC98MbyK1ZdTQlL8vg
9Ajzo7lA13bVoAoAhBFOdM+zO68zwM+eAoZYU7kHuh5U4x4mi4Ym/057AGPRLBAGXvN95IwgzpIg
CIVc9tJNwkbvCFswOBZGAbS6toA49cXCyl1zRgviXLQewCxxmlxa0bNS8wdzWjmptZ66FEYFp/d9
Q1g1MYHMwn6e07JwZZPF5oyGuW3acdMkv9nPMJv4UTo5pCefpB609KmKNkpVSeJaqqfIU6popQmk
JrJWt7fCVcuKwTbQmUpVm1nOrCYm4qbjuZT85FtIURFc6gnIzJjfm1U6aSkLdfvxj41COoXT4DAa
JFAzJ/UAqfc1ulRk+VvxM61BJyoPJy884j3Sd2IcgJkdbYfewr6fBvOWfYZphuKVGjfUUxxqc+qp
Vg6zwCw4YSqvMb/ItHtHRCVSu0X/rFn7dGUvzO4VX50CQdReFImr8N053Vk1yL6YahqgVFeDPnPd
CMoSKd+Ve487AEMIxKM7OPfV0TNHRQPra0MNQWOuZHibaiCFriTRuog9k8SSom5UBdzqgt9e2SUG
I2NWDY5tGqMv/bak392gvZTxnfJ+X9SN4YDW04Diq83COXPFUdH7U9AKgaoUptLZ5V7Eojx2WoLP
0PjnCiW4sl4r6boNqSQ95WCUP58ka0lX4soALWaUmNrQUF+eKyDQLQ3ZccvUhuxAVyzBItHX4m18
kRaF25viiq9YE8ss+hkI2qBOdTmXER3npJAYoAcBkGvVgJi6Qluie3tvBXouWJGgmbK4AeeiaWJr
os9RILkiwB5wPHUnwHxB1C5EYlesTNR4/MPhCdXU7C3Q0KySpJpFVdoAIJpLqQZUJ/hTWmMTtQ8i
BXivuQoQUZgW782p2YtB2/OeQIoSxEhyLCHTydysFOpg4dy4MhxORwmeepEj0pifG5SWVD/VUIcY
O9hPw0QuHdCKCzy87w+niXIS7k7IQwxT1WaHokyXRten5DVlUTvt2zpCFcKPKXdGOYTAU3t1Pny5
7XJXTPImmOgFDZrMGNvlBFLSbgyDpAdVe6GiZIakJgVJz6chJRKj7KnpS+XHbZNXppLBgbKQNRYO
L7w0idA8kiIxkbKi5DyPAjNf50Pfu7etXB0YLJ6qyKWGrOVsYB20tH55Knj8WwXlyjiAaMjoq7Vp
NIGT9/6S0s/VUSFQBr6XawU5g8tRaVDB07LCqIYgDWnbzSgzZPW4uj2qK1Yg5CEXpimcSKI5i0ms
SqfBnY4Du4lF79Hs6XaqotOwwPL7/jZhJ3Gic0dCrU30czkWTw+gl5rYMxVE64BpQ8lCy0z3QvBa
3NNu2jpqGU7dNFHrL6j4vD/jUYEgKJ/qK9xlc5XzoJNTq0Os2vaUdNxoYKW+xgJ1wntB5vH+6NFL
K9lZEZBP/fOZhX8a+lxOXlmbc2AjLwkFFpSCdhvUwkOkqVBt53m3ELm+v0wYngULu8yOg994dltm
eU9XvQkcy4rNdEOHoVdPXfMGuy2OE23BW66tIyR/ZOOmGZXmmYhGQXkKxChvRLMPN5GugnKLQwES
eM+IDmnpDweNBNpGIdB9/fPpnAJZRD1MVKiU2XYwQnLHvq6Bwwdi9CjBvrTK4DJceC9e2eTczETL
hOga/z+7ZGBfyhVZYKkS/WTYFTCCr0oPjyhI2IIill5t/4NR8ciBb5Yz05zz248Qm2Q06+GdapaH
Lv3muQ74CrqqBW+8OjBe3FMkMIXms3c3HFEANOFKgEvFA82PAC8Fiyqz+nh7SjSxeh7pwVnKk10x
OmmRYG6aTGKey20/ygCG85GOlwFhNGpENFMNINIzGGb8JHFvT+WVnUAQh9Iclw6h8fxdnHQn+l0h
uKE5qabNxwnHvog/04VlFD292kMnL72w3ul14COohOjyFB9LBOOzzdcnVuDrlAZsi22XrMK2Fg9d
D5eXFdbp1jMp3UhhUVFvpRYNZpbykO0PBgW5BLa6Bde9cpJbUJCYkCQzBcY81RF04CURYcpAvJT+
Cr1agHW+vPT6uD7mN2amZXgTIEV6Hbeih8iMN469bpfNRHOFIqOqOYli1UctCYSd2FHfMmPIavMY
FiChHUzEbyJx4Wy/5l8813klTLTuojqL3zNo3TxDZcg+KG6uEKv6pZTFCaCW6O/bilfvbRe7NsUk
orlLWGyN1Pbl2FV9RD4BTkTb0JQCBjR6eYwh6RZGdc2RDfS6eRsAo9LFadRvZhi8rhr3DUE7ZHbF
Fy/yqeMVsv8Nfeule/naBBrAw0gqU4999wBqQzEsCnS67ExX/c80x2qfx8ZSq3WcQWhl6yeAt+v/
YA55c01U6CLljNmaQY8MQkAi4CiRB3e9EmggdZpgIeC4ulJ0lHDW0SqBFMTlHNLU5OUygqgIAPuh
uYajSG1cXlq0P98ezrXF4iLkNqcSMN0bl4ZKAmCTjlYMCbW4FoClu0bWGk857cIv/4kpFBl4ZHFh
zHPgSdVXtSXgF3lf50fTqwOKmiZ4XmBFXfThPzCGjhWvIJE8kjFzQrhsArioCeNbKg/rpqmRtAQq
7rZ1nPwHHkFIyNzBtz7N5eUUAmZS9Sohg6IoWvIEj4X5oJvtki7o9Fsu8zTaxIdsTFkaLiVzZiWN
W30IR/wurQBQ2g2g0R3ncfcxIK+xzhtaff58Bsn1gVVEPZKYd3b5KTUd44lO5QwyrdSJRnrjygj5
L+L6YGGx3o+NNJ+KU3DXksmYj60j5o4rwNVTKzXoHq94ysxyDx2dvhXLsF0Y2BVr5iQMpeDvMq/X
2cC6RhHQEaeirnWCvvcTS3iNLNoxSCWOj/DzeQsh7vu9DFm1hAoQoQtx9FxWIxR1kPtCRkc7ZfUv
+dQPkShy93x7ua5aQb+QbUwqA0uXXigIrd6PUDMBbYN+VW398gEs5xKl+ZW5m8Iv6iy8R6Zc8KUV
kui0RpkA7NN2aB8lyZtQErT87tWk0z/JhRf//uNh4YIyhSuyGTxbZ8NS9LgM/YBXCPRivA8S+WeY
Gn+oPq2ye6ezFvECqjpcWrN7URZgmkjHluddpkChW0EcQ4pXTR3QF3SniazZHwc7U2JZM8htQCT4
7iws2pz2m9YC2BcXzb0xRt5BbDql++PTnd4KgmWkUTndyZZcLpeZAPEB83GCFqPOVskp+TVO6LJS
j5aErt65H2IkvMANikfo1OhzZUtofkuhEelClIoh/JJkQr461cFSkvyalWnT6irXkgJx+uV4Yp42
U68tcKEyBpwSlkpwr4ZasnD7vnsmMhiq9YhcESNRsZ6ZAXgKutzATEmrb2GfUhO6nW7oTsqhbXLg
gVFlAc+jF58zBjbN4s+rcVwnk2AYFzM3szq/vkTo4Bt1SuPRE2a6ltL9SkEb/+njbTICOoHyPCkh
EKiXsxmR3O/1ACOwPHl3tMIAlxF8b0G2c9o8FxcXB/okR0J8RswEB/WllTJMq7Ku9K8Nbch5Jjzp
4TYRjXUmyTZpRcIo+sqQvljw/OkQf2eV3iaSxyqcRPNzA5AihMC9/rVv9lZg3iftSs48J9Yjdxw/
3z6i5qbIUIuyDvs7Lxeeb3Nd0hDqitGyBhqP9d5/gFDFc5ouae8EWNxXZuKBUuPOdm8bnVzw7fjm
RmdHVpllqIQhREJ2xgN6TpvdkykBSEO5xFvYDVdNofuDIAqVaELSywWk3O1DO8z4AlqrOoAbwpT1
ha3JoX99CSwy3+Hncb0xNn39zePBHyTDhByPZlQEu+6DlPbZsVXi1e3Zu2Jlyo7TYTfl9d4p8mi6
5xljwezR/tjRM5F4G/hb/jQwZCy8STT0YFQQ+Pq80tU0UgDQHwJIcCjapqP2TmVtNNZ/OhaSBjRd
UJMhjUZMczljNDiMkabTC+mFec7zvApWIB7/9Hw/pybeWJmtC88eaAf6Fh4EIMw21FxfxJP05fZI
3jsaeRbYX1G95X1FleRyJH0s1LI/wtaWVa3+U+qhjIjpAZ6oK4wl5SdpSgxfbqDJGLkPajIIb8iz
q7GDhkEdWmplVM4hqiEyFegHN6r7UkiKB1C92brWm2YLv6zs9GEk7yDijf/wBObhyrWMcqNINlKU
50/lpIDEPQmMz1ZIw0EBk6PT66elmO2ds09GVF545/Dz3bQmMMvAVOx/OQ1FYq2UQtH2aaoO1ub2
6p2Tp29mFNwN/2MuCeV16p7zihAcMy3lJgEMbgOoEdSfdA/jWvOgNb7GuSTUdET1Gg2M9D11JzRG
aCpu/J0Gx4nDZ1vy2PO769+fh6qvLhP6MHimF8zOPLulim1LylB6cj+7r+uNvXJWW3dhyJOT/D9N
UFuZVR88qS4iiK2fDu7X1x0GnJfbBs5Jv1sGZl5aFVVOs6z0tLbX68+75+f1znbuHQw527uDe+c4
CxXl25PGiGbxdl2VsVxPBt2nz9+Pvn20V18eHNFemLmz1vGtgc1OrSQqKxUQ09Nhffy6W7+u16zP
N2e7d14WLP1V2Lplatofb64UgixJkBjS3e64Pm5dTNnru8N67brrg8PfDy7/77qOveVP7uGOOd7x
PYcDf927Ll/bunu+ttrzR757vdsd3S1fPfDDO77VcXb8NlyMX8mvn75lnfHzu9f1cbfjt9n8Ons1
fXm9Wztf+RY+gu1M/4U/85eVbTtbZ4tdvpff+Lg58uvvXJdf9ZX/slvZqxW/8bN7sHe7Vxtf42dW
q8nlHGf6thU/z++bfplzzx8OjIRP9DyZ32yd/cfVfvrW1X7HRD84Ln9m1NtNxuAdPt16tcWv1rsD
C3H+bBt+8tn5xm/d8q37h5ft9mWaJiZq+mn3cEjsyeyLw3++7fVAUBf21XRTvFkyoOE0REHRdHi6
W99Nk7U+nP/h38eva+b9yDwcvh7WXw/HwmZRDl+/4kT2/YYPvXve7DabzWqzubcf+PR7527LVH25
vz8P9d52HrY4GqvKlLvO051js/ar/ZNzd8fI9tuFQ/4vRMQtD5yG+2Y4p9Yw2gxnv2OhWKzjcZrn
nX0+k+x1YR9Ztu/TCjOQw/QVvvGwfl4/T2uBb7E+/OmZH9jZD7jBmj9N59lut3ng39sXxujunaez
Ox+ZqWkjsVAPznq9OzvJdr/fs4zuHTPIdjuup4EG9paZZA6Yx7XLTN3xu5iVzwf8290eXX7m9sou
Luzsikf2JhMMZgKTjJFPZ28OLp7GVNgM4S/fchb8SbsMLGY3AYeaeTn/sCHRczqdAOuvR3/FhmCj
sQZnt3rmf9hn0qb95Nus//73FrpV+7e73W5/d/bTy8Ihy2Nywb9n0fsIJeLQTafsZ5b38LJ1pkXh
D+7Rde52Ozbv9isOzt7lAODQ2KxWBbttvd6yxAd3Ox0K7uf1Zr3+6u6OR9yDwRyffdv+xNDWrCp+
s9qzcT6ziff2+STfbXbH3fOvnW//ep5+6ffX49fQfh3t776946jnejk+89dfv5gijqet8/DCecy/
n7Yvq5ftbxyNQ8B+5VDpbdu3N+yuT/cPD58e9tvVh91++/PlyVltnCdOB2e1enHtb/eTR+H3L+wq
e7Xf33O+77csv8vhxv5jN+zWv/k3Zy0WOWq2B47pw52zXT3gmedv/PjCf5728Yt79/T5s+u+OD9v
+6U2XTc3dug5Wny7QzOBFxQHDmf6wf7M7LTTlH7ZrNl10/ZbsSJ82LtpBz1x9vLpb38C6ZxPvfUR
Zld9UiM4mUw+cdyxP53f211os8LTTuRIODJqNj5/ZT/zfzY3Erubrx7Xr+7r7vngfs74yBv78933
aYPj3seNvXl9bKcPzznyjBc5LyuOgVVurx6+RfYex+OCk233iSP0q2V/WD1MB49rb90Vo7T303G1
cASoFzNNYgiIC6+hKTQzTbTXZ65fpmba5Xnf2SMdYvdlf4KoslLqhRrUVStkWwHxyNiYo3gUzwhP
KUlWW09gIKoIgd0mFqSFl/E1KyTVSJKTKVJ5S87OlQydLjkNeH8HyL+V0PLcK+K4BBy7PL3+mjFe
Q/D3EMCTLZyFZKGZyvAmww9Gj2psV+opvuvhsFqHkBss5GqmD/xvH/zLFKB2jYYZihniHIlEAysk
KCYqRKJUWsqvBIr90z6twJI9dgUCmetTOCbyM7S74Y8xRPBjAaktXRsr8FcSUhJ62oTulzOqqugt
GQPrFkTla0N3OXytymb0Tlt0MrZaVn5twu5rIyHTqHovqdZ87kE+DmQbi/q0QwxpqT52ZYnpjyHx
IU8lefpXLj9QXoKjsBoeNRk0yLsTq3QPaZrxenv3L1mZDTvqQsmaQJV2KUsG7cCZsgqgtPmzTMG0
9RiLNRWayVTxSLscSwmliZfGuGsz+sFatnphnctwi/4HY5lKo7ys1fcNXxaqWjFUuyxhFkVfYcSp
HoRW0J9vW7mMEM+eSkKFjP0ZMmGYsxkDY+vnbQKjzimUok2OsAU8sGIM1EVu8nyvtFH74bbFK3tj
quOI4OwnrIQ68wTYdFKpS1gjhTLsoZe07hvyV8IOdh/tMYE8GIZcXX+kCWypCeS9d9AVSWYdhjgS
mrBCXa6b0IEbEsoImjZTLQ7RKc22gVUtQXnej88EXgY4CRAdA5wfZoFYtLqYJ4MNE8MzD+pvrWq+
eqO+byHqg5q/3hpquRAJzVKneOQEwoIgioL6VMWfhYM0l3cUWNLBLkoj8X+EsIG3Ti4poe6gJJAH
rtyADd1WKSSGC8v53oFMCcwFGGawPYo+z7ADkw4s64RpU6fnTOm9aJXlQbFCxZJO1rpcqjFdG6qK
10gS6XbKgbM3wCCNnurL0B5WHQxXcp9En2Lf99a0+EXwWRj5trEUa3vbZ98fpxPWjMY78CU8jOcp
kGCk332caLThrRSck5gJ7kmtrHUOjap729QVJ5V0UMdTjhg037x/CLbIzkiEfIB6zUMihfsMkpq0
nmjd/tAQDTWomlP8UUyKTXNkv9BDlGNqNNZqPURtQgmBaX5CDPe2lXczN7VHYmKCeeCXc+S5EkOy
YKIf5UCykbuSevoVGVLtJkXcLlh6N3HnRkwNM6jucZ5NX38TegbjEIgQUIaOPxTNDpa4xKH/Ol1Y
nnfujhVFx+/IhtEWMc+tWh6vpBHSVIgMUCtYSaqM8kisB9pPKAxMyHvzSF3fnsL3A6N2BbiTJeL6
5I+XA4M2vo2MAkoa61RpqyJooezw9HFz28p8XxEnsJ8M7hrqWOyu2b6i4V5C1BOMduN54jMcZvCP
ETKgY8xJbVnKsyAbC2HfO5MU2afLDXFysFvKvMMjlgylVyq6d8OqlNwegRrNsbJaeJSgzjxaZj0R
Eg/16vZA5VnGmn1MQpMA46/tDNLkcj57vQrgQEDqU94A7bTRN1tJD9DguWjCOdoKRJJ9V9p7JIXs
4dNt23PU3DvbsxiUcK3Ri8l27n79mLoortk/94/fFqxMv+Vt+Dkf4eyiU8JSUqPJyqFYfT85r7+0
zbePL8pCgHL5+NbfjWW24eK+a1rxhJV6HdqN062yjXKQ3WBhvWaP/Pd2piPmzcbmPZdbQYSd1iWM
Zb3C1afR/vHhIbAfK/cbYZgd2Evq7GeE7605nO2HpEorA17xyi5WUGs6lIUcBAgd09Xdb5svlfsB
EsKFs0Wa1uWWzWnDvBkpnV7xIIVnmzQEOVBE2R/hQD+OjvEBWvXdgpssmZsdLAq0X3I8mRuc7+Na
3KCruarWwUO48+x40yy4y7xS9M5fZi/WkwoXAzQF0zoGTsI/qg1vODnxfGEer5wrbze4NYswTSOq
zHRyf1P73HjbEB2EHBFzLT1BObaEJ1tyT2t2nESmIGsQi/41rPiIBpNrrNF3dT6EbuiS9xo4UET7
9+J8zq+i2S6fI5U6P0EnqMCw8iLvq4/ZQ7FXvnuP1PmQ1Mi/Da/pPjwqj9rrgtssTe/sdPHrPtSz
aR3h63bhUsJr2m3oQONqG06+Sle+azqmoy+dA9M+v7E7rNl5M8jpKa4mdwVftA63kvuaOGTZPDtn
erO1bC+dPEsGZwePKiCMGQCls6UUoZnWozU3K5t9ezIW13LhxJ5HtVYfpNy/mOqc73iS/SO197+d
l4+3l27+NJl7zOx8gV4uioXJyrhG39KB/N5JnaXdt2Rkdqr0cQpVY4oR9cnbFDDefaTPd+8tecPC
LT4Pyamcx2o5jUXYqk7n0Ptu/zAOxn7pOXd1fwP6oh2ER46hy7NJq05mkoqTFxQrxDQ5uhTX4sJT
HesucdBofqoekSzZlBv13lo6oa+5xVvbs7mEPHCItQ7btdut9I/xOlh368E9raudvF0q9F7b16A5
FN6t4G9A4VzePhFKJNFQ5pVdIu8jSlCLwEWqDr+atHSjceH1Md9bUzGBPiwZlCWNnDSFXBrT61D2
glgdHUGplTVkmMhmSGWIiO4wLlwH07nw9tzAFA1DgDl55JgGL8dLU7Ep673cIo3qQT50l1lpCqxd
iReut/nsTVbI0qg8QCBEASVwaUWVBpSdKrgta6hgjrCKG/uyjStHHOTkGOVJ8oGucenx9oa+MotA
slVwWaQcQCjOhpbBf1VWOWLcKIrnK4j3OabUOnlCjyhe8sX5dcMAecNJILTOL4R3GbxRL0fLEAbH
SNvUcqA0qz7A9AthZqmR1HuNpbaG0T8xECbIUx8iikYMtIc4GryPWp3WmV3C5tnuikSXn0AMF4hI
lmFu2rmIMObteXkXZ4N4E3nbSiSZAFrhPrPVQCUtrQ0DlXKpbRGVE2J/4EpElCBw+0r3aMDRtbaP
1kjYt99KaGh/+JXlm64ELGtcR7miL5EYzc/F6SPxSTRe9RNKe45iEmDkDEUp7x00tE4oSSiyjdpY
8oWkOnxTXd6a+yGXiYjCtl84LN+7icKi0YJgTfsNnNblbEDVL3QDHcBOWZtfCwC6H2qYJo/Qqy81
H12xJAMG08lgkFXg5X9pya8mTWNLHuFOnqjjAvrZ3WyIoIYHJfTr9iK/39cw8cjWdCYD7ETEb2bL
EPskg7fUMWA4XNVl/5NDy194o773epCr5C+oTZA61MTZth7GtvOzAsc20cnQV37mCS/qSaTlwqph
F9whDQE53h8PbCIHobudBD6QtFmgnGhBomSx1zip6pHiigdxnSSGsr1t5V08jkNCzAFiy5zWimtm
Nn9ghZRobFrHEwLP7luTdvDEV2y2SrIPmzFbGbEXr2QxUg9gU+NfWjJI7u0PcWUNLXrmpmwXqWAy
K7PP0LXUfYaohb0PwXYILsl4ZcMSyPP9IqqiYgBPnDqPaS+ZLeJpUE5GDfjXCbs8PcRqJbmhAKlg
B1W8mzS9t/7TUU2IWbpmpoY0YHGza1sexCoe5RoBoDH091EmjDsP0T3ntpX3B4oJspreVEoqNPbP
a63Qq1AuG8zKMYQwdUURWsMY1sYt5SgBvKzWIQPQV+3OE6p/we7/60f/v/xf2eNft2f1P//N339k
cHhOrQGzv/7PIfxRZlX2u/7v6cf+77dd/tD/HPNf6Utd/vpVH77l8++8+EF+/7/su9/qbxd/WaV1
WA9Pza9yeP5VNXF9NsInnb7z//eLf/t1/i2vQ/7rn3//kTVpPf02P8zSv//rS7uf//z7RI3wX29/
/b++9vAt4cdo58+S7+G3+U/8+lbV//y7oOv/IMk5AVUNDYA2Z8bf/9b9On/JlP4Bhk60LDa1Shli
qtemWVkH//y7pP3DPCctwdGy4ynb/f1vVdZMXxLUf5DVJ72G9ONUthBp6fk/H+5ilf69an8DFfiY
hUjRMhh2078joQlWCE8b1xD8aTSdQNp2udu4G3JDCLKEkqe1GeAtU3y3Rh/lzZT8y+pbK5e77WwF
1haVWgA5RRpcZudyaPZdbDZVsqZ3fJ2ap/uuNzZS0D/ErbR0z19GXdgigzh16kBuwQHCvF+OyGyi
EGqT8rRWM6jUPw0AXuV1nWZd9sk8TQBUIppMW2sC2fvfSW72+oteaVa+O1Vx1X/MY1RD0IEcswHh
tQQ2om3Ww1vhqAPyYR/h1lMUuHtLb4lo6t1KTA3KHEiAaKbiyTzbisiRWSAhGK1z60McHwUE2E+n
19vrMDvgz5ODF5KshjOQ6Znnqrs0LWjO9cL1IIQ/ZX3YonT6oLU0y/T9uhxTN/WolHYSYq0L6/J+
eJy209hYfhOPmx2AILvaqosbhGtHeFPuKV+Vz7UfVvVdQ0XVvT3OyZ8uvBrt8SmwAjHLMKm6X/pA
JsReIOunaA2ZeR+7QyyT8CFAD/8sjJrmcwoFpt4wSpeE+LOgsqtkdEu6AkO++kNPGtNpuddg8R2X
KpXvthBcddzKHO2w5E1dH5dD4o0hpCbq4Cu/EDZWoq9ka5+GJ2RNlnbQfPJIhdMVRoWGCGBq75xN
nqSHI+y9XbhOw3JVhpA5C3+4PDowFZltBikXITnvr8ux+FQ0CmOYWLh7agqBNlq2Wnf56rYT8Gi8
zAiwOhRBKcpPTczgwBnTpSHj1IZVDAIconU/foDxDA2co16lNVxrbnEWeYWJEMFXXkx8Epicx8rt
z6KwQh11r/FZKjZOShHZWE0cUUb0g6pFkkjxByc3UJmtJ71ZDldpp51FaH2ay78rARpKK3HwxcdI
nxRrA4PUnIuiaL6m8oauXKRqrQ9lpUxiji5XdG/rRkYDF3Ud2DkDRO5f9ZK2SfS5Ecz1k0k7Fy1Z
dHSts6auftbXPdUNApd6FIrjnZEoouymZz1eGSbh/mNUKJ7uJCfF6l8U3R8luMjPCr4Q5kGHDksu
yr5akqA2rE6Cv7Dnof0Lo1/0GJ/0pt9IkzgwfM3dq3kapgziWT04oGEacdNJVLho/BKyZzMuO1S+
vOoZsQrtAKF2Xa1iI1ENRAUMqXX1Jq6kDZNJkBzqsXdsmiSE7f6sbhwrrZS7NUwAkPuLeftTOWsh
W2JnPOh506artlMjxFwm4eQ2j2itH896yuAO0VamtwqJGz4UMobctJ+8QilhlDtrMqMFhj5zCE9t
tw7/0m0+azhLNQpFzgiDc+q2k8xzNgk+m7nZpU4w1GNhj2dN6PqsD60mRZrvkcbGWjf6KLsmjZgr
jp7rqCvr1iQz/ZfktHTWn0Z40/gta0GVO7QfiqjCndWqKfZn0A2jEYKauqTybD5FpeCzzQTv8XTW
vA6M0gvDHRqcEA9vyg5N7EgeEnpCz1LZaLIhmz3IVD+QxUNN20Kjp4K3y0JkuzHbyHcRvM2MVXUW
4rbKtv8SnOW5EQpBqjuaVLuNs4C3fxbzDs7C3vJZ5JsqM0LJEZztni0nSfkBFEiY27LaKON9O1Du
truzbLih95650rq2j1dBigfaRXHK15qUyZshSTsTMR7q2Xaspg1gTwvtM1uoR+UT6qzpRwkc0k+Z
WPSbgcpp7mZ1kyhODcMoKzzJnXdKKL2wp0dtW+pKJK0ivvtbooNrdwTOxR/NWTDdr4z2N741Fu54
VlMf0d1B8QQxrNau5EqkjNdrgbGrUxUlLh85GART+hhClQZ3GtyB1Azz1UGkYGlZj3tbOT30TmBW
5ocCLQNEyWsN7asClZl0KxcwfztdQ6rMFgcvM91Abq27PPYGdGP0VmwcGGLK8YBQfH6E3dwwbRGx
0n7jC4ij73qf299OSUr9qKIk9FeIAAgvolKjDljB6oJuemZova3TsIq65hiYilNQGETE24KvZxNC
y5I7XjZA1I9OuhSuosgU/zd757FcOZJl2395c5RBwzGFuIpaRTA4gYUitHIIB/D1vZDV73UGszrD
cv5GZVYVRfBewt2Pn7P3Xl9KmMgm38vivZgqn7908J/TKNVsPda0uiSFPrWqY6NV063wVt1hsdbO
tVM7BZG4zji+TJY5P4qxmQ2+R5fk777Wl+GI3mu8GjT0RgGNC/2nuUy9CpU3eLdFR/0SEZ08TCAq
+wXw5UJCthsZhE1nZ5gHIg+LNS/eS85MPTZJp0gi3jeZRL0JPTEyyE+j0zw5qwkVicj8QOYJiWCr
bO0i8vWpJ5u4rrGpm8uT0xjagznMqo7mfNTMeG4152eqNbZ/7mDfSnxEo2sFaTrkYzRz4DQkPpvV
AsETtmGQyNpkoNRvxi0IqC4L/cYHc7A0qEWC0uqBt2TjQo+T5JTGQcsoedO1RCQSsKjsN2i8XZ0e
19RIzQhzO4jVQYNGGcgsmbQYknKBtiBLSEFMu9KIRjOv1hDYQP4mEfKVsW9rW32b4u56qlhRtEBU
v26hUHJSIVzPkc20rXMZirkz2JW2YUnpCLXD13SabCdearuyrqYV5s/J7o0lCzPYYj/Vni4QiGKQ
EyCg3i1CAQsT2IPVy/Qw5+722R86yGzaSqpu6BEnf13JzjTCqRYVTxZVJQNczIkCSZDkZdwDI8qA
ygjgBXY9zVo0MWiFs136+cBHN+3XtJlMJ4QQnb/3hUbEHis9EcE0Gml5hv8sSOEWkq1dbZMGVCAV
A8CHWR9+dmtPhmGvba0GQ2mx7kHKwSNSic2KRGeTu0FB2fFjEmDGQoquWYaZrRymq1kqTEJXBROX
Jp9IzintxtlYzB78Im7WWoatrULQyIWpb8Oh9tsvrleMFt5sY5mDPe4UwOLk4I6aK9O7YkOZeTG6
erT578UOQE85Jfz5SzpBXYkL2KUcBE5BcHq3CzfDoZX5azuWHuE2dH9+JOj8Go61ujMuGaRfULJ9
oXsnakSzCE1VQVOa5ul58+cRXDeV6o/Cb6YrFAxlGWg0f9MA5ZZmchLU6m4WXU1SnKmsHxAYt+6o
KKV7OEWrP0dGLpMsWOopf+5nHXiQJunoRcIaoNdYKrW/1k7j/Vw9P1l4dEYq5tClixX4s6SA8LJl
PZJitodlTk77zYd+59Jh3csSmtNQIq1RrexebrfyatWDYcRVy9I9LcCvNIYb7qx9GT1UVgGEoNI6
ZH7XvGmthzHSJJ0Qonovi1f4hOy8JDJQc9iLLN7mhbzVsO83Kis+SfdzdlEn76GG43YCctguYT/3
mx2jZdPfXYBzWCAVIdbhgOUZpZi+jV9kTSBSpGlDvZMjzelTZW75EtawgO3IKQz5VHDQGrGrF/NT
sky+DvTMXjb6LOxzHreGr3ae7IvDG7ATh1qVrz8KfYEvNWg6GKnAp43X3ZKFsYgjp287HKbczL9K
aO5baLGkzpMsJidkY3U+V4AMp5CYxOwGmtXqh570t8fVSxtoo8pwfzRjpr7njiKz0SlH2YQwZpLH
tloS3u9Eec+566yRnsITP+RG6YwHe8gb87QlknkEajWur9e9n01vc88XAj4eFDg8CiuLB8utzahS
Yz0dh3k2DDAU8P2OKEIRtbbKYtrU99SDptQJ8iQGId9infvPiw9+djvCQ3Ney2lc0CC3A9GtrXQT
J5jcCgG0lW5iDezBW+4r1IlAW2u7/47ldQPIqi1dBbLRMt974BO8i5KRSeyqxGGMXRTz9WQ4Bfyn
tXYuDomsbHE9gU9XFQ++4mWf88hwi55JxNb51kGl5ehDnrKK90QgAz5kU5MAWBoB51Q2xZA+JxQx
q7HWn1xLTMZ9vsLsSU/JqmT/Pva5tr5wMbfWIqQw0i+NXmjft9oY252RRvs12ij71RHJpT3z8uX5
7N62RHaom7nRRXcLrC0pH+ZxcsfTkI2mOpaumq1g6BNFLhithXgQWgYQopXNeuylsMaoKFl2YVH1
OkUCmY9lWOallz8ITVIwrhUcL6L2jNWnZwpONzKtNPvupbP4uSwbx1G6tJlx1KDR259Gr0m6sOZq
9MXmN03PjQHC+8bqh8240IbI7SFc/bRCWWgOJn/2MqW9czX4xK77Yc1Jfb0xnNSJ2yvq2Y+9mag9
NyoMpzRAvYlE+HHp5uu32UTKF2/jtL2NMrU/7abO7lhyu5kJICt77aYo2GRP/qgSGbJrOwZYeoMj
niQ2MZpwyHJtyo96URnj59GZszU0EYgPWK8zabyWYhJF4FZwbI6AIev0joGOpU4akDL29abz6lhO
jrsdnCWf1cX1W7ZxYxWuuthDL5uj1yUp+46d+BUbagJ/UExb/tqkzfqq7drWY6Iab7ssjaZ/99ed
DVoXulInN5ntFKiWI+chcLJMOcdiS/X83Lvgyw8TWVJtPIzLajxwJ5+9W9QCvR9D/mAD0Udpa4En
5rSKPAbt9mOB1g0oCwklBPP4tT38NIEgLUcpKXEuTWIm1aUwNiOPmoZz+Q7+Zm0eVTlYD25PHXLr
uWuhf543OZCnO2hOydCrLEvnLCgO3S85OavUWApoRJBQh443gz6x+46TNcivJomeNRRmrTSC0m16
91CZjZ3eS9IBFu5M26TiqtBLEThmoqWxsje7idbRpWDKyw1MmW2w9d7rAD+rHTJstfHi+NM33Z+m
PkLivM4x24jIv0wTsgWSzNt1elwWTdU3C8f/dOfXmDlxdWitHblW4z0hcdgeZ38S98tEaP2xdnX5
3am9bbo4QD+rh7aw1Gd9reYtnjJ/9E/rUI/GzaS3sx733kIEpOaMqfpiqhV+UzmbrYqbeurhycMV
MgCl5c1b3Zq5cTRF4r8bAN0qWFlcjG4HUFN55PHH1C9eadbuQUmZGnezJ8vtPNcSOhqLeSCMMfe1
ChLRooue8lDzUWXU/HXmSGQ6Z2IBRPSHBRCpv/RdktnpHvHUqat2g/ESjbndUQLqM+drupLwe+ta
EhQbUUa8amObpSlAKpE5d22VG+nVQJrHQrQlQ5TQnvLcEEAV27220ROD8Tg2jim5WGYl7E/whjgT
qy6Zv9mJS/WRW+JTogGGjvLenV8sR/bTEwQP+NjVbGU/u4Sr8mHze+jcmoC4kDXrdqlErpVHK522
J0BMXR/aRZb+HHVbSaIDa7hINRCi5JNURf0KByTLieLIuxs/J2eR6UnpFbAHFFcUm77BD7EC1D3X
epO/m2B0tbDJOqd9NVvdmiJHpF5z1dZS+6JRRPnnpW+Ja3G2rp65hJCHf9VMS8p6NqbyBcaQL0Ky
4JS8B+yQvVTQLtqLUXpVeW7qsYBNRQj0555E+89zx2jswN20T4LR0fskQo6cl8HsaKZGUpmNdcmd
FRWn6wJYPe37U303zi6Hqyk7ZYQ142Jubou5XFc1mwdelsqxwopjhc824Aalum+Nl4yBGUhbfvhT
qacc8lnpDOONbSxu80RWWpPf675szEuxbeNwPWvcQiSozd5PrzvNbr8x9fO2yIRu6sZ1w10hSusO
8NtoeltzaE03e6i5KIxk57d0zW3mfrCdOQCLcHakpsV9r0RPr2deOVXa3jZvSqZaxlWeckv9TmFW
slp6IdJQzt08XsMja+6nKhOI9NPS5Qq3uRPJ+NMqm++DTHE/uCZZGsW4iJ6qwzTeabisULDEMCI0
EUWG4pHZnh5tEwGFscX5Cl51QtG3F/lcrDmITXClcwNAM7OSXjuN1JoQrFwKFdIt1FxEwkt05uBc
Oe9Xs5XbNR1bXTrgkGs3++Ih2H5eM0srTnOqcataWaokoK6khF68dCQuBb8Q/pTKXN0xpEyf50B0
aUX4gpl0feRhXmmDvd3+NoyCtrPUKChg8E7WJ5UV2xeXcdWrmqs+PaPZg5vk6CsLTEsLTZ2KNENC
0I3lVt2vS2OzAqxhimZns1u6DZm7x/oDAQr50tcqSjQX9hZimVk/p1yfrGAZe/G99YF3Q1ir0xsz
nwhwGpLGWOOpN8fiBBvAuU+k5r0lW5Y8EuaUJFdAQ0G+JrR5jxuYiy6wp5KVV8I9FgGXGNJLJZf2
C1E5y3gZCGe6J5I2KwNnbrYLJMlOiwAG8gfidsE9ueO7tmG2Dc4SL9Mmn/O5bCm++obYlMxU85sx
NfYTpcv2lNTlxi9uLAz1TH/PrRSFmr92drd8s4hnlVFGc3IO5jofzkZfQXLbDBZRDL66f2G2o3+x
Ev528WA6A6LHeUG8PXsaPyhf59Fl4MMXdA3zelDB0vUw6E2xGveW1/Qi0op+R8Ovffek+lY8SCC2
d4RdY5aTo16++qsFinxol4YjZoeABnqWePedVTSAijESPcre84qozbT1B8PyAQIolpubctIp8z1n
22MyG9e9zatkdI6zS0LoYSgmDWNhvUm0366U98qZOcmXXoebui3ae57WXKIAYaZa3IrVNCOQGhWJ
M6W+D6xFM2XnRDLzjMHlNVzsMzoDlCspLZmh2/UWXKB8dWH5EBjHD2dnGRrby0O6TPa1Mw1eGpV6
BT1Ul2sHctHNPfjXjZ9xgejTQhxNagbKHtfPGCpl6s2oLSML+6ZNT/AhQQMO0rSf2sT13qbZ9dpo
KcCG8YNU/+6lGpsecW8NpgczodtgjmP6s5jt4bsve9nF9ZTl767VrsgaMUa9jJ2/fOkzvb7z+2rp
DppyxrvFbGayfNps+NlIS/syT6ovo7JFH0aX2nUI+hPGi9ONYPU0QpEnHHDT1gUERU5sD65y9MCu
VLZeuSSyvI60WnUAspUOKTnpIXRXCZWamSTie6/smTZqnm9Xbt+LMvDzzr9U1uBoAcwA6qWx2VY7
5sCWQ7RZk09gKBa1QPhD9eYOdr5fWhtjCQ1XCj+0y6k0wiqV7fdhxSgUUnkZ7BTL7qfJmfaXAX6v
3uBvuc5d4EFa/Vap1j+jyJiL0BVs16FVLVUSb2vTPBD2WktWd0uhLLlik0WZKipofYIFGCqDffXi
t3P9ZHo0LqbC5cAnosh7LlJbPU+TiTVLpoUTT1SW2A62HT9sjeh+ggQo+o8sEzAgACtS+rWAh6H6
UuoPWvFk1IkZV1ZvX1wiRA+9BWoKmolG3Fza+gnKicRVnz1qOZSwqijuaiH8LyOth/cuUcPJNDVr
imkpjyBRdXJy9ktlbGaH1HUnSIzgMO9armLPWzZXdzTYkuvRwXEf9Fk1v5k2zaKDxyl52dLF+wH/
u/JiPbet9gq/JpvM1hbbsxSjfpU2wriBptiNIWi4DcKtYBHRmx1e022ZvsDPEXTF0Pt99UuMF9wi
MR3Bf3SKa+7xVX7waC2ngWNVSoQFPOqvkDpsFi2WjXcsMjo/rZiWl2UuLRukIsVEqG+6/80eZxYe
60524cIWuUVbN7RvgKuqLTRUAj+V9kRmsAEq78mauL1yqnXTTa1B2OYdpZgI9NlzKyppAdRtglB+
Jii+oZCeZf1D6L33CeeSj8FuXutnIrKbF7QWhoG7aKmHyFsXb6X4KgCbwnmqs6ixR30MizJPbsdV
Djv+NbfIh64a/83PssajLZTQyLA2o3+0vKz7llI/Ecgoi70/gZTs52bJ5cVbffnqAFJgZdrZTxqU
bHEJQ/8WlKktrwuont9rJmpAD9o6WQK7MaxzYcxFH/t9k78U2TDpoQ7O+9FOCy7A+Zagi0MByWpM
daiPB8fTCOSTrvJ2fLsCKN4B/KL4zakRwqmz7R9ragL39Tq//rHR52CtKm8zw7IrUk5zePBFKGVm
sZSScvhOyNACJhbQyI1XESobmPTvtWgrt5S8ZhO7waFP8qoAsM6XE0NTbahwSs5yzS1M1pxr7qZl
g6qoHA0SK0dZ+w9e69cvm971NoBbI/m2TBKVHfn3FWYMmlPc0VDI3K1W43yxzb0o4zibXBC+hnIC
hdZhMJdAZczg20UTIyQ/aff7cCz7g9PJmrVsmnixYUzJFiuzLepomRSJrS0NBD5zQlxhVPElYh9q
pmLd3VGmBZcmmd1ocdcBsx7pkHmc13oyncYtMYdQ2FxHbtj9XfM3ooePc1TSBUkfIw+V/Dpm+84H
MdXkdZle+F0Va1u1xh7Nm9Pi5p/+fsj5l4egYGKQvytngZOYHxXwWgmfe1prg9JKmSflyOoO7vd4
+qdPIU0Ty5mOeAB3lDB/naMW7Gd71iXKr17rbrDrJY9pDWn8Hz6FcHK2BdyLWL92J+evT/ErNczj
2tZxUwxGoDqGir1gaPDPn4ItlmEwaZqYfz8M0hkE7BiXpo6XhHETZQsz99AcSd/8jRjro+LB4+MI
5C7ce9CkkBL668cZle+niSn5OHPrBYbZN2AqaxRnNVSXf/6ZSAUnSs1APEKM7K+PmquKRhU5uHFm
Ov2LxnTytmqQN//Tp6CgRcGBhg2cBDKBX5/Si3HGSz9W8db2ySuKBO/W9jTtHynlyIGjC7Gnc6KZ
3p/1UcWv07fVvdotmJvQaxE51QVp6MY/XZx/PMVBM0BoBhluH961TZIe6c1OwVsw+KcKuvvNTG/y
5e+/sY+ijX9/lv95yod1MzGBRzxiFwjWdA0kp9adbIdrhq0N1qkbLOs37/ZH7ROvGw56V6AN43Xg
9f71L7R2WwVW2RJRvZ9Di23f6srlwsVFj3GDdtdkVfqbL/LjW84jUbChX0NHj4PyI/umyM0qm5i0
Rm2bJ6dWq5k4jMCrLL35ndH2r4/i7ftDbY42BYXvh0+HZnF13WVyIs30m9DuAVrLtIVGPVfObz7V
x22VkAWE0fuOahIMAFPq1y+SAtHde2s2iF9wVUEmhRvJ3uBS+/cvyH96jo2EjxeFFxK90q/PqVar
Tf2ECJVi8uejnVIxtotn/mb7/utrQYL6ToLhtEUH85EE060DSgWdt41RkPXIMexRbAO5gfKUlW9T
1TC/sqZF/8dfooWdHAEj2Q7oiD7aZIpKGIla6SY2btsd6KkZ594hMv7vv8KPuXqofHjjd90ylg6e
5OyvzZ8sks4wNEVr+vnBCt7w7F5bAT7JcMa568fbMX32jxJP028euq/cXxVmPJSTfTes4PL4KKTT
pYHhzadGauPt0GHFSaLyIqLuyrkgwvnNNvLHyffxaf/OiGWrEpB+f/2IbldkULys/NDHzvclyh/T
0xY9MmWN8jMVVKSiJc6Cd4nv7enh7z+pZf2HT4r2HBAelhzyVvf//U9fr13gC5gKMz8onLZU1Ke9
KxpsAZ7GxzTOX/oIfcde7wZbON4ksRaRHVCE4EwOw0mE3n1zo66Kh+GUHkT897/bh0ybf8sZ//y7
7cvrT7+b5XOrGXFLHLiwM8oaPnmnPJ4v3Sds4mdsWIflksW/+2v8YWv5y1+DgFuc/O4uYPtQ2Hl0
ewtrF8gBnz5ZBzjgB3ExQ3UScXmrvWqv+dV4l3QMmAP7PrmzD+YV3JNIXbfP7b282CfuKb9Zaub+
BvzyO+3ywB2ey394pDJ/qGo2giXTakCPkH61L8sZL18MYeVAy8cN06s8ZiYcecf10Nx2t8bX7SWL
16vi2F/97vTen/Ph9yBNiVxtiKkkB3xMGdKsTm01cbPxcmii+ggFJiij6jer7+OxSukB8GHXTqN2
pyb5UO5kU2bS41lRsYbYr++rU/ubDfOv2zKKzp2QihiPjGvx4aTJi8ntvK20owyIxsXJARjqSqrf
RLT8p6dQFu5q7r2I1z8cMs5SZmblF3Y0Iwanp6vPYVXI5fj3i+Q/PMXnNMN8wFWOs+bD2+qo3lGM
ntj80WGAISnks9cuy8+/f8rHPwnvHZJb9njE7rh8/thF/rQS85Em3TR2VoQlbGH4nhiH3F+bgCGo
E8G16O///nl/PdJwL+FWITqbJDIybn5d+Vs71DQb+FS0D827HGPLkVzy4TlpPO1+K9EZZELQIPj7
p35cZaj0d10xUMbdPoh56ten+tNGBlOVWdRXxhb4KaO5xB5zkA2ks/zxqP/vp/g/Ju/O/+6nCJii
zb/aKfb/w3/bKRzvXwjICRw22HZ5rfdIl/+2U7j+v9h1uHIjM+cvhIf0/9kpNP4n7hO8K7tam5Jk
ryH+r5/CNP8Fg8V0IStw6+TPa/4TPwXlIc/50xZIDby7PZACuJzYe0T5h5pOqFki5EH4Nk/gE2Ny
WdraDQsTcdZNk+ametbMcmWoWSmNWiVr3S2SrWGv3xwsBt/StEu8t9EYizSGhaCNCHCYLDOmsRFt
ht26j1zGVmsex9bP8oPO9HCiEVz4DpOUbSHgvaUratz1lRj9cFvYkQOHNn9/reutLZAd0NBSz43R
OTeqUD04snn3a8bMPrYFce2IiiQe534tP1Ut2s6z3beyPtjSU++q7sa3IpWmd0A0CA539dy4UWUR
JX5+u+jW8iwBVIUJCug4L9o7bbKHuKwnxT/NPxH73X7XlOlEwyxbWG/rN6A+1hVt/Uuqp0mYebOO
Hq8sgo1pfdDlcIY61LKoXLQrenzdFRN1/E1ISA6G2yVnUB9XzuBUd1bZMFvJPCv0LPthWLc8KiUz
p3xVaTxX43y7lVh8Ec25EershwSsCsMUSYj2kp3HbJVP09y5MZIAcda5GYTGijzHcsafTW0skdF7
d7TV5bmftUsn2ndDWx8sp9wYsKbaAfD6S4Xk66jQ8Ry8FZ6pUZnf/KKwQ+lXdmQzAHvp0PlxD6wb
iKflNy0VbyBYaVGZent09e275WbaHZ3TLjbzog9sNtOoRNgbmG0+P5X+9LqyCB67jo8qhTYFXPOT
l9Jcy7ecN+CUd24Xa4O7hKMUKgSyXUFb89S0POcoB/UfauvLT+as05Gn2zq5TzQh17Pr14l1QVQ0
Wj+SuRIkLrYtLPfBwjNm3hY5wVSHLkcveiw0V7/uzM0WsV+lfXbJJuE9acvYGMT2rNpcFXRd+9xQ
EbpusU43YmQ0d++tTIrbGGlw44j3jtCzdb1OvWnwzXtG8iSxpYEadSO/DBIOcmRv3twfmS6gfLLT
bXpM9a5dr0SrGxJ9qzSeVOeYX73NEyHq4uWE9a1/oCXtP8xqkKfcdLyQeS8TnnnEM+nmo/vKa2uF
mzYJMgddRwWjXo+nrJT9jUyK7t1KLSa6adP2Ib4P96KadEUPWXrDQIJZArX2Ezl/qwq9okzCcm7M
ME1VfmsgZ0y91op616rDUWhMS7BoZHYEWZG3WCgCm65q9gvqRKNaO+844PXZTsPqdaGdLtqVYvCy
C1npECdMtG1NW2M/Q7CY5Uk/XA/Mw+Vp6GShR0OzJLAM23L1v/lZn5wqZ+4I28kSlKQ2wWenCYVI
sPbDSyZb501TLZOnes4gFyuNsICpy+7t1l2PNG+M2NcM/9CKRj/YvQSE7qddiH7IRQROhH/W5q9b
x5wnGZv+TKdWQ0vSb0GZSVgFGFAecmbol8GuBdPq1LYKcTegn7uScH/OXSpZsI5kaqlLdRCpLV/b
etWu2lFZkWpHcSOgbX3FGt4E5cJrj9efL8NKcYQ4+z/ZENoqZVdHUSpxBFFPM7iUXn5FYSaOeivF
UZjagM3R1UNkeluAxte/Ljdf3LaNbUWtX+gnnQnUlcqUdoVdyH7JHZr/A06OYCCUPV4x7Q7Z0j/p
rBOUqzySxnf/ZK9IW9HP7L+V/ymV7FiBmv3cjfhz8Nx8lK9//AXbodNxiW1WJMz9J2iu+ikX2Zwg
Hn4tWy2/WpStXWSbqXOaNcszSl3+WaGSu3G0htDwhirMZJefm3kcUUi4fL5eqYPSWx8wbYkIm+bU
OZd5DcNxNe96jxGvqHh78s7ZGcPuF5Gsxdc/nt/6bvZZMS85lgP/Qu9T//aP77BN2+VZX+rxLMjo
W27Sysk+6yy9H+ngiJsGW8iPpRj1h6Hyiq+DVzXRILfiK+N5+do0yfYNUU0d1V46mYGYETE7OOe/
lIa2nMdU85+9YZmfsJFpnxBa07tHOBwUtJODnh7DNfrIMqxNod5zpaU35SC8K9/Y/NBgtNqJz/TK
fM07dwluhXL/junOsNQ3RnAXa9kvwSEmHCNtA5uITObrVTeNF25oAxdfzynPWtOWz0PuWBfmPctx
VO4dDpCnsS8fV7dBz2ptUStUnDnqaFbDufGmgzmtp8myvnVCtKHOQDAS6dBcAIrx8nfiDkoRL7ow
7kW6fZ5zvw2tsge349rlAckh8ktt1CJ7xgbBmcP8RiKm8NMB/+HkdDFGAStcl03QcEH0n+a+HtQi
s68QVA1HPWum0EUVFLqNZwRe6qSYHnjFB+XWRrgO41evN4BkTHJGeLx+4uaX8/23z6WZvE0y+e70
XL2NRnsypOpvOUv8cFJrczIMs46LSfF2e2zF05ahfNtEhdCvdF+W1lkiM9uG1zUjJcJDEHCFAlY7
Dm3GhVkay5FItLPh9ysbty3eF304bKt30hnT1mulOLLy7XEYk+lK48YyJFY0K9eKutUo78xS8246
Z8kioUYUel4urnZ5ZFiWJHnWLkrRLntJmpSpsErWQPXDpR+Lz/24HTuXIZBbze6RkC80VUb5Pbfz
lXmw0YQVENf3Edt/oNlgf/xhNyvmBq4sYz0hOO/jCTNXrPsL2BHXRwCkxCG12zM4EjNaC7e6TqvO
weVdL1GLUwUWasY2yITtMuuoQnTUvqzX4qgtqxtPRnce/X2vbjMyPNbmK66GhUNxtB4UzvVjim4e
vnHv39fO2D8ag6tCy6v0qBGVeGqlZx5RMVpgdBNA60iPEYHWAxhtrrRbVHl2c5pdw39IUutMNSiQ
8vnKPBNjo8h4ZVJ1uw11dYeotD6wVzPuN1ZNf5B4Ez7L1XZ7clny6UyP3I/2kIeCoTPHiLua4wU1
+I98FuttYhrqRm/GKmxL24hE19UPuY5OfutR2Rgc0nFSw9LhyHPHKMHuc5QeOkNhz9ltojf9Qerc
GWu8FpKtrW2jye23N0wU2tGbEKAsjhxwLaTqPM+1e1nBd2O26rWrvBYlrrjBuLLcwjsp9qsfy9R2
vJKFdle0cuY1Tctrw5fbgX3ROM+uzeTZXcil6DLNryMiIrYwA2y4IsZazX6P80TUQ3rEGqW5Rs4C
Uiz/GpJvGnkdGoeO/IebNm8xO5VldWjJ9wiaRZdPjcIsuWJnOLtiTcOu9NY3pKDoRSozT8MUHt0j
twMVeQ5yxmZR2U/m3U6smCSSWZRVLm4Ch5diRWA71p1DbmuKTWVT632nTP+hS4a9hF4Og1tqt6pV
yXd+cHnvYwKKx579f0b4/jKjxne5NAZurhXnTfkXC3Fk5Jbr+jNF5fhDdJ5+RHqH7ygto5xh+ikv
EqanSaKOi1FAI1euRyxOmxCPkHMmiSJ59+s6j91qHxHn5etYquGG7Jz2wS4JZlFN+6nPZRkzkUTK
Ksvs2adkjLjk0j9sHewqIwXouE5uXKz8IAht75zoj5uJxi7hKAtgft8iBX1MdDsLlFmgPFPKnE5S
cpokflY/2Hgq8XfgHcJ76H1G4PpcUNpfUmf4Qc7zd71yqb0czYqaEq9GpQwOs9Tc3JHtspGH2Sy+
uarwoyktvnrVxum31XQcp/5Ossbgmdp2ABqLk7azs5BSg4AnxgSBi1Qn1BN9i+fRu6mbxrzmLlIf
m2UrQnxv2SdiUIw86OCgXyG8t8K2I3I370zEgqzLKWvVYWnYRyV3uwBnUXfIdfOrKCo+X6E3X8f9
jaCIJ40FERd2ef+U2Hn3sDSeCiej6q/Qljf8mcwkkpU/XyYdB0Kur09rI1xMO70e5CD+UBcrdGmV
fds47ldBWk7R2OZB98otXrF1hkbpon/CQZEGelWy6LfuUfOoKUUq9j/qTysXyF17d7pPW7XEY9n/
VINGodsD3ZRdg5oN/9mTmXnTw6ztCTtm7pqXTcOl4fSi4GWbkk9D32ldRIGFppZqKWBu1J/LXNr/
xd6ZLcepdOv2idhBD3lbQBVVUqm3ZPuGsC3/9D1JAk+/R/nsE9vSclixzvW59oqVgkoyZ/N9Yx4E
ou4AcfKPWZro211Jn8Xmd0LOlBxnrrq4srSnsrWOFqC5U2IrPZ5gCt/OZX/WbGM7aFmdnmhGpGHV
NoJTJBO7MRXuvtNQTlRy3A6K17jj2raaiCQ9PaaOzXYmAkeLu+kPCQLDF3WRLc3Jcr828puBKvhT
owZcwnb3MGpW8ZTapnmY7cH6Ql5FndfXX3tduCeQHpyFXn+rL9otM5lvaq9hPhiRVpNqXdB1RQNq
vF6PgMCHHRv3e7nk1zrv9SUxXGdHuM7vyCy2scrFqXSRlg/JaGBQTNfQqcYK/XhVHoDkIn8UmI6u
lT01D8r2pz1TtnFnIgLelWap72exTXFZbUlkN6m4mpOU8Ez76iEROntiXkKr1uafCX6pZyyPdYjx
SexttF0x51fKZdklz8j1m5sq19Vhc53krAyNKyzxKSYvfhVaOTFPwst0gT3fKc9qwm0dndu8zfAK
usyPD6BCqLMzlRkWUss5O5aJeaGW0w0epzLINAtDzgoUIcdmehi6RW92Bll8kOnbKw67i8sqm++h
6WiH5ZKHEqy4yD4nh8S7l9/tDNKUMZhrWBkILMh6siZgHtX3bM6JlDw3D1C2mgcQ8/K65cNWZWd8
cTZVB45fGKfc6W32/0qsM9mfV1Vht8RZsVs5s18azRsOqk+8p2r09Pt0nuxrBBUUFxalEZiLLZjT
lep2g5cDczSzvl1r35jVi59nbuzbnRPCUPLw6/TzUc0++MesVxwbbt7v3XVJ7ni6POrH9sbe6rJD
n6mcx62wvwyuve0YGIaaC4GNuGuaZougGI3fWySCQVP4vPTaSNB46kQiUjbQQJWLfEalVexMmn7V
IB4NfXkZg1Yv4t62qvlx9E0kNlVRmGHXWutD1qZGRC5cxi1TVIj/CnlNijpFrZd6xzkzxlAOqnxC
WtM+WDhzQehxzp57q9riupqGK6t1yhuZ+PPrupSc43Vvxl5ZpY81TtNdtflNtLS29nmy3CWGD4Mi
bcCfWmtl/0Xv7e7kydb+mjd6ss+8Wu0nkkhCJtQ6Bc0gnDmeEddbK3FuVv21GBV2yb7zqutqRRiG
fG0/mHMXFdhgD3JwtmvbaX7qYjauUpVt1wnK8J1hyyW2ymUiSpD4/X0+JVGkY4wYKo0cza53eEB+
tIs1RkmRfJ/7UR6qoT4PpFXjNra3g7c09/gr3P8kro80P03l9UQkd6/h2Dp4kInynT6n3demcapr
XgnGAfT3B+YdCDA42XiPQca6kyRRsd8m+lVHMSGAB1MZO6eXbqi5fAS7yXaQ6Qk6w/xBGyKw1Rag
MDLXCbeM4au7FW/8w0WiFM954x0UVbpAOLU6CMrOAeJN7bPoEpvpjVsWIpKoH/HtLwG65Y4Xk/Wn
jjBnP3bUDnm/Cok044DZXBbD24yyn7OoXs350FpFFskp6W/KQiY3CzqmgEC1DlGi21/blT9qnFOE
o5Peu7HZ9fXDRrgcNZmhfXIn0o5sWKZQml55aC7Zv55KSv8Ft+ha6kfR61PM35UdxUKRiBpCdbbn
ajik1LL/U2159a3xOmPPJLkq9tp6PMx9vX4ZOw4VPRVDhYrtgrswe4uxo5v/zcdiEBVdI+PNmfwY
wEK7XynHfK50uUZFbuMZy/GIvgqpN8+T3yFOMHIpHozO1297PPI/GjElkTP7QzBNnv1TUiYK03JN
w7bwF1TwRbMXksoLLhyHwsjSPVNaSr5LWr83SYF6ErZbe512Ux+kqsGCJ+SLldrljUrzPpYTGuad
I5b2K6AT+8FcdLWzl2L54ufdxNFg+9/nfMuuOk2f45ILuQ4WtboPKFyLRzxBHK5tj5m9viTQzaqd
2sXYwrHP8sDuuFzajGx4l4KFxKbYGv65RIV1hTM4R6Wt8NlynaTubjbr4m4aNi/E7VF0KOFzn6Bg
8G4sVyvXK7WhrD1krjXuchAfmjmVod15eGiNDFFXiXDwSmqiP9qJb5CDpb24BavmPVBFK89GV6bf
qotRfQfTM98NahuCGUvBS22kepis3OsDtbQnO3WTK+FKLaxWzdybIlWnNs+7ALcAn7emaT9lx7xr
U8/vxj6d78zaW05tUlMXK9v8kBg9Z165nYUh0sNMHfEaj01yr/GzEWyu4g4Iv0Hh0vWDVVbduUv0
5MSZWd9kpWFFtdMvt3weiLLXdHrF+cQ+Sr/TKfuuOfqjTdH0Wmual8lIHnPU+hSj9TnUnQVPGtvE
z8zXugZUZ1riqyuLqKoSnhZT3xVFw+pponFLdGOGeul9clWXB/TXvEBf071h4ApWNHlCg68hsjCg
OwSoO63L0iDDfLBLIQA2RboenP6Ce+gUgePaneY2nR4HzWfbjOV5zlKT467a9nPRqCAzTPPUY6QP
q2l9Thv5ue1Fj4FYRmMz71uyzJ2R6PPZMKgMJkkd84Fvu9zQknM3TTA3KF5feXrjxYtxkZ3j4h0C
CzN1KkB0mMVUHBk/MsXrMq6HdcDcoIvyhKF+OpP+FCl3tv199ooCWCY3ei7Ne6vtVdwLbW/PVo5l
z0oP0Ansn67eDY9uOWoR/U1KrhYJ0rZWRWAhaYhVtuC2mIoygF9vRuRMgpK8LM+qEdRU64mxIL3T
kB0WxWep43L0MhvISTFp57zXYDgUm7QjXw7iFsEC81Lz+QnUB7qB0UsAF6gLVWEygh4d8b53kwwX
JlUBWB9aOFrjeUuJ1MeKsqyUQ3oUo9ueG2pEe29Q5EcWyfMAZ0L6uhMMrqGdrF9PxnZ4Wpr1AZIn
7I+5tJHsIAgo+n7YXTImk+kXUe+g8cud5ZRIcwlHplDfqKI9IiR96cYU/Zf22s2FFmq5OUf66uU3
ejre6yti8NmDjZHqiRdvSJ3x7/pEdY7/3XfHgSyk+Uzppg9mGqMkR352XK3UD7rkEo/X5r6F9Lbb
ZB1p9M7v585iA6iaUrOlByNpQlBsWh9UzHLZlcLC17Yo/zbj4w5ss0PQUJT10a+962ka96PZflYX
kMNaMekZCxE2m/xlLPI2Ii3AOkXbZ9/b6MKd0u3pWmx6SNPhbBft0+IU3G+MjWZl97oRJZ6ngU4A
1hQV9Za3RPTuAUv43d6tbKp2GViENllMxOCl9eRp4xcpKL+ZtMxBP3gLN6Z+lbSlhPfgq7CGnXFl
++rTuIqcolULpbDTPxe+lXK0lHPsSvHUuoRS/WQtZzPLLzOIzeEgrM46dY588DB+cTBX801Fxdsi
u2f+kGiXfO80616Y89c5E49OQqmjaIsDJ71Eg2wmnL2df6QhrD8RFhaHXPzYfMeiLtdQzNXFE/Hh
S5ovtyQQ7S612uwxl83rSp/mpkTBu5fAH862Zrx6CQp60YV6vu0MwDEH0W8NUBKZnSx/OXBjgjWQ
bAnPyNVhvYT3ogIfa3ev81QfgTR8SvrEDttSf2AuSXsq0rq4HrD3p8IoQpRr3xBkU7eqyWcMjMkh
owfGY2k5hBcJ1weYp+Z6K4oT2U96Up7eHUzN+FEZ3VNa5t9mHIcn5uUacamKKkaDRIeIQPQqnZgF
axGmXetuOYC28FU8tmKOVncTyK7NV6ueK/xw5nJstX4NnKzr7i0fP5DfZG2YIqvAK5EP9+lmrgdM
rl/yhWvkWqXIjLInjnR1rGrsTxaK44NZ07CZ3Tb92i2dEcoWx8+mj0VA3HWcsDrwNFoRjs58sJr6
WKntSy2N6zGV+41pvLue8eFVKW9byQbMnaTcG1XxBbXYPe/7uFhgAZrL9iy55tZej6imHsYyx72X
YKahpceA3+Quz/iPZllfDf24htrYPdBBe7CWYS/N7NhBj6hNs8RfkER4M/kL+266spMpRD9yJ4Xx
rKV86t1yLEsr41/la1kt4KI04/tY60c8y3RxdSI9WZw73T8Ci38EXVkFsw2eZExPjlVGaDvgBZXm
3VK0xo6+mdwJKo/hxbkKc16QJ/buczY0nyFKEP423Zd+0e6cMgtsY3y0MdUH+L6Pig5jRhYY0b/t
PutbccOkqp1WTyFXVLhU3Sc9k8xV6MS+ca0by+jGyFhX8yhFst4w/zFupzwJBj+3kbgzSzpf6WFd
XLQqXb5vCF1OzHQpT7OmJGEWEt5LZOFoRFBuJUNXtjiWZQq6aV2+1JmuomVLzibpiDPrejRgCojo
/VDa8ejMtuI2pTGw93vvlPqZuOpHDJs79P3eC4UuZ0e6hzIimdQtQjrgVcRxLilkVLtTvqeE0H22
h3W6Wzy7OGl49M9gdjsqBPjF0hrWbmW5B+on+TEbNXcP0QUXBA3D7tnuC/Xd7gnYR7iCIZu8qb7B
VSALJ662E878zoKUpo94qRZCOa0rX113tgO4O1jNB12Gi9jSmfiLXm2t42NIKClls+1FFr8MqEQk
u/jmx4bQBKdy6I0DvJqLb5AqRT57j7mvl/HsLXNkj/KHXZZUFGg+UYvYSZkf+QUDosGWYrlswl61
A4eG45xMVT8YtTvTqtBIrtZnO2lOvVdOO6nrd67cysj0uiqok/4ZXe0dMNRPtDhRcXX09bWL27s3
0uHYbANTrR3/x5D2Bgm3Lg9z4bZPsp29k28XD9PmHnFUW3sJBCywFgPNmb3dY9HHXjbM7WlgZgzk
h4o+u/FlnrAXqr4roMfQQbP18t7hF/W80t3VuUPgmiIeo+GJm3MNYduMQV0lZbj4yU1Zpw+44UJr
RFWaTdm04/aJ56zSd9iV9q10vo6+gQ1uqYKBXmE0dznAn2J6Tlv5Q+hT2CeCFonrRPj5c/axdZdJ
1e3bCvVaVek/3DKvY831653t0XfzyswjdMDp7QN/klV1NUxzmErlHluv+KK1NBnKyiRUnG4GTVkH
O+uN/Tb2D35ikEo7D5PrDbcYppZwSBb3GuqQDBOICPu55lbm+LROfuMB9EjbkN5ydprm3N5jBWpj
URK20xanSJ6QhHqoQBEh+8+GKMabpiudczblV0wKkZHXYGFOltvCZhvql4smIcEYijKCUR/Rkcx3
WKUGKjt0ZkuzuFW6l0Oy0c1d4cGfUXle7iWN+ChDPBaU2Kv56lbwYD7FaN1lLiLDl4knq/naqezH
ecOsvDjqHtE59UNPfx7HQt85aYeNNm2zYz6b36yF8kRbn6cUBwTzE6qzntoVAaioAsMmUfFWi+ym
1ryG6iyJXU65t6CeaT3PVrdUgEbTzrB+biZgnDDp6cqDrKra+Wi10iuvQF24667rx8o602s1hsAA
LzkcwWkYxnXfDRnQnwopNWCFVNOKvTMKvLTUx4dvRZdV1N+ncXvJKMEt9yMlog4LmqL+xT8q5zyR
f7ZR5btrdsf9ngy32B7W/2zl4g8RLfSOOnzteXpcY40t9wzlm1Nzt9ACaSFh9a0eFtizjWtUHQSE
7uplX/pOpdbN5Nhe92DS7CKaZt+X+fXiQI98gPQpCFxT+D6hRHvUnJo0E3IvaGNTlAex4AadBZjn
0IJHoIdcbm2pXaXUVNcbtSQ8XJK0lKrQk41ARDBqGyZontnIF0y0arE/N73a9JNgjhlUvmKxjSki
7nH92xxRBPtY1Zq7MzR/DZVR5HA7al/coZLwsV8Y35cect3gYJSbZ5e5U01+mMpRPfj4DnZ90fXx
iIm5YDvJ9GtdqO5OK7WL9bqZNhPTIXdpoDeGD4Kkethmz3mq0/JzOnh7t8gobBtJYAKD2qeldeer
+tVK4PGgrKl3jAaw72mIt6dUg50XcBrK7RlAju//Zx4wwLL+7F6JZvykusnlgMn2Wpr8yGxpHOrK
O4hiOHQzMfBQXa9OboRJYQDXK9qcFke20VzJqSZ65p6mRHUcZ/6xKabtyFiMCjm+QM7jTctzDyqu
G5b2KplMkjfC3itVoz2sxWJeXUgAoXd5SY3TWJS0h8OgWe1xXMR6wEz3vdH8m8wUNTlSf1LwYA9k
RwsH3NYvfJZOFmkp56hrdkOgZ3whChbSp2T0OI8X04UdrcP76MDE+GWRHLV5sF/WRab0NrcXzOqv
LUFHOC3D4TIwLvbwWAfphIEh35zipenEK8Tm4ihbedOCtji0s3rKlny5mql83WO3rSJHecMeyOPX
ZmqyIAcsOO4sPL27YevSfUGCBglhLtpvHm7oUGzb3l7ofy/ZCIw8WyJcgzDxKmZpGf16ohlnxcCA
ZShWs4tsQ62HKq1cogTvs8wKMmWGk96nBsgi9wLAw3ZWUBZOMN+j+j373vBgwyJ98rCE7Qq5ufdo
9USs+tQLaZr0PxJVlTuVixSPo7PQcxmNeIRxdTUMI7lEQQc2G0wstjz9jntW28mhb4587dRTff8q
RyTz2tMQoGi/RVaj1HbrA/oKmlI42Cs14PhJ+YXRdHU45lxtrVk8lsV84UItfkR79XFb6vosSugf
o+iJBj05idCpC8yFtlUTzKB9Aumo5IqCgncPAKRdHYAwYvuG7Mv8XonKae8nQXJoUq039kBiFlQA
a1uM+0nP9BOEwO77NgvqgbuZB722KyqlEKbsFyZn5nQO2+4TijXnCjGjZKoFjUvc/qftcmTtpjEp
z7bfNbS5musKGWDQ69RcOtGh578EN8aobTExR/EM+S9Dy5Spkzkmy4kDjMDaT6oyGDr2QdQkg8qC
QRpEXSMzgPUTOFS+PmuSi/9K0teMwSwdEeGwbq4HUYYtXtvTkrb2g+a448mXOKeXTHPvRL2se3oN
Bb7YrHnIuuaHOaTmmY/4woSqtHvsyPem53fHYdDsR9odmOEBwQ8FuIChuHZnh6Nws+37ThpyxlGe
YC110yJBRZNt05Xvpl+tqv1ER1GGK4gq2evasUhIkc08f1hKGnT2Sm2Kezj2e0v72QBGCFqBhH1t
D4XZtMHSb+rICbF3HMQ6Ph9JVONclmxyRNuGkxjczG55Tj39ccbPSzfNONDRuuAs1VVnT+bRhO/C
WFNhBnOu9ptf8u6VGvM7T7exMoiGPiN81F2/1mno0Pj/ZHaTd5O6jPQgMRynACW1Hni+OR2NrGT4
ZGYOn7aifMatyeUt+1cSoOkBaR3qhVY9ApHQAHxdpNfgCp4oEOV7SR+FDjxmSj0LkkF4xN/qiRC0
AJvCOdEDmtiXsnvZRC0oz1ZAC0adn8aY6HUrl5k6YqcGpSOxWRcxFdep4zg7GuPeJ4uJuudKOdUe
gUJ+WIQZFeh7VlFvEcnyjrWpb/nFRh1cum1Uo5udrr2sbzAsGNp3iW0pok7kH80l1298udp8deyw
xEB/ogYfyZmVQn8tHDe26PoDb5nWKTC20rjZ2ulr6fTqjNG/PFTFuEaVTO0rmozjjbXgEZ715rVh
P4adzMsrWC7c9HWT/nSzHAVQH6lp2VPRv15NvjTRP6q5RaaWZlzt/XztaV5oiDmLawuhhjVtBsF4
kwetpUMukCYgCk8guXCxMtNowCJ0oqV+EtKIJa02c52qsIZfOQ8oHXAgP4p0uvHq7ro20bNuZTvv
QfQhnLUHB/+C7WHS30R3XRSDhiynyHYOCqRwaHq6pCm8bDdL2l2f+0k8DnYXSwpvPC+CLlTwzxcy
WVB5GeV83lI55ilyXfiiciketFF71qYSZ4Ypup1wFtg4ioE3ynDu2nourxi8S6+KTnie1OOVVqpm
j8gzpgW3hJlBSN62FCqtEvcANNcvFaZjKijaD8tYH7dOmsFE+T0qh/laqULba+BS2t26kR46vv3z
Unw+qs37aRST7cNnmKeoJFTYKWPbjg0v65w0siED+f/y9mm9jAuw/ypvD7K8wlrx89fggf/7n//v
rAD7Mv74ol3HefA/unYMdP+F0wB1g+VePBwO////GROgGcjhhU+1zWOcKlR3HUMCLfNfcwIc97/4
jwX/qOMMdi5znP/FnAAW+V3UjrIaGjgeD+463Cqo5N86H1A1WQXQmO3KyJyRmovfutU9GuMq+WQ2
9QW5lBbt99+E/3f/xzX0+9SAX0Mx/tdM5OpcUvimbYF7A9E/nta3iyZmZuhFW/mnMlE0TA9eLXfN
ll1isZ0HYTEBmSZg13mPRlsGjHolInOCBDEljCBoAaeyFpRL/uU8Xv4mEyMlf57HRBasje/cQV2a
EF0Ibzq0nq2iYun9Y0819AOHy1uvCSpuVnENPLUMqfo1jeXtw3daYiLE6KeDtXnyy7Lm07NCS7RD
8/GRUfOtmQbHAjOAdC5Eh3sbN413cTT8Zt4BTggdpXXqeJ715XrDMwyAOIGSQTMJGdIIA7Rzl/Pf
f91f03d/+3V/rfrrIfHIM4rrPR+hgq5nc9rXMQwJGSAX9sMqzxcKXDmMEI2x0Q+aW3M8O7U4ewnt
M6DhbZwOnX/oFs6pfJy9Ix3aGsZk2VOPFxaY4b7fQ/R2bsjiURV4dRXl/QToeTbHsPbJ3u1mcGEf
l14oO9WHZdknh6lAH5lNvXflOEMXjwaMk1KkPVnPpL51nQ675O+P/9aWxTvnlwUq4Vzgpqb/jwE0
7QQ2p6aavrcQZe1FVSFWa9W8/5erYKc3LMzgLohD29PffbarRo5c6lu/X8FPBMpJ5v2gyeGDVd5v
VZMT4QLIwJNtI7J5P9yGgJY8aa3t/TSJ4bnzG+1EsqEeJdSKD5x5f1gKvbAFP/wi5adw+HarmiV4
xoxq3X4FU4fBQys/rfUkI3+z5cPf392fluLYdR0OII7k96AIdOp+m1v6pfCTMmR5cApMCU22z8xM
/NvNwEAyy3A44vm5/okKIabdugTNyv4yjiHa/E6FUwXW+O8P9P4zt5iJomMe5vjG0o7/4e27A0Au
zXYRMhaDQfF+zDMYpq6qy9cqoWAdbajFH7vK0z4y7r81hbLPL35N3OeOBxmcz/Dypn87X3Qz0/vJ
npNDmpJyoCGqhs9QYlW5b/Q8f5kcb/iScwGiGDdGFBt/f+x3Vxerm9yPwBCoN3HSvT/d6trMOtha
VQwfrE+DLW0NJ17GFu0e+bb+AMY9/Qgv8f5VM3TkAv3ApIo2lfr/u+/Orxk2MDWai3KizWOO3fRz
x5um0uFhdvIZpMUUoo8oLf9Y1OGjMA0mrTlMCcEl9/Y1Fy26S8wLHF/TYOKAB+Va7HFjtR6eD9tO
dlaSal+ogjXpv9y/NisLF4oG3kiEB5cQ5fcf2KmTrbYcv43rBpxfpjvtGc10/sGN8f6D/LUKHmeX
y/cSKL17PsM1yCBL2hz9NNZXdj5weHcD/C3Z+x98Ku9PZ94g+9TjqSBOXOAWbx+oqcoeVva0xET5
61dqmiAEkG9/cML8aRVugIuhn/l4/vsbEMU6+DaHKTx6kgw3ToIEhwrm8sG8uj+tIrjXfQpRjk4o
8fZZNIZ2pB5T02ODkuV+UvkQa33z/e8f2R8WoXuO+0Lg/aZK8u5cHmlNg0srVAzJbYsK1VJ/K/JM
/ufvy/zjW3ZYAwARg68MbtBLvPv7Rmv9hdzRqOAL8wHeerJPrk2qruduBWExrsv64+/rXf5/v8co
7APn4qzXOS1drpt3G9twqg50ZLvELjDee0CZDIa3aJsXdd2HvVBlOHWTGaHAdo+Tlbcf/HT/3PEe
gAlCsl9eV77st49bMknOy8yZRq6Ta1HS5RqVUTTcOxqK86e/P+offkHM6NysPCieeuPy778d0v2q
1xVTIFScoiCvkBdQGhHglD+aEf+nZ4JicbHtE/qw2tt16JBZRWGJNV5Wu/nGG/XG2G8o4x1aFmuP
f3+qXwSVN78g25Fhabj5L1kLu+ftciO6s9yzKi0GCWj5e3T8vX+na2n7jCBYu9m2ph6/FLXwn1Ti
+w/N0Fp+BGuRUXmtxJ3/wRn2jlbCXUiUzbXAk1+4KK5pvf170sUt7ELpepzyHmZKXsssDnRbvGpv
bpk9hP20OmOUm4S0SJ5c3YDS4s7YBAsT3yAVzQm1AY6VZVdrW1GFTEnUno00X+9MDE5F+Pf3948P
4JIUMC6My4xb9B8p2AICmPks2xoD/fJem0TTkTuZcqKLajpXyuSGEbU/nqWnvMjUV3X79/X/caf9
Skrg1gqXXw+S2tvX5U2yc5i/s8brxYdlNoIpD2rODxYTaj4ns51foyHNP9g0f1oUoIFL3EzSiz75
7aIjDE5P9WxR4Vz67aQdHGZrTuDU5gptrokibbHTj6BD//gyeNbfl323NTa5TUA9tTXO82L+Woq5
YsBKObbJboa19xHN64+rgQyD1SDYhs67a6FT5TLMDCOImzmfj14BN3CXjj1ys8zUP9r1f1yMSNoF
m4J+9n0snRlWtmEOxKXVYo/rt6ySB3OykjuE97DLMVnE1UrNrfPKFz1V3a29MFm1sZhvlg1olpc5
PxvkFRXl9XT6iI/0j1uFF09cwSz0y4FEueHt763lnlYpHZ/oRdgeZM24PlGt1BRKuIvEWq8+Si3+
tMGIlhhyR0zDupfX9dtZm3g4Y3RV67FTuRVl9UYg6R7bT53dp5EcLPvQKlf7ADfyx0V9k0DYIBJg
0uLbRXXmbGlOZm5xXykayA19aYQdZv9o5kP2kFk6dfICWbr3QSz1h9+e6gKVEn5+Sjr+u2299MjF
kHzoca4Exp8S9YAWVcnsv7r8uC//+rwg3SXep25i6vBg3z6ktgjaIp634urWNXbRVDFmLHflDV2a
JuLvkGg05Hjz91X/cXfCjjBxDsMUdEzEnu82kDsznNca3A2jMbXZ3WBg+Ql0VXhp9P+yEIA3OGgO
pcJ3J5OfZZZFHwrxf0H/joSnjKtF/4gm9KfHcbmdeCgCDEO8WwUyu7dQsjZAZA7tHDoMYNBD7lYG
kf39cX4xEN/ezjAyqBowQfwS073Pkxq3EhpDD4zYtGjRRZbRIMahT0y/fEzyWgvxJOSfWpGvPl7w
KcfCPphjGmjZ4OHJVJXu7fQOvX+c+znTSP7+5/3pPZAHUBqziLS4r99uJhr/TZcz4icGZdYJpOig
J/aunWFZ/vtCf/pEfl/o3S1HLol/wmIhB4V/iiSn1xhZtfTVgzH0KHL+vtrlz3730ik96Toph2Fw
pb/7Rvp+QulV0uByNKxj6cVu5Ra0xMZlqfGNjN5tPphDKGrLyj9Y+g/hBMJrKGJIs4FavD+DGCtZ
olvlLFgZpPrk+NukBzTylwfuBdTI1ST061RLaFILpwvWueqKD/6CP/ymNj0wIkLjEtK/H3Htma3s
hTvikq2LqmWCxDiqUy5HoAF/f8t/WMgziTupHpFBcvq93TwN0tCyKSc80/jbwqrqkByvUx3/fZU/
XF1kKJTcOGAp0jvvDtfRkmoSkExjuuJo5kStFhHOKq9/cBBlDK5Cg/r570v+YbOiDqD+zW1uu8Ce
3j6YWbZZhx/WA/aoAIWk3oiOHp4NKWDyQf5j/Bo2+m6vckcK83K8EqW8n+aLhNSpUUK6ca0jpTBF
q71gJJqGPdab/l5DvOTeGPpgNQcf1DnCXykGkGOL6fyYUpBVe7OcmP60MvXAidzcL5+ZItAz+YqT
tD3i2Fxx81ZD5qOytqbnhpmnMsjzxMzDdLYLjKXNljy2CBJeDC2vb/RsGfvP1lYOFlowY7mtXU8B
zBgpioQzZRD3gNkngdFeFRbOf1Oj4ZyV/eQDfx1s3Dbz6iGz82vjdRjm6T/VpPXtdWY6tKMrZZbP
PQ5KjR9y8gDoVGP74Eh0ibuCcVXbrhtHb45ac7J/zMJXiBf0ZEJS3xi8ErVq4rMUeDUCx15KJhQ4
s+bvF3aIYu5DsQyXYaDJLa2LuX0oLN+B4WdhU9xpVGycvVUg29rZJEPGru79C+m5sZevxpRp022R
y+E8K/SuO6wBw9eiI2KkqWlo30YgC/4R37Baw0E46/MEj+SpmxosnBbC1icrL7SfK4KgHxnJz3Aw
Km27d3FPgqheig71bGKKlek3ZDgE2otj3WMnHNJwXs3kfmA4IsMZMa08JIw31JkqdBERNdPi7eYi
6W4mPZm9mGeaP7VSOsktU0g5RR230HtGmQ31jaS7jKJnKc0L+19pQ6Scpv6q8KBaB4v5pZ8W5Rhl
lPRKvtoM7UixH6So9wE8wPx3Et354aeG4nn6rmmusnrSG4Z7Ln2G5b6kdu/a0kSKJ/mD9mOdMvsj
Z3pada9vCnFJ3fSIvtx5oeXsV5aOTKguVkY7mroy8ZXPGLzSOjNjdFWtfljY50nQmvVoAVdUkNUv
UPUfLVYVsWMym/KC0hvm+uQzoPHbUsvlx39zdma7cePaGn6hI0DzcFujyo4dJx1n6Bsh6U5rnqhZ
T38++lwclyyU4GADjY1OIyxSi+TiWv9AKjVfJnj7oPk1HVK4pdcCO2867L9CVy1/mejZa6dSdBmg
hUBVimM5uYgVhqoN/LXJxKeK65TbtFP5GcRZeHTVdgA/qBgDBBkVDYoDpLHcPIZcFv/9D1T3YWyS
2uAaaeRfPdnCw0YkBr56+8BZOeN4MqD+QeEfud5lAZeHiou2kGb6dd62f+dYYT0ZXqD0B6/OkYcS
wKa6jRfgyhXJ1YDUtSOzSXyEr8+4xKi8Wgka0zcHAyy9ULM6PabjGH0X4Th0u9BC3QUcWUg6ibzQ
1qt74dP9UiXwUFimfIz2LDUo/Xp8qxQoaWih6ef6XDsnlEX0CVO1PH0SWlTfz0NRfQ7rsPvPbGGS
gMCMtU/AAOzycHvpVy4xzGLIo7Gup+Hy8jtfPVRyQwmKQa10v7Ut+1FQ+TvkWRZtjLLyMqFrRBtM
GsRT2l1Uy8epa43SQB9db5C6n3bkCNz+roqF107lFs1gj2TOr8iZmvK/2xNciy2bAi9tbSqj+rI4
anZlSLqA4i4UqBqf3diazo2B+7lVuc55RN3m9nhvp2qrFs0XsmuPMtCyfxXACQK0C8d7DvIWn7xe
AbDi1UOFkEo6g7RWGkTYTtGsbMp3v41p6tko0rm8O+GNL0XcVVJcKFo4P1VTmHjHsnWMX2GcqsCM
VMyKdvQJiu7Y0YgfdnoUeVvvz5VSHOU3UhUEIqknIdd7HdQAypD3sJP8Ysdo3CB9Aht7X8TIbcFk
JNc+wr9F6FsoMerYoI8q5dTD8Ado2qjts6nC7do4Wd6mMqROOqkw9VUascsaSKrENYBoWPS1aOg0
e43w7qdGs+56Ebs/b3/5t5HGWHx4Cg1EG3bx17OvIIgVJaoOl8LF8iOCu3+kLdw9RObgnSy3jzbm
9jbSHNlMlJVGqtdvmm49kHUXhw3Xd+MkPY9W6ILmnPMHI5m0M8QrbTepRrOxk1cW1CElBFzOHJnq
YpK4AQGZsAzP59bKHkliGsiFNoAz6A0b83t7NDkOlwI9DdumauMsjmisiGynBT3ul1alnxQ8me5a
EMmnd381/mpdZwUJfCQdr7+aFsw8GKoOkAkek1yfgfJXEw39MR7UgV2qRRuVhDfqkSTVIHbYjCyU
wWUnp/3qxE1QERtGXm7Uh3Wc/AzoQtmemoZR349DbXwq6wKiwwDEO4etBbL7DKA8+tgMwnnCAxIx
QReFsBCzUaF8CSanCaFeGnn2gH0vvjEBuk3Yh1ZW+ylR2z54dIrJxJBm8p7nkDRwY/nW4sGjwSX1
uXlwLjdYh+cUSJLUhaRuCKikpWkWJ5cn9FM9G611vP2xVkZzeSdYtufQbDbeiNDCnU9A9gf+qOoj
mh1aUEdHKb4Lkz+04HX9wXBYfOhckciLOsb1p1Kwqa1mJQ38qu4wT3WLIleO1KnFF5DA2BzfHm0l
3l2SEbqcVJjonywCo0Z3SHFA4/ttDuc0D3v7R2fn4ukPRiHaJeiISFxCrjzBCFk2oeRvK+CaldRI
umd15FTfGGjlNiIsNFX6BmDyYC8ug9Qx+9o2q8CfnRgxLB4mOnk2NCTRdLmF6Io9HAHjRx9isIpb
ZYi1QOG70+yy2WQUQq6/XMYfKX2jB76qtPEXag2t/j1NDFyDFNCbX24v6dpg4B5edMpJkJY7Omzc
cPDGXvEV0Sq7vk68BEJirV56DdH622PJH379XAbBRbeGmoBJZC6Pq3lENdVEJMwPMbpHZKBt4Srr
yHqI6RdMwX7jDF65Y+haQ5dHj5ei6/IMRkaxHaVtqG8Civmoq7U42DMqa02awTGueuUiYLttRM7b
GhJzpDdPMgG2QjPlj3p1QrY9du1kCgpnCo6kiC7gObdPa62xjp3doDpno+zqIVBXDD8VPcCsrWkm
893FdIdjiszQdZD/5wS4/hEYw9o5eBrFp1Saaz5iXKDN+tBCtBGhlwkXRg9DeoQ0kZW9/YnXzgEe
Bdzt1H10c1m9YytGfdfkip/Vs32fQx3fhxQONua3NgpZMV1K8IeMJbfvq0VulGq2hFvyZdMJFPxA
5w/hrs5rnI2B1iIWyAjdEJNeyJsKsN17ZmoFEdNxqF8lXlvt0Qz41wyp8gqM/jZO0bXNCHIELATg
Te7XRYLSenGSVSjpg1TBphejtOY4Oi2SRkn/B5uDMpns9YJUY+MvhnItWup6lyHHiiMksoxu0n1S
I2y1D8gh5/quMCuml9Se9/5DgHQWEAYJreOa7uKmmEtCv52ZY4eYj0/fFpKnNtvPqCpSeUL34Hg7
IlfWVNbuTRd8IVfHcjwro4wP28z1M82CxBHATpki16Dc2TQbn28lLNEU4aQBxcb/JNb6dVgCHigM
9NY8v0qs+BFbveius/vkfHtCK89v+UTj/S2hOUAAFze7rfQDsHsMjZtsbudd3urwgGGUm+i04YoI
dRdifI01bmH2lzxsejiahRHjgwF9Jtv4NWvLSyWAWivYSrbIYiuGQCOGku68H8JNv3ebpD1C+g1/
e6G1BdSTGunL+0PaHtCMQWIdxfRFzOpZJbQhSzw/8RpkM6mrnZCbhe4gVBuaYABVNGsDlDjDrvMd
BKN3FbCZb8KYwzP6yO5G/XclSSC74jtrQLDQUl987oyCVi5GmY0gPkSj1C2rc4kWKoRz5FFjJQTc
K2yyXa7X+nA7CNaWnbYPbwy5e7ngrkMN0HDjdDlj02uC1zTYI1JeLh/cudjKOPYbkb0+nMedAmCR
0o+89V4duDgrV11hWOSuilddInvExYm+2fA0VBN03ttze3HIWOQJtCXIJ23QVNyli5hKBrMxE9eE
rZIM6Jl5lGDquzTsgm9Q2eHZ051O9aMoBTXnKEtQO4kNt1IvSHB135HFLWF5dxkyhe6IWh4HtZbn
Z7XtnLuJ1s+w63DLDY63f/TKTSGfEljRsCXxLl30r+EeeQP6AR4ZIwB1DevyHUmjsQtAzED8Ur2N
RVobz1Edcm3gJyrVqesvUgRxOKq4APvQVMVvpMPiH2qalj+A6GXToUh6FIZuz/BtuAM0Awruwizg
LH35aq9iwGFrWRHsXp8SLtUnKB/xlwDtS/XAqydrjw1yn+kBHJD519wg+bQx4beHK+iT/8NWciMz
xPWEIzC6XRu6jl+HoYuQY1ZcutYcN0Z5G+iMAnSbzjKPd0pu16M02L4iItUwShplJ23uzUMugFWD
UHyf9YmsojKUbJWTLuF7ZcsJv1rPaCq7CESx42cBuBYPMoBf6X23kQSvTghWIKU1SnrUpa5HAZSq
zs1kO37kCASzPa3ei15F0VcR789emJD0pLG4/GjBLc4kHTOVGD8Hmh3cQns026djhRjafp5K7U9m
RcXXpXnJY3qZABY5iS/1YMefo/GbZgYDkOmhgeNcDRuH/Nt9BkNJIqXJ/igeLcHDsQXecLZHB4hX
2V5irXBPap4O+9HDoD0FV/zuc4Q58WiRfCbi3Fm8H5AX1QtwRuwyGPt3pYqIY53NzbEwmn6v2cP7
zxFXokLkMurSgW3x0Qpp/I6El+vT+FOfOpren3hPIeof5L31jxqUib7xQlqJSI0VpWkqvxFnynVE
hkMr0k6pXD9SOgyVSzzX6eU7hwkls40ja20oKva8xkgBgeQuri2nLdtWATLpz8Xs3kVW2xxogo2H
Au/3jaFWjidqh7AxZDLA62+xm1OvNuyWu8c3emq1rWjQH0HfYyPuV6LxahQ54VdnhgEPsmqnxvUh
ogPDRCeZrufUf5mkq+qY2/YfRKNNZ9vm+IDutcxoBxKZiX4236qUZsdF6X2a7HFCh67EdddM1PfX
PrDLpKeEayNQPELzeoKK2ztU+krXd1CkPToNWhY20Dz6fGO28cXevtRpoLHPKBHg0EcN+nqozkoa
8oKCtRQqPFSE/Q+pSUSm+Yzu12CofoUTwg5fRQ2KtdD/vX2drmSzjA81CaU5LH4oiVyP35ZzGhk2
azs4CaTcGLHx38h5dfhyxK6Dyo5uN+XTVKdiOLtCd2oSIaP5K7f15q6ibUC/fYhwGb79s1ZuediU
PC9k7kV2vLgvCjElnRgNh3qQNSGGYpfaQyIC52fX1Y20vNVRX3WNvvtPqy2a4LdHl3O+zvxI+CTm
iiCAdectTr8ckLRde2RRtlCkqBQKvbAwlcvtUdaOBfI0CYuTWeayWBmFjjnGCs0HzMmnR4FM5zHp
wXC5Y/XP7ZFW3mou9CLb5ZHNHUzVd/GRDdOaKby4PqCP/uNQ0DHda3Q77P1YZPYPs2gSuNNIXF5U
lUewpw3StlrZaiWtrCt0VQmWAzdH6XTxMzp0CPMAaVa/8CIUedOq3/VT8W6Qvs1kKViS/vHpAPxc
T1bgOqEPQkN/vEji4KVqAR57cttsI0uTYbAIE52uCictvQbu/8XWRcRbIkvwkoFuUAaHDNHtGm1z
gSUUlvbxHdpz9YOhtRh13P6eK+cv/WaaLbyEQOIu7eomAfagKDPiM0u1Dy2rjZlHFD6YoUDkdXLt
jdf1avxo3FyA/FhVe/nGdEqdHDHVqF6YRv8jdYPqAe8Ll04JNf1oCMajFZOjwhf1EKBL8tOgtVvB
szZpKqjUSJAXoLS/OBJGs53nJqaXhYRy+gMZucY7206e4JRRGKZx5F+gDHZ7oVe2KCk4NVsI5PJC
WHxhCgCDkXtcdG7rdHsxoyRllF51SsRUbgy1cuIBJAV1x+1tUCWSe+fVnaqqw1hYEw8Lu4tUc6+Q
GP/oZgxYRlAdSNcg+vkEAsV1diXw3dF//0Rfjy4X4tXohoUEW2dF3LCgOp6RdTd/N1wN1i7KLaxL
bw+2dgzwYgSqAjiXQvxig+pSE8mbFNdX9KF8jM10+AB4X99Imde+HW8o6nuSTMKxdz0lNTVVu+om
jtfJEkfTwMACwxLzGNVV8AcToqPGC5jDDXmfRS5pRuE8qxlZV4Cb9SVFkungFkb5B6NI/QLMiWnn
/h8M8NU3attkUE2Um/woy6PznOblYY7raiMOV8g3knIja/Yg4GlPL/YZheWxmu3c9ss6q2Ddac3n
yVA8FGNNqltmipRXMEXnCsWTQ4No8Q45YmRXvYFmoiklaZQBlx6nFo95gg5qMCfWxpddO3elFSFJ
LhUOyuLXXzbocZy1IwiqXqJ3ewSBUMo+HNUiUo8j0bax7KuH3+vhFnsDsmge42Ni+xWCZD+D1jT+
ZbP0+akrxWDvO4CZZxLX+btj1Bl8H5emyGEsodFvtAHWIpo3OnEmm7c8A6/nXZr6ZFd2b/vKkLTf
vUiL9yDYwo+pVUQbUbC2RUm8XNpH5CcUeK6H4stHduFiZjSoirEHWzKjfQrq8/ZBsHake5apU0kF
nEsV8XoUANVD7HKm+VE0OUhYuvrBADtGmaMsnmq8dTYWcCVwDDpCFDv4HmTdi8CB/la1lRfYpPVz
dx8gk3sUc648ctOO+9GykJ0HPbWxlCtfDRQ3awlgQbZRF09bPfWC0FUY1GizYJcWlX4YBsXy9c6K
N+DUq0OBw6D4RysFt/Tr9URJfk76JHF8zBvivYh1/dEpm5GMvU42LoyVTwfx4f+HWsRiFM1oUtcR
AYI5yp5HW3zo0Sc/o26c7mEOtofbobI6NSnuQqcNFtKy9FuNTtaBOAbjXCEKFAL6/TjUyvBc2sHG
SGszI0pI7HgX2eYS1ugZRlMD7wovA3aSuyAe6qNo3PZ+Rgdqn4CD2UiuZA6xyCIxaqaYLbn/bOzF
JuhhcBjgPMKLIRwnu7RBX2B5o2nlHv3X4W/XHr3sKLnemPolhn7fpn2y8RJZ2e2yrOTRJwaTBIb8
Om6Qv1O5f93w0lWNdrQqHn/cQfXGbpchsZwoLH94zySktKUXtWlLz+Ksro2QjKbFgb6K+gfbnZ0H
R9g2hi04tR5YoRZpydYLP98On7Wx0afg5UMyAGlxscgdUHSjwjnPD1EHwEREV5xT0EXRUxbP7Z2n
gvpx00Y9OlO+ZcC+FrkgCSVvGD0JKqDXixs4ZYDJ7Kj4aq4OB+yR9XOQo0uVluOw8R1fnjbLJeaq
khwym0hc9mNaqha5MhbRJXJKxPXHCXw93R98Jz90zQCUHHlWqqBjxZt5Z/VNFNxZWU+ftVfyqjzo
QQerDuc9d29oXf8BMyQHs1bFddOD5VYCYQhNAtKdway3GBNr24ASKi1nGC/k3Isv5LDn1LyYUQPr
otQ71wAx5j1Q76z92w4M/W+3N7Qfo4LvwS7mB35INR5AG0TatU/FyUl2hZLTW+aYgR+XQJozurga
otaeKwJs2MJ/GjT5Ng6Zlwr+4kuZVHQlypMjhuLPdVSk7hyTIlh8KdFG+b91mGpI4loaBipCR6p1
Fxt66N1hCFuM5051ZuVSdoMFlJqWeXJB5T/DDNA0IzTEhSGGe1Rcu8fEBs91KDAwaqVjpzMB1rW7
6U5PnEp8jsnF7N8KewwL07wa+ZzAXLf4+CuXLDgFimc6AAJ5olzPLEmTUDWnGCiPV3UYwsWIwu3j
ThGY1OW873a97bUDgkPohW+cMCtHt+TMSwAYr38q19dD6+jBGUbfKL5BZb57yHsXf2CEnKlmlPzZ
58aMuvr9dy6HmklXg5eGfL9djzlGsV55Sar4YMCfs7otntUsf85bt98IzrV1BZEB3IRtQjdycUhn
jtUpml5iZZsJdK5VJedRCF/1Do/iHoF3wAz4GDllvlVtWNkVJiMCTORzWhARr2c4qVrb4WlBgzlr
Ixc5EaVQMR3QEmPnjGLeSO5XTmqpYeKo8smNVaf8xq9eOcjuRhwFaAQ6mq48a1gEI7vvNIhwN6QV
44cOKlTp4+NY4jI9D73y9fZNsXIOcXzaHvc8XFVwptfjU4ostUkk0SXJe6f/F7JKG92VBFx/mPUB
VgmY9wSZT0caindwHKqd5jXVVs9g7RlGvwBMA8QuttOyBF1ij5nOiqP4orYxgi1wFX4Wmhiyu34y
TFS8ywrmYac0iCKAlbHHT1raz79jW2p2qnqI80Xd5yI5YwuFBP+I4v79gGPy49jR09n4aGsh4soU
wrGlwIm3yHFB6mGEXoG3wtowvM/cLtm5WQdrzAnzP9hveOKASKdoKTX9rr8PRlKV6iGLDWR76CyU
69Lwb6XvhbkPUoFw0u1oWDtRZP2fpgOoWei316PlaYCaVgouMSps3l1WXVo7041m4xIaVfgzRtFp
Ot0eciUZk9UKsjBOMs6TxQQpZaFwgKYIhqxYmjaVU57mASX394/CbQtWBilF8urFpsYVplEHw44v
mhNUF9wSK6x9wJXdHmWFzuACCkeZQmKb0DVYHFqDqY0pJzZypb0ohA+VNcdqQMI7dvU0eeFDl6ho
RusBKir7DnGt8pRbZqOfTFFnf6MnjsXc7Z+0EqpSqYzOBOVTUASLide17vbCduNL7ljJnUpK+pS2
c4VBGhr/t4da+5JkfpCjZbeMmL0OnjlPRCxmJq+HIUrTYBL2GiTIjQmt3AtECaUQslqpl7CYUKbW
qUrtLr60HZhnxWHhkLuloV9WsNYqU28fQi2qzn8wNxaSmqUG7/SlrfTqmM7m3ijqlijVQy3Md95k
YmRSIsS9sYYrGxBlS6n9xFEs26fXaxjWczWaKeol5iR4mni6uUf3uXoshBr4RdtG/u15rY6HxhxI
CCCr4Giux0MBIayoKkYX3IqT0wxk1TfnyjjEUzR9U8dkS0Zg5boBiOyqbEMSd7LB6/GCwW1KO8yS
C0eN0E8RCvLFDrv4pN07Ywa63EqGxjx6gRtXj/QX+meUXpL3Q6IhX0uVTsppwKLdRc4GdM8Bpo/V
cZ421TGLEgtDg7g4o6Y0+mpdbN0XK6vMeBw8EsFDUrOI2aR1cHkqg/DimLPojpjHGQI9abeLTqTD
o/OzUCCrbGn7rWx9msiYjoL6ROnOlTvpVcw6Br6TtC5CbDkFeBDMEU8TZ+0JAu0WRWV9KErCJIY6
BcBFFkFynwxRnTLBgt7ojPD+x1qttAtWaeJyO2JXhwKqwWCUQ8kZrmeF9rmG5zdP236AbzsnTXaP
5YR7p+TdsEG8WRuK5xGwEElqf3PUpHBuwGn0Usbewg4aQhoa+Vj+kvEqWzeHDLnFA4l++EvhHuiL
vizDKCYNftqUngTM6o/o2JnkX+Vw7PUQm4oaC/Yhb8YjfjvxoRaRuq/beEvEdiUXRRGOQjgtJ5lr
yPV4FTBN4w54GwvZSaz6/8py7O/QfzAPAUqa+8mMh8+uleNOW/ffbn/TlZuDLJ8BYcPRl18iRuYI
T5F4pIWZ9kHrI3thPznjsKWosdb7RyZFgvTRuHDhD1/Pb5yqzhgpuYEqwgMb4rxiBsjNt2xDPTfE
D4AdybcWB95vVtvzH5hJVPDGiMqyPClzlNpnp529aCMBWksaeIBL2CUPDp0s/PpnOZ2SkWiCKhVj
pYdnr3VQ3cGzTcejBSQIJnVJ5wZ4OKi62JWYlZRnuy+CZIcSwPxYKGEzbUTj2nklAfGGbILaCIRe
/6JMy5qI9jhYZyHSh9gJ5/9sL5xRIMKKvZqC6vvt778SeLzzEE9GbYmselkzigYnBNhIQ2kQNDc8
+z+M1D5Gwn6oQ/ub0IyfZQEm5PaY8mMvNpx8dLG1DVornFzXc2wGEPEiHYGOYv32ownyaa+66PaF
o0MtdK7+VRHLf/+BAvaE9Fpqn4LnXHxp28ijlgoETAMv+UE9p9036DyhXzOLw+3ZrdyzVODIRGWG
BOZrMTtbWHi4pybd49js473S6qgcNXZS4bJWQ+3elXZr9Ycy0upfoZibYO/lQnm6/SNWzk904nhG
AAWTe24x3VJgXxjXBLZWKXq+c1LVfmwcnBj2vd3W5UbQro6GwhOVGK4FAArXH7SPlT4c8z7w4yYp
znWn/DCqZDhNGn4JfzCvVyMtriCrGUGomlQIEMXHIskqw6/CipJ9bPT1xhKu7ESHtAzUjMYL6c2R
lSNBoSdBB2EkH5VLpUfqBzKI6ITnSLt3x8Y8/8HUAM1wPELDg+93vYiVYVDXyerAN1Q8CXYIHqvd
UW/a/LehzfoWDHJtD1JrYSvQfWBbLLJdLKZrtWltqAW21WCAMMZ58uhxT6TYMUwVpYZE1/BVAOK6
1fddixYg9cA7SKKp9SyOOM8Y7SFCHMWf3QS7P+6Lx6LM1b2BDcrx/WsKtk6j2AuSilrv9ZoqY2xP
bgTppy6xlutoZu4bM1R9rXO36qxrs6L0TvdNFlNIsq+HwsBKrUb6035aDtlTrmrYjVWTs+9nrDM3
DtC1Qxu8EXpRNGl5wi+mhZGyMg+5xcMrCgL1oteYQpxm3u6/1SwM/sMotG8O4ZAZ38gfsi3M2tpM
JQsNfQhb4p8Wo3v0qSBLe47v5FP+sc3t8VS5jb2zwEl/e//34zLk1UlZikfZ4izF5TnCjDJ0/bLr
g5NIjPlQ93F6pzb6H+CQHU/iuORAsuJz/f0MfQIVqjBU47nzh8o20IMByLWP6mTEGU5sxcvKNUHj
FIQcFUjoykvAT2glRRfPrutLhGsDvsman2uQeoJ6fBn+mKyUy0MUKCdRWyjvJr2Jf99eXLl4i2uY
YwbtQTjMLPEyncfrWcxGCThGr/BjFg0mLD1y7sfbo6xECxUZenFMkvvIXBw0uLS2mR4BSe5G1zkN
Nc6ObqGP50TgZnh7qJUTG4g87xMyOXodS7b0hIli0slPSBFC2eOvUl0UI0E9qbDmS68X9vuvPcaj
QE79GHKWvnjLxiQUgTXAtLPwCvxUYn1w11ZgVXrV2/hUa4tIboZCFtkSUInFdd72SGMg0xleIstM
yxMOY2G419LQbU56nBRbsCm5g5eRIZN1nQ6mfL0uJjbV9Ic56xS/A0tx4qEbfrEwu94laN8eEtPE
Yc0wh42vtzpHnnwgtWRjbHkj1baoG7RSaG/0Q3Ph4wWPCC/ZH+FstsfbgbK29xD8lSYtUvNXX1y1
jTOa09AIaq30+Htqx3pYn11LxDZyJ9I6y8iwvt3HmWrewVBBwQtXN6P2b/+KFyTBcpmlNAKnDeAn
2MPXRw4+0I7RohfsC+7a6a/K08Nfk2Kg02WK1BsPtAfwU+n0oMju51jBTqql/o3HW2p/T3nMPeZZ
5bUXI7PwCED+yqZXYwGXgEqhmMknLO6lr91o4WOpRJ14rrMidfdD06roSLWpku8LuoA/6c4mX8kG
8ECFtqPdYaaCQ/qAgMK9CANMZG9Pe+07c9LKCgJ5B8F8PWvIxTmQempqWEiGz+Aqiz2lGfdrrujN
xgZda22QTPG+A+dI+9NbpBqaldY6ToYhDrAIOJ/BgSMRNbpe+W8Ttfp9OtLoOXVzHRgH8O8TTjWw
y+yTU0TFo2uIvkLTrlLvvawMcJK1jco8YsaGK6pqmdHXd68LeAVZG4NFT1a0iIaRY0ZBtlVB2yR/
xgDZO1cTBuaZOhobgbdy8JNngryjSanxTlmk622f6B5EebZ32mbomOcIxZVVvLX48kMuwhvi88sI
pGBvKvJlVZmeyE3COzbHD3VpIEdgSflkTyP0ksI0f1VwoI+jnX4f+ihGlkb7fXtNV24EfoKkV9BO
BMa8/P4dharCUzhTYGH7iplmw66Mq/kIEEQ7aWkRbrROV4KbM5qaggNDWPY7roO7me10yBoUH1Lg
y9gt99ne9JT43CmBe7g9t9WvSFrLGY0eGDCX66HqeTQSqzMU38J7xUfDafIHT1gbQLa1FZT0Ro4o
aXf1RjeTNnMvwR6XIQuLz3E+Do8NPtw/dTNIv+RmPm6J0K5Ni/iXCCEEO6lpXk8rLmoMQoZA8ZvQ
xIhbSA/mFlDo7cVbueEQmiGFRZjGkQY216OM3pBj6RJToE3HyJ/gC+77TiRHEjDUfL2xOxsGbYb3
Dyo7rFKZmFtuicSo6W/kZjjQUIxC9LRVJbgztKZ4yFCkRBC/qD/rXd2ebg+6ctdJggnZF0AqsAOL
MBFNHdvjiHREGMXVVw2hzWPY4jIfzEZ8GBWR349Qj/fRyIWuFX+CpUe6jw4H1AV4tEuKhBpPutTa
YgfS4Xko2qo4aF71O3ApZ0n65MYSv40eznupDiVL/XzhRfQkWqtVOracfjQ7+hfHmCJJXJw2dvmb
9xeFAYsXjglkFdrO8lky6XVbt0OPAn3VuJ9EL6qPYHMb3K8757HODQc6VQW8DLzGu9NphqZSR0mC
zAHswGKCeFQFCR4BnT/2UafucKuu/26CecbVsrCCLQ7yykTlw0t/iVcenIvRkqS11TApekYrECZN
AT3nx5DxvyV153531bozT2FjOMNuiix8yG/H7srwFApJjGhbUbtb1pW6OTL6gWaxT6pk7MuWesEO
K/VmV6Rx/6EpAItVWebc6V2+8fBcGxl9W+rx6PY4vHSvzwevc8seEa+BwzUQKB1U2b1amFgQm3kx
nLU5dO+FqLsDMNjgcnvSL9FzdW+iYYOlDkVp0iOeiIsdi+oSTgqeNfjJ7PR3qWjN9DAVgX7Q+2g+
jxjRfqiSzvjhTV1PfyJuTolqBLvabnC8J43eoScW/dMFxZaSyVt8uvxlUsidoCdvtRZvuXByzRny
LH4vfc8RUnelkqExmszhxx5TZ/ugVSzmfsZ5fdrVWpXpu0wfinnH35UkG/CMN0e4lPqhNcQ/oO1B
jLr+RKUBxTVK9N7vBsX+6haIDBXV7JxBk89fhBcZzx0Orc+3P478SxffhhtDtmlcShyUkq8HrRWq
heCqOx8XdqR/lcBLLhNu8l9GsxiMo0Aktti4qt4cadJ5UAJQoGOQyyxlCHDPY8nDqve9omqB4cfT
UaUCerw9sfVRgMpKLSecyeSfv25AOa0Wl27DTvcy75fhkQC3+hxuXEZvGy5MhpcJJWmuP1ou8qO+
GqaqY5iQMK19c3DcMwZooTgUga09ZYbD/3WSoVV3Q1NYj3Nclk913pXuIUGB/R98Pt4PLZC/RlK8
WFs23FJioTYztxBx2vticK1z048lri/eVnV8bWk9qcEISFFe/4tAbaYK40T0hf2iKpV9VST2fnKF
s3FWvolMKjmU3/GN5J+s7GJvlg5kbEerZ8kyT/WdUbRQyNpMLWloeaWu8OwZp3/fGTRyTFpn2CrT
OuKQvv6abVVGfQPW01fIQ586s20e8yoYNkJzdWaEP2UPSRRaKhJg+2dZyGfOZDCosJYmlnlJF9ef
6VrqZy2OvC1O9pvDnzYwikbAojjqqFktbr1wRE4axYfJnzMzOWZFNPv4Ak0Pat//M2qhc9a1svbD
Ng7f26SSA8u3Etcdq7p8rtgx/Qa6+aqvKHV1MnMj/mROlKttT2nfDVGQY3G3gkImy+Z4uf52vG5d
p63wNAfIaR5F4E0fWmFHfw3CxIz4dpy8vTgYTMKPOVfoar4JlJEmlNPamJ0MmVJ/MwY9uicbdeNT
Poje2/Umqkp4sFvtP0PomY9u740fk2T0mo07481WpFL3Arfmh0jFusUppyhJ1DZmb/iFkkYHM6KZ
b3bNFq/jzSNQjgLz+IU3hjrOYlvI2hJgIqS48TGt9zq+9vvBGKu/4s4sNpKFt3uDtgYPTtqpYLIg
yVx/xcTUsyCNVcOf4AXuXNxFQWM37rHN8/gwgLzbyIvWxmMTSplegoZq+fV4XAnIWneR6et21lqY
XSeIRYZVGB+TDIPWHfgwdeMFuraaMLdIHEjoNdrG10OWcN8cCNCmDzorOgBB6feZRoOqVAz1cDtO
5a+/ut15D8oKKwg6HtWwj6+HGhyvSGcVqlFlds5TjejzpQtM9VPmlUW+K51Je4Bh1lxQqxx+DPBK
tlRFV3+AJ8H6XMN80sVcLdQb4yqCVjXgAvQTKWSnvoPVGBU7o8pLJDmR5LbOmcjxhaI+eynANv1z
ew1e1NTeLAIJFUhCVEehd1wvQpS7XWl1nuebgaYXF7vNovl+Qi2lv7RkrL8wmxi8byR3VDSyrsvE
71BprQ/zaMaPWhUY1dfZRLz+aPaVMzwO6PuPp6Gtp+yrMvSOuKTt5GgYIJRh/pBrUf5XWVFk2CVC
zI9233Q4ug8inT/0lab+NQIJF0cFJ83uPE/B9K+XVGgzx0GjGyd9mOpDh4JAsR8mrrtLmeENC9Hf
0KhokT1Gd9MQ7AQZzXfNGabxk4KQV7Kr2wjT5qjJe+1QxE32lzY3+Bk3CID2B73xyv8as8sQxqga
Mq4kL3QcUuy4/amUtR7gsdHRmnHrJvpsp+407io7ZWNnLTkxAHKziuGJe1gUq11CNoOkeD0ctbyy
yIMr13xMvClJv+GwYqgbN+XKVuHBoIJueLkql22CQB+arIoLVIICTdl1noNPXRpoR9dN3i3mxFbh
EQDGgaYwKfHiJJ2miGUJ4e6ibxidoR3Zh5kH5MaEVo4bjGY5SkHRYTi3BPXCU7PynsIeN3HtEBEW
fP/K6g7Aw6sz9gcYMN6O/sUFQStNChrKvjTKsBS9Fle/w24v6OlkF4oG7gcrQOu2NaOth9TKKIhk
sMepEMo+1WKLZaLDcbHJMpD/afGIY544zKW7xURbPJDkXHScviTHGiovZNTrjeyYdZpWFLUvplZ0
u6xLtSM0/19Or83Ybk8IZOxCTryNFVwcYS+jUsiiLSwLofSBrkft2laDLCSyy2DFxRfsQ5q7PsBj
EtHSpPR2ZVpLrmMXG0AMrNB4Sl06WH/yGxCjlTsBtszyyaQY5jSa5phdkH51P1PJGT9iyuPs6jBI
9nY8iwdF8eqdPSX598wU1fPtIFpbeDSUgRqx+CgjLa6RKuPE6UtRXjjdUOObBuNH4Nj1rq36dq8r
evEAzYQb7N2j4ioupXXosgJbWXzueRBj4011eZmhrXwKW1U/1/bYfG3U0X1IqvR3TBP9++0xVwIZ
miO3hIMWAWWSRRKplUXWzqIvLl5ZGx/rUql3kaJm/u1RVkKKuqX0RZS+6fBUrkMKORlgP7VSXOgy
u3+7dZKkx6Ee0sovAKeFh1wPixLzmTCxd2npocFQNYGIP93+FYvDVQY2OCC6MDz8ZSN7sb5D63od
DrTlpQiC5ntg9v9MxWTtlLjTv9weaW1VGY7J4g5IL3uxhSKtmjFXy8tLHQQtZvShdZqNMT3fHmV1
PvT9uSrAXL+B2EYYjgtTzMWlSXhW0V8E4WgEDmm4spXWLB5UL0snSb9sR5DnxhJa31jW/3J2Xrtx
M1m7viICzOGUZLfUkm1ZtuV0Qjh8ZqjAHK9+P/S/D6x2Qw3PyWAwHohNVtWqFd5QVxq/lFMQLPbH
2ZGQu0aDs/sa7U6vP5V2PfmnvCqqJqXj512bKZzDT//vB2AyxrQRFCqNvec7CLx71nu5qU/eUA5t
3Js4PN3jNqHeypmK/diAgn3Vtzulscu2cLq3oUwaBwwgF3GcF2spEtU1V2HiFwIFg3Q4DVw16K6f
s6ER2QAhWQ7NaRuFkfbjtJ6wthsPc+2qFFFisuplcK7k0xd21452hnmG9Rtso7PoNFd1jhXUVJ/m
3HSOTjbWcbTM/0h+2b84g22uUQave0Q6++IOauPMrDJ9KizpxqJsmpvGsZHwMozp8PJGvvRCzBb8
XRVlJ2udhYdFFfm4WSuPmhb9o7XnAeIuqiZXGiwXHwP6gi+GngMb6fkeGpce8ayCUynavnvMZxGc
cM000n9+GRpje0m3c6X+YvJEuGHlRr91qBn7zgfDq+c7KxrtK+9y3ofbl4cyA5gqlZUJWuYsz6Gz
PuNZr7pTbrjmU2R02UPTmcGN0Vl90giXPhU+Y8k0bcMRs6coscXSfvAMJa5U5BeiELoc4MUouAAD
nOPPy2Xs7KHIuxM4AP0GB1z9iVZEi+JaPl0JeBcWEAmrffDGdB7Ms/N8Aaum3Bar8tvTyNTkMGm0
B1jEfxzycTlAbaF0o7/JN7bPqVhwJTODYlaczECj9Ci5qnmbOZr6uOQWM3e/jf5tbmfzP7qR/n4y
VzHJK6M2IKRnG1RqWnVVC8GHllj+zhmgRkJwG68QMM+Z/78fs2sp7cxnJlHn7cys0b0dFH110s3q
LMQqk1RmdXPFCGoBA3gwVbaemq7egrgIq+iHQyaWxaAwzOo+K8p9ejEIEZsdFn7x4jv9F2uF+3DE
g6n40HeN0Mh6iPIa6vyv5WdhYALhlLhnLMwGny9/FnWDDi1RnXo/GGMNryzWa3stSvx9svbHgDRB
+QXQCS2v549RMi/JcLPylE8t0WFVgMBjr1NR82YSas6e7GLYzLt5tnvnOJlTCZhYedo40I3eRBgj
O1DZp5eDyl+HjN9EFryno/RP+K/Pf5M7TrrAi0WcEFNY7itfl6ellnj5SRVduV0uPoqC0P2t6g+6
//mjjIgxpIo2cYLnIW63vrDjpRbBbbnJp39/qd83Ot1uQLfnXpS5qsFu5UPFQVN+PDjdcJLZ4sCU
lsbh5Ued2wD93vPIXIDAoyEMHvzsaE2om+ZYDokTKZ/9s3aZxEAKcqInA67MilGqVF9bPvzXqjJF
defDmwtjC5ulL9CHOpm03eg6zMuEMb72msl7HOieGYdAlkGdLHaov5tZ5lrx1C/OxzrEuTK2paLL
MOfOeu1tLi3RPj1G/YI+Fybnz5fIbgEkM8SrTsGMpRFYTDoiZtcmE737KzXJpTNH0rUzuABhgeR+
/ijM+QoN/rM6uSWGgdu4lq+AAV2bKl16CiRbbJgZSgJIPttzNGKGSAZBdfKriGlRgXpIXa5++vIm
uPSUvS0IOpFsGWLa83fpUXJCv2QsT55avRQIgnMM3fAfLRX2nUYXFyIW/ZUL2VkJ7L6ocb87ofie
v11CFHwxNlFXgviFd+EpTL+Q6ATtfN7jWw1/1s6Y8xRz7Q4wN8QRTWnnSpZxYaOR2+7yRr/r0fOn
dEZUrxVNiBME3jU4BLnoUWlbwlDH6OWF1fHlBdo30x+Ny9+fjlR6nwjjk4IszfMFEqpArm3YqhMj
5/V2nEJ6tpaEXBRhqvppsQoEhM3K+WbK6lqBs//p80cT8KikUIyHMbZ/iT/GmpLZn4PwvTgV5qRu
nKUnBO1U9XeDVen3hahK+651+3/sV+9vTMpLMkPXecfXnMV1P/OE1l0kTpNW9Xok2Qs7sIlyDE9+
JESOy1jbPfYMTsfDum6Oc1zpeV1Dsl9YZiC0VFesMuPA8+oO8eIZpUoPI8HZc9YkC3XrxSUywOBL
6ST/+wUDzxXoIv1bbpnzGVntBH1QeFqfakzt7NjCx/ddG7b5z8VZ/Wsp1YV1ffaw/Rz9sa7CzVrP
6zIK11GoeyOs8hRNbTPuqyejMj/XmVdf2cR7rDrbSRT8e+pIDofVwdmSjuUwt1HjipOHuusUC1nN
H3qNMih+uaUZ7tIkann98sH5uzxmH5GB71JuoHKRRXr+mnWP9N6EP/VJhe32iCZzjpjOst6i2ITl
ra/n44TjarpUvoURXj0lVd52B8CC3fd+1ddg/BfOMerzuCnRvYQ0eq4s3heBvzcJq1MddU7aOXlr
oPxcW/qezW780qABf6EYHPxsTe/ny1/i0npzWZG+o8SBKsZZWcTGLZfeDskpvIpvbU7j3RKFzasx
L6o0o2Q6jhhur/9+S9Ks3MsSyhPwPme3pGeaQvtGLU6YR2+PQw3WqTWN8PvL73ZpZyEzR5kFdo1u
8FmMQusJ6+mBHGYrQuOo8dM9gnZu33eB7t4J/KTTl593KSxQ+++athxVxFqebyp/IMHtI4Nv6dDx
nbalPnj5iJOFr65peF98FDj+3V6TXXfuLGEu/oK+vhInv7O92GuX741rbcmK6cqVK+3CxbmDKQl1
+/gYUsvzl6r60jAkmPhTMVb6lRkY811Gd+v25U936QT8BsgDQCO6/6UMZHb9GMyUKrh/b9ODzvp8
iZeo3NpDiXh3h2Vr7thplC1tcKeLuvj18vN/a0GcRSGXTHf32Nx18M9x85vbB0G/kcULHSJYBwDZ
vM0NCNwnY+vE/NmxykB+0m2NB2xIW3uOS2NFpDoeoqB+WssKXVIsybs+2bzK1QeNEZ5/jJrIumbU
c2FB+KW7UuO+JogbPl8QQKzaKTrOTt9T0AhZqnv6GleOzqWHsN50MPFgJGE+W/VQW4EBFiQ/hVio
3mSFGOOhdPIrrZALB3SfB+0MZZIXtvHzVwlAr2E2P+Uno67bdCiR7xuWfH0dGtsXh6n+4coi7y24
80VmOGJzY0M/I6V9/jwanCWQIKQ4zKwLThE2M7d6cdyHyUdNwouW7Re6UKYfl9ikvZEOylwpqor+
48s/48LZpfsJkRAxEKqr8zBR29oNIcNB0Vjd9TCHWI3s2mppNvTrlYh06QMjGwXkC7UVGtFn15zE
YWymuwf+eonWU6Zt/WEYavmVia2ZlMKwr8m2X34gXH7iLTP9c3RGxtdyVY4t4WyNQZrXzpvccqm2
3H662zbjmpLXpW1KXQepfieKkdg/X9BNCXOcTBgBmWn2ael4edpgY3ElOF16CmgsEJBc0XRdzzIU
eEGIi4aogPSYICWuIdRNUKPg8u/b4s+nnJ1rE13gvI1849ayBxOKUmvd96rr36EdIN6//KiLL0S3
jtYZa0S98vyz+f62FNN+DnLZdbHgYN4wSrrmYnchppPVcdYQaOK2P9f3kmWxSOTV81MWOEjnC8s4
QCotj4AJ7Dvld8VNHkozzeVaXkGrX9qFv8sDIE+k6OeGgKM52BAqOGHjspYwKnJxgzm9FUeC150n
5V25I3+TXM4CC1MlpLV+IwOAlz3/oFQJaGxpF2E72oc3ygb1mQyqrR8dfyvcGNhG4aWAhvR7jZqT
85BFyFzczuM2MU5z5/XOXzfbOzqjCKtUIyPrfasq5SjwVFWxpv6gJic2V5FnyVDpxU3GxbYAIltO
kR/8qHQEU6TQoeEKYc6ItaosI6l5b1R1d12eozRVfYyCyuju2ix0hrhbZOWkqgo68TQ7xaSuFC0X
8srfgqN0hncr2HPYVATniMI0QOvJXY1Ht7fCo6AVelxz7KnQhpC33rxeI9pdfCijeKphIhBB8/ky
DAxBZeWFxWm27Owg5m1Kxq7wTkhtBOlUe8NtRK8yfvkwXQjnJM40lmi1ArU7l78Ner/NDKOHL8St
+aYR/vDaKoLxozFFzvF/eBQDLAQgufzJ1p+/Hwoc/hTut7Iuy/A4+pmMlaHyN2E7/fwfnkQrf8fw
7gjbsw1d6Uh5qkHOKfTadkysUrpNXLa1+qKw1ruGdz1HS+5lPQQWUgHI6IwSzlUL8qYN2hrYKe5b
rZMWVituMOsZj7Pd4Gw5RQa1YDvxC6w6TNAFIhRnY/c/pAcMCCkGd0zc3/oX65IXzSCK4tQP4/jK
DQ1xDHDSxtE8zP33/YxM2MFT26YSN+vdr3idt6/aTalrw9sL4WvPiqiNwBm7FIXPlxnqAIqUC2LO
vRghb1bBT+XYPVI1wqM49IP/YQMz56dbzl2A/tTZWst6du2s3v2h94ZfWi9jCRVtKL4PgHKvKepd
uHq4DAAV/E62rfMO2VJvWETUjXFbqnlGCbnv7lZhmqd/374M/H47HIFoPq8vV9X6oydhli5N2U+p
B47qdhUwieKJNPbLyw+7uFzwCOB8gaOip/B8uYrZ9OvahuRWwBHxEj3UrFxmMRGqaiudN6qFKyt2
6YmAihntwOj2IEQ+f2LjBgsgINjcoN+Rnw5dNQIvqPLsjTT8dUg9qQLzyh13aeEYqtCjQSmQEvfs
LdvG4K6XY36qyooDoNwIYLp/7SmXIjjGQqRa9CPA9J1FuAw6C8UIFUGnjRGAhI+p7U0HY+uIRvVw
PzCWwEzYKbybl9fwQhBHpxO4C+gEVFrO1zCa6XYV2mRbepV1VxR1eRDOHMQZNcOVxbtUau4EL0Zy
dPVoH+5f+o8WGxJa2xpVU3maCrzDb2yVDW2qtMy2ZJztzviYzV7rHx1lq/JW+57RJpnuQazYWwZk
xazM8L0ZAug8rv3SvdGACPfEI/PMK2nUpY/y5w/d//2PH9oZayWHXoEyBTORuuuEHtc82DHYmn/0
qt4vACIuZeAuK/E3D0D2FXuPeTUNoW36YC5bndSaMTKCu+1DPTZu2g/DeGXR98B2lrXRAwR1/LsY
/EvdD1Hvrq070oVAR9XjMFtr7BtWkYzYuiahL42UDoz7hZUx02mM1JU68MIp5gwTb/e+p8NveP55
p7rwh7nKi5Nva0eneSeZH4feoOybfEHQP17NYLxWEV5IynfZM8qYPYsE1PX8oQqNJbCRyLBHhl3e
W2PdH/GMF/FmSOtYUZWmFtZhoPeKf6R6/F5i+gk8ksAMov4sOVvyphI2sMiT0WT+Qx2YDcO/wkrs
qguuLOylL8u58inVdlDOeRQJVh/4nNrnIlW2FzitY90oX9g3fkMrMzfb7cpJufRVaaJSAuz4B0rt
51+1GlXlANqrTkU+5Z/mXjRgjdrq0HnWGtyV/RjVMdEyOpLgG+rKw3+/zvk+xuHQ+v8qp+fByxut
jAl3y5cdi2qENGng8S71ZBZ3To+M+CGv6onZ55QXqTPQADgwpTTtuHNC/WAU/fyUdwZIVZHbvX6A
btl5SZNb2V1AC0Q8Zlk5PEZd2L1GyxMfxaYJm+3YhV6tr5yIC3cMfS1acOyTXXFzX9c/As7SFa2L
4GNxaptqecCc0MrjEeua48vB/tJjdrsIShOmAHAPnj8Gmo1Av00WJz0Z66twBF6v3eCa1OKF6EnZ
A+2PLYgaxzlx0u+9bfRnX50az5221MmbCC1fowEc5tIn/vryO13Y8uAcdnWjXeoPsNvzd2pLaXdL
1IL3myLhxJqbx0/rsBHGvswB3s0SnOmVc/Z7cH6283b4DS+5CzL85aU84YDTiH1alDl9mB+zvsGX
HEdR+32p3HlM/KLReczZGOyb1V6bKkbnMILS3GNT/1XZXrUd+XilTNdqHX86iHdtibvYnbwN6oA/
sCgDQ4UxCrP+pt7y5XGGbjM/uGaRz+8H389F4mok+pOxzXLjDrHSlhtyGuW9m4/6Ede1rb2yey6s
KwYWe/cVIWMoSGdnHVUPNQajo8jOtdqSrJ3mGyd3i+Y0VvznlbTrnBu9h006hYB4MEtlTHOur7FJ
PUxYkfGJy8kKEwgW0kpGZXYq1p7Mx6SwB/V1wOmteWXC1TZvmtyo5tjPA3p84Ev7MDamzhqZEjjo
282bav7Rqv7/fuMe1cEiwvk8b8Np01IbdEF50lXI+pvNeDSWFX1lKf9RM/D3o3apEdTFgfkDhHm+
zwe3LgpMGuQJwUnrCBdn+JGpTCejvelfLx+pSwtNiwxUO0NuoJtnZVi+j9cb9ExO5lCHx1U4fjrQ
QE58oT+8/KQL18cOYXeABdJri86r7TkTo9h6JU80xL5KVYaHCBW/2KQb/ehG85QgxCrS2WqqLy8/
+EIk3DXmeCJiZbAHzr5mNgARVh5fs66H5uDAeXq9AuK60gu69CGRogEkgFEX23n/9z/Cuuxdqfuu
Z3vgLXW7CaM5FAvmRMZoXRO/DvhT5wEJJgCtEaaopPJnh7MczExZZsULhXlxV6hZJ51PBViOq8Wt
ZxSJbMz66eWveOH9IrIpRle8IlCps3IsG5jVeBMUmnLtEE3K++y+snCXqoPyCorlwkZhuVCj3xMb
Jhln6zWUdtRZliVO82JM2ymykT29KwimTdI6CyyPraqX5c0E1tV/n+ehnV0LRxfumV1GhpENtxrF
wb4Af6zlsHbKzGsTIo/plj8yg14ixrdF9cHypQRnHvjqA4pctLE9zfT8nbE2EG460mw/Hj23fLAH
DIdvJghQ94DMsNxs5jx3Y5lN+Oq8vC4XNgO/FdQvyF9miue5bhm401gJZnoNeSBd2cWPa1Nst7Xn
bIlUFBUZLOcrjOaLS7TT/XfFdyrJszQ3bOrZzIJJnMZAOl+sqJZPa61n+gBucVP1g3ilmLlxvZne
6eXXvdRFQ7QVbR+uY/hg51cFbbNVYzspTnawFngOK/jGMYyVrUokKtttyk0jJQoedaMBOgvLwa2K
/n0Mj8949/KPuXQm9qY/PfE9tJ2PGAbtUKsHnoT86LdhjP+r/bnM3dY+IsA3LFdW+kIc2/k/FJAU
8YSys+yHql4VdcMFBPYwSPuxRwIREbn039+JZjZop53GRqh+vvdz8hVahCNPkVbwCLrEiQtz1Yec
e/HKC106ZiQYMID2/h8U+eePwkRMtMbgw2TzMnHTKxWUibMUwadFzIXDyGbUT//6cjtPnCEaCCO6
c+ceYZCAYaZHlTrZEhHsOHQn2aWR0+yc5w3f6pefdq5Txz1Oo9cGvECVBs/xXG5Gu7QdjYw4Ek4h
6sxjXaHJq5UnPuKATPnkqj5skwGiYPMY1XORx1kWgV9fO89Yb3wu4pV+dD5lBz37VXHwW3fWh1bb
QxYrz2ndf14Q2hK7+ivJGNPj82Nt92hlaAQ2Tx7wq0MZLd6dJxo8XENbPAzRsF15nvfXRYZsPEAE
RCagEKFb8HwDAOhr6PPU1SlDAzYh7eiSKkSxXztTcHtlLfa/9fzSJFhRue5AT9L5v/b10OLAZA3y
xAdY+7QYJ+Sm/V3eN16IUx9qegVfMtm39c0WdCVpfd4NwDNqKdBf1G0jIBirwr8HXb7cySWPfoLi
6kZ4yIsJkSKf5zyl7e/P6VTN3MZXfv/fY/29VYiuM9qWXPrn2I1gg4IdtCDIysDq3mbI53yfM8Ik
lE97w0R20qgKzlM5PSkh1PrK1xKF2wIaTXkl0/n72KJ3whECk0N3Dx/U56vGRxwxrNrvZ6tuPlil
4cfOHEWHCeL1UzMun15+8wuPA0cAc2ZPrJhOn2WopWHOs5xKCW2OIqRA8vnNWG1gqSKf9pG7VdaV
Xfn35cZ5pRphpMoUAiHF5+9XucR1Q3jAjsqhfDcXIMEtsWYphLroUDVY5W5+Wz4hGF1dyXz+jvDA
qQns6Krt8f08XsDBqPtxEtOpEWZ72MJe7lLBwZUrlDp5v5/PDsM+r6awIwiC6j/7pr4qM3MSMjr1
eecURx8CTf5Gr4F3iKzVKGI148GczBipfLGGue4Phbf0QYoAxrTGKjSmnzhraHsngPmfh8XLH5pM
Aifx2h5TwM5SU/uK2dPQJ7Ne1ho4QVfkQIrsHJzNmqEr1ubDMr3tZy1BomzYISeLyCQmqaOpOjTD
g+hbZ0rjs9t66q3ifs3pGtrZ5zDPiy32JQlVCuLS+LUhIramepvqN5bKh2/rukj1KtqW5YdnTVMF
IcWbdOIImBkJr1LIGDk5BPEArPUf98NbxAtdWO/YDl6xJlsUrOItomDyg6mV+BxUdv3ZWraquyls
2X8sQjroB6vcti2W3TwPKh4zIf5DAaWoTyOtKCMOI1nMcePhPfl+zvSABQPsSOHezLPPkCYyxrX5
lpcOLcl1bb13hlmH38s5ar1DiRrQfGPjpyUQxRBD90oYDGVfKZhaeTp6ixT3ozJW8x68uuN8n2RU
GjHEnnn7QSwTSEnhcwFS3tp0lpTRKl8r2ze467quQY9JZ+175RlZPsHRWSLz57a0kcZIvZ2d15VT
08vFy3MxbYJyYGjZnfDjBZP70w6L0U/AgemFTNfxfjLD0P49pft6I9at7ZMR0Gdwu9Dgmm5lOMmf
RWaPnxlNk6MoUB5Po4n2w+0i+T/EAExnnVbDai8x8oEBbjDA/RuMvIq5TUBM5b9C3ThuArOw2uJR
K/m1XvMZerfKZ8YjbRi+Q0zYkiDSVPGp9bKmTZqhk18GhEllYoc92fgKeSYCYwdw8IB9g2pj8AXW
FqtNAh6QnY5E7MGZ/5nlaIslFqalJkyAfM1TcHKRTEmVlo/YlVtvmCEPX0wfutGhaHrRHSaZz13c
YQc2xj6K7TIJI5R8k87b+l8MYbx0AkbzuPaRLuNyHfxXhh5DoH4BI05VW8JKGNSIpMoaf0ymqCgf
jb5D1ddDw3iMIfqP96IKZY0VXt19zFsh74Fe6BtDq+b76vgqurHFajVpD21MJtGcBY/lUPtVbGh7
WhK2v6jw+6RNHXebF/xnTU72ecNM7K6ulnI5QOjBwkib0pHpYHLDvCra1obXIhr3rqA9XsdmM/f3
Y4nOVSyCPHu0NrP8HHF5SvQ8yvx9LbLqg+m129fCqPot8crCWpPKzvIf2NugpFLakywTAcMyjw3c
ktY0E4EObxtrWD46duu8jRpQaHFZ5+LjIjbvKcrdcU62dvXfjApka1qU4fyjdo3Vjseppl3ahWFd
wMEaHcj/fVMhmh1gsZ4W9bSOcVRvk8H/PhKtw7HL0Oqvqwcwb7nFm5VBW6VjX3tt6qx9uf6AMchR
7qPSK9KaSaO8NYbWfaUYzj1sWRGlCo46ujS4p66YabnuliC1O9VpTTtFxQphukTJfn5nOH6HX9oY
ug/mIqovSNJnVRpJLVvcHofMiCdMVD8HbSB+IetMtpfv7Lk4XPNgYBdqLMtXHLETby3HT0Uu+zxp
l1xtMQ4SHJCpWwaEnz3dfhceTkZxRjBTad/SODwOhe9/9M1q/tX7ofzo6FEsh8GfBi+Jer9466FW
lt8ApYeDtOp2zNNCdt4IPo4MPSXVjyzymxw95Dk37Bu3Fyo/OjUzq3jK++71ImxTEOnU/JTZNm0v
7ZIxI55TOT9Ks8yLw9q1a38UYg1p6jDs+eJsuirSkCYZNpPw4Z96o8jGRJW+94nOXjccKiPv6hhK
6PbLYKK8kweXcIs3y1g/YW6suyTKDXXbuZTTydwKC7kJREdF6rNnotgyGv0WZmH1GSgHALypH6Yl
jiJz+JrnWYv9jK7Nbz6N2U8SVAciBr0tvkpv9dtDjkicH0fzgMRiUPKspCpLEOk1RDcvrrKy+TWX
4LfSzvMrdZimJQiSNjTlgw0T4tGCFrIkw1IUQ0Jm7nxEfY/uo1mOYfOUDaY/AAec9Ldth7JwHC2j
O2y5xnfNDjCDcy01mCkq1kOXhEGxfGwgCJGU4rLp4Zej8ZsVJOgooiCfY8VbZ6NRCbEIAVtfb1tw
CI05AO0TGAAlwMmiEOq6zXqqzczLbvq62XmWgVvyUeyFAUPiCWEbCRKHljpUs2F/pDFQtzEIMtCR
Y107P3sVRa8hPkHyDFboNXGr6lFj/yfXR2eZmleeKPogdvMOZBlXpHhY7W59cmuxPdWyZa/m2HL8
CjOSuUO9kUgTO4R9t1QCQVPZ5WF7dBckueOoGYcVoBdYstiolCtfOe3knsp8LL7lNWEB67iiEMla
Te1T7zqFOFYTvICJqUJ9h5DS1jJtcvvTgtn4NzzSKhwOGv7CiNR4SZgfzfygu2D+1UybgzI0usT0
kVVPGDT7OnoNvyPL03VcgxukkPo2cTLP1wnymsN/ns6kF2+NWRTHah0CxSnLo1+MHjq8kIkmRrzV
3JYJdtdbERteiVsi0271ayz9aSO3KGq60LV0yRoBMAyJlXe5jK1ZRw9FXiCbYq7ekqwSe6DYddrq
8yTH4r+6secpzQIVrvSzDf8xd8ya8+8ZrmbAJT0SDAREgUJxsYqWdY7dUfcPW2iPfbIysHuXGTDx
jj2x/4Sbaxali8rIkBtuIpsu4TqGwLlLhDxhCXLr+n7WfbLd2t7AHeXiQ7du+MTrGkhejPVP+NDA
7J/SYMnYk7U9LP2tgCj3n6MN/VYY2lGYablqTvKQCUwyV9G0pKvYoxbzi/VxyevSv63sqnyN6BiK
ST0ebCBHvG56K3BtWG/WGoL/kShhvg2xd15ICqz1UI+qid4gpVc9oqhE1du5baBS7a2A6lZjB2Zw
36xE5C2XzcEsTTnETW5y7eB5VQRI4kizfGUYeVPHQ1fLJpkhe3A/TkvDESXa/6e3oXq79St1v+UW
2GqOtMzs223Qy8/IGvOb3tdexHkZlg+1v9b3xeoMH0xTcQ2iqM/kQbd9m8W1TYRN8HBQc6xck8vf
EAKhlDAA4eB3s/9FhhUnzNw65y6rVDjwBjQ946wjKCeWnBtM0YxiquPcrv3XXQZTJQ7Qim1St3JG
87CJ2raTpWiJi52zeF4KEhrAkkTlwuaIROEDcCPcMIKsyERszGum2X6F8apH/kHFTdtP/GM5RQ+1
pKHHPRMoI87maJ5vpoERJeM6SeJVYQrwX2N7Y4koAEksWFaFi6PsbfZKto7iJxahS4bya2G9V6rJ
nwxvjD4HiG4YcS6J6WO1eObNXBRZd+y2QSFOBCCrozfdGHXS9YtvsOG1wfDE1/XnKTKnhp6dGG+x
5iz0rVxK54PqRulQf1ilEzedDXoyGjtLH83WcEGXethbpuj9D9wVs84e3HALqHJdBtOgnrwC9SHf
lF3crHYxHwuGNAOKcka7Z7uBOcYIvYrvo6237hYkq/FOKROZoh5k/pO1Q1ESr0MKL658sKwxYAz7
VitjYXKHnijmTcs8vo/KpjUTgT/319608lcFImYrRvOObG9Rq7eqBEoHN4lBsSNID5X7pnMz3B9E
WFh382pY840CWtfHMpzHDwilePxq05NYJa2++VU0VXU3+9ksEh0gxZkMbbN8agHmDXFh9f6MV6qz
LEkxdtMQoxmWNTgXz6I4WCOJeBJpKpuUrWrphCFS96MQ7oReUVQGVcwtY5ivLQPcyT3FQSBju7JJ
dp3JVu/asqz7GPEf+wdkf48UJNLoQgdtow5zpdlkLuYoc2xGun2bA56sY0QPsu/OaA0ft0Z1S7qQ
fGi+014JdKjId+m0il2aJVxEF2eMK8H5tG35vq+26AFsA/f/5q/dfOy3ULlx1Ub5j6F1sm8MPC2V
eGFrTomfuQ2PRSP3Tc0E6WfnemTYhem/U0g/drE2OvEmb0xGr6v2lm8o2SF7HlmLHSZu3fRzukaj
/g4FvPu0a4wZYC4d97OxWeMvamQloK+O4R6k1TrEguzlm5ITr2f360RfGWTymwy2+ny0DVn+oERb
fslGYq6KeTZb1FVNJ6gmpnaOq8IlCGeLxw+eZwt5FEmNoXqaS5kzvAZA4bmJ0I38gf9P98PNI24N
6SLxFrdFv5XpUBnuZ3ekNkvcJZg/U9ASyAhYQENDwvMrkSu3TFarnIqUNK/Zv49iED5scv3qLX7b
xFjmUFt69uZ8LYgCLXJG07CkwotkB39qqj+XWTn/9EYFcqRSlE4xWBjjgYzdo3wdW5ndTK2y5ngc
h4Vlll5bHjCs7oFTg+gcuBWX9YsqkaHDZ6UzjYQLvrrLIl0TbTqxfjfmvLyv7aWvHrUF8qg2lP+x
gKMujs28RjBB6iZy7tEaL5s07FV+E2bdIFLyzga8DC6NzY2aEFiIl251cvLsrNagXOyRylm5Nsda
LTIxM39vFaucaxzjle4/DEFCEc/rVlID5kMrD/ul/XUz3GWIfZBIIiVGZ2+W1il/+f7gVqnXG/Ld
ZJulTvdNfV9jldKR9vtmm0DqsF85QMh9ItgATm8me3wfrv7YJf08L2YCAsXg+jPE+FNkG5y4yNgw
+abIXW51FbVWTGrVPeXhGi4JcosZti1dZ3yTXBrfs8Wvvwon36J4ltFI7Pdqj4rYJ+uy3MUKCX+N
ESWVbPpPqwy8EiubpQuO3Pvr+8qsy2+gctpHFJjU187frOBmmax2SJiwUSj1/tpwYyg91kmxqYDw
r4D8xooKh+JYFO63ceyGN07Jc+MSY4ufSyOUpOre5gwJg8rhquGu9hKzXea3kn97J0sjMm58jDS/
ZEpF77JpqKI0+38cndlyo0gWhp+ICPblFtBi2bJdXsou3xC1tCHZISEz4enn09xO9HRLMmSe868W
Oi/ehGnmZvaB7lOUWUxcFYKGO1UXe5VZ7eqhPov3wM217sV7w+x7Sro4+dJ76HOOJ30dcN6RCJ+O
Y5FQRo9KOmUYnOdDMhd+eySSIa4zL644ULdCdx9Mjc6DJhx8Tf0xcFjAIkfK42BP8W9T1NuXr93l
Eji3lDrKL7d/HNc8K/ES8B9MurXnlESbWKYOEMC/ZQvipzXapz3zwlr8YT5K/HSLrf6CV2WJQClW
tAbgAVNxV407OJKc7F2f6kTXgPV2ze0R7nOUsNB63almMzfnmXBLCz9+YDmHSrbyikxm2zKxxGLg
YpqAoCgd5a9P/P7cptLtW64zb9PxvTVq+32t5vXJqQzD0O531QNDM+vaVtHdgT5Cqi7dlAtgJ3bL
Yy5EWNim1UjU/aEL3PKHTSnGuXfd4UXvUlo0NdCekhZObIZcF1U0pmRj6Z5sijgWWVVtvB0rfhbg
MuVuh9iv2j+7cpIv21rmmuq0xIGKnfZkTVW8uWU6xsDj2bqO3ptnq+GrXhJDeeMcaw0CLUf7jr1x
1UysehYZBWW2k1Wgy2UaxGZ8Lf2RfSNUU/VoWwnbMhNdZR0xRsJz4MMMXuoqdPq8den04bGaCPH0
nZCYmToyw7+wVYtMSxXt3PVJLH82tSletPGKIodecP+TfJvHJnHxM0ZOG/8wYjF8xq6+GbHd6KtA
AdalTc1SlsoCZDv156T8vRDoWGbdMI3cMGUVT4dxtLz/XE/HVU5I9sC1sihvT4PRw5Y6JG7yWHgd
d+oEQCOPzjbG7WXZJ/VktXVXIT9ckucxnFcOaMveATai2VtyC7S1P+zBYPEwwHU7qd3t7mVYh9Dn
AxfhJwk6WGviVnU/LN+prnRfQPPGsxk+om2VfmaHwrzp2i35vcotvFjzYEUXHImxA6W0loa44jIK
L4U3m+8xtAwNC8j1vkd/A5YpfZu05i5IODjnpV3/9SpuWN+KTl6ZzLb11N28jWkiwHgy04/maWaM
/eqTcCUdCBr+PaGirWIhl/VAIuQafxGV2r4pagy4Kgwht8guY3axZh/Uc5IMdcWmPbjOwe/2LsTP
FtmvUIHWfNeT1jalSeGGj21QeJeIF9dNY1WuX6YMuj9McO63120QAhVNrBTCjR5RPGMRwdMsy+7M
p6IX9j0e1nFGwl0MJo91Of4W3rrFkGdJKcmPSEJ5WPZy/qnA2lyG97IZD8wCQIvRuguZVl01fbc2
BVqwP0X3V80lx2cLZhvnOh4s3rzddM+ycapvtDns2O60qrfdkeZp8yv9i+fDe8Fy7P+hotZtUiMR
oxKOWUxfHVEV17IcSve0N6r8vTExxtlcb2BCScQylu6NO3yUWvW/9saxP1XvjK8zCU2fVifn8KSR
Kz4RVRD9FqIsxsMot6bOJxC4Pt8tx5xQpCFiZMh0/9vRm/+SxBB9tr3pTEZYEYsrk6r7r9vA+XNC
rEKeuZWXZI29hog622neQr8gqK5xC+QkPve/nSaEbCfp1rXJnAW2MeaUzCAsjC3D8hPK2v1RR8nw
ugbVcO9MImrOS2fbVd4QS+JnmsvEpEvl2RSOuM4u00375VthTVsJA+fWHzqpLI5No23vMAxz8F9v
RRtwKrzP5y5WMjerVow+0HZjjweIH30ZQ20i9A7R8tMp3WriUCu96NQTBh6nPJcorPl2pCxsq/3A
QcTxJoqhgHMdHfWNcpFTxd4qgothmAbryO914/l4zN+2MTLsCwtbzp03Gh2k2wCDmI5JY+KU0UN9
TfgT+pSanhgsrmaWTVtYgT6dRuHTIbJwwqQdem8BZbLyYHml2/4nARjAsx0b7ecsvf7ooyp0Mn+h
STvfqrkGTkDDVqaT1bIS7yOBLmnQj2QfD6CnJSKStn1em4nS30p34cCdOyRJVtbTfNEuyXJ8xFrV
eUcF9LWduiTMaCKyfxZmDr8l9MVrXypmjKXh+VyJMZzBCYPB53iSVkJHXtt/uIsmIteISLyr1VPe
O50p/suEiGzsj/EI3f0BWy3/WyfX4oyX8Uq55Uly1wUn4u7Ha+MmK/vM1M0PjkDJccaEpbrDpobi
a+XsuGMyNN2xHlFPZG24DP98UdT7YSjaeCbBNQR6pskuYXUe1Po+SV2BsnJmVycVLes1WRa86PRo
q+9q0reNjQXxR7A14/MmnKgnaWH2NMN/3V316LjPjTK2OExYwUQaD3L7rrvQux+qaHsLRqf56HhK
A7KOJ/28GW/+PdRT+LOHYgdBEyHrZu/V63uLunt4iKiomdmIWs1aObkMz6pzaiAhpQJ2CQ5SMT2O
oKuzc26H2FMNIEywBR7Qvr0NC1XziNe7ELBgluUBVqCPmHLqjcndRofcHKrZKdi5HE9cRur9+J97
2sBSKzaOnc+cr++11XjPMcgp4wYinP80+UMfayOtz5nP4qS9nRQbvJB08Iayrf+LFs+HXmFF9jK0
BvVlAdMa80qONxyQU+aRaNl2wHjm6ulQF3wcWA0TXjBh9P7RrhA7/Gsdh23Ah/ZejnFYKCaZhIGS
MDA2eg4HBGhLtKZFKIrHwPi2ydTWJa+9nsx0dgnr3U6qI+f1Bi7Y49nFlGkfArcz6tB6ffnRWyhk
gS9mIJ1211WY2QS/1nm1Vftyb4dlXRyMt0dJ3vdhvKRCEkaeD7fUfsaSpX/BILLVUPLbhPI70vwQ
TTLrV4CIQWZ10trxv8puA1jBuJrti1ydPUgjbs8qk6PHeLbERdvwMjGmnyCG9rMrVxaHKRynLp+6
btrAT3GKHDynt1kARWkTBJZsSDuO5JQb5xkvhkK0yR334W5FHBOXE6AWPoy+19kHKkPMTxWtS0I1
YbRgHw+hslJqZvT+xJ9vcrMlhHHLFxWP91za3aeatXdO6nb623CDVWeFJrc5xnrr6mM4TclTp2TX
5LwsQAi1G00Va0bYJIfBwZeaijVgQBQA7OPxdj06d6UWQ3StWRT+Fq1PHsCkvF/DUm1DXrdO36eG
YJohS1qsMWT97c530PtMNilw2BKenGh0l+ctEOv+Cehh5HUHAg8PPmNMlRatLv/DuFhuJwfqrrvv
6PNhJVirqPs5YIpyj85EeEEOKOhPd4iK6/KoorkaHv1tLExa6j3q7zRw+swm6tO1zHvBEAwaLbZL
5/nS+eTYYqNJRkwPIhV6XsO0FdzBj8ZuRfBsJQSveKmVbGY5YFNt35iqivDOBcYvn8JJsdg1cbC5
eWcP+79BAAX+Xm820dPCg7bwytsQd5WwnYPHkVcfRIleN1MLpdOcun3nHKe4XNlNeX6gUh1Nfpwg
PHjhnxwK/0IQVrjcJ7eh+51ajNj8rVtrlbzBHD5pw/rI7yWFNI+tH68cbYNdz6T1tp53jYwJxYVt
t2sym4uRSUzrCr17wY0f/h3CYExOQPldmbWxhB+pgjJRB7iJ5Ge1JRYqwGl3/3qbL81LW4RyPQy6
aRJY1X6RV+0rnNRV4k/2qa0orrwS5Wo5J6sWkHrWzNF75Jybvo1nzTbVvgU5FQtc6LHdHf1vLGtw
kKbYjGZ4SZxvxb9cPQDBTc3RA8Rc3ok469u0IfPfPFRBrbxsxAvBcEv4kJfxpSf1STLR+uAQTDH/
4yKJdQbT1DvPVjHFXlbFY2I9+wxs49Fb91U9JoWOoSR53/UPZ1hnfQWbjvxPhwCS6CCpbYdZGTZX
X+ot1suVZ95ZMrbKkUjQhRcg94c4clOlZGD/deC15zwWQPF3nm7b8Q4YlygHlPZcGksQu5Jzisvh
PAfLWOVBKLQ8uSvCoZR2ms19a4GDZNo12gbMsYHOs2kbTH/tI8nZ37K3ylzPPVJ0Q1ZOl7ZkP7cp
wgj73nZUDcgkvHnL3NFPFlYhslgvCUDbv33c4JQxJ8rlwKJaeMdyKggdLDkf1EOfTDw3UNq7yRdG
neG1JhjA5W4SxPCY1axWPtBa0PAx16JODmgAQpMVw6K+3GZXfpag+N9THrAlPJdtVC9H2ewhW0NC
xfjB7VW/ZLNPFW0uqdvbDgVBI25eLf60fTRx59qQk/4avgVydKJLApfKUkiEYuZZPR+cUrnlfZ5M
gYGGJoQhU47HB5D0J++5aJWiy3bZlsVcbkneW252X9QHTDsuXyvcsetU1qyHx0T3wQv/ci7EgS/3
Uy5aOvm+rAlZIvD4/9icJL32brmdZ172n6EgITylwiK2H+zK2Po4JppJItDMlzB0FmNdFZbdeKnL
hXuwqaw9zFF87LDdSJvHLQM2nbwLlTz+q886i86uXsjSSwEnm541oVj3n8NmT12KdiguoBN67T4N
yVoUR1vZ/vgO8SD5w6i6K+8BLmD9pVgWMGX4rPDQmgrJIQozCXVdto76CexelcfdFOSDkooWTvkY
Y0m+VEG8mMd+jaxrgJwivgM+CMfUGm3h3AdgHe/cRoXKF3AFzncwpFeXXwEkzm98+n4iJIaZ3azx
mpWunPRlicqwS2vB2ngZ94DcYZr2nBcgWHYJd0vws8jQwnbJ36D+qnxn2PNB76LIunAfaTGfBl/k
dY9Q59fYdYy4HjxUnUYe5PZ5HoS0n5IGb+axU11sX23auTiqFdgA5CWECOMN6n8vOJCLWhONCc3V
HmLT41ZbZ4llqKpb0FwHca/16BUozH8Et9yTj2apqgrWV0HLHsa6YMH1EVcHr2MobJWvihDjf/VS
xBOsAAdmyyAOUAMKa/OEkyRWTCd/Bpt83F2nFrmFttU7LIFOlnNf+nI9JkgAq9d1NjNzA5Ks/mgs
wrnHVm3DWWu5vHUIGO9n+qPn3BXLDn2IoCP3KifoHyKvHsY7rrMOMaERYCFikTCCs/AU/Sie6D4B
toowE1NcVDT5BOt3ty+hIHOgXf27sZxJf1K4Pf6NoyOfNCzXJ1Ew5v8AiQ3ivyybdwQTtty7UrhO
/8rPtkBpST+acnesrSINSNH/YQhaht1CRuAd+z62hzdiM1ClRzTq/Vev0uyXntNPHywtYuQenHVE
3o/wM5r3zH1BaDEMdtY14Nz/Da1u6xNpIE2XzRDWUe72UaiOkw8fj13NWOs0pBHty3Rr27ZS47W0
VK+IRAaLeUDWKtQxrIfpi2eUWY4cFIPBg+BQeluckpZz6e4uDIja5w8Whk49zUFSPWBRnstTNW/K
Ow7gwAABqoGalcnu9Chpeq/IR7dpKPQmuB8BTziD+8nJ9qM0wOfWpcby9FVAyycnoTk/MkfCCmZB
Z9zt7E4zC9tqSbEe+2YaTwt6qjLzWm+vHlx4sS4vVuzH55gMLiS2W99sOT7qdcwGd3P2fCmDYc2g
EbiUucmFB3Xt36ptgqi8GrqhyJzvdQx4lzTV44I+E7FQtQZ8MeHsh1A4i3fakn7+Vfdz+aiwQCN3
EXxuh6Tl7rizKv2sqil83PjcfZYUtPYAW4rhQ5vW/U2iQvPiB+34VRZOh7hC7f7+fBPXxFfHU+Cq
yJMkIUHg2mMG/jTsqSaf9str3Kg5zi2leK2NpvC0G6v/zxG8y8fWFEt/pDEvCE68f0t8cKtItUeS
HxBALcO2jSfXChtzClELyEyKMgqO2Hxk8aZWFuF89v3b4d8v9gf/Mmd+WBhGnd+UpSbBaRgsx82H
Su/VcYxDmRy3mqqSl7VQ4t2vfd5WMczFr4YKJtAJ43tfUDlotGoiyV6XDTDwYEodfM0lxpB0YnmD
B2Yg4S3nLPopwdOqrKjm6ZsYKLvLBbzPI2hfg2QmXKJnAgZmhAtxoOojzLnZQAaqwk5tbxBoiYbV
7slALENQ787u36vBJO/1Fo7faIH99upvtkCS3OFncNXQdlk0VOBngU3TGY48PtnrEkxDdUaWRSuf
UaDSb2t0IySYotcfoZ62Pw46m44MzZh9NKZv6B/kWy0eqPPjci/CUPr33rZI+anRQkbHonGlf5or
jpTL1g+TOGHDo1V3kp5CD+PqDjdrwdJSAxeZu1VEyyuJvzyblhWOXx0OtT8aPfUPKyEgOutLompA
hKlBPteG0IE8jPSo372yV2invFVs52qju+lkqcm8KKNhewDyiZZZYN+T3I03eKHSajHGx5VQWz6O
rK4INfQmz4iUVp3zf7WfiaYHCRswKJJbyi5bHTtWvf8GFRuIpy2CaJ6QOkz3u+suQxbS0vbSrcv+
ryiUme4Q9fFDMDiMqaQEpDvGzdbXMgUa27qfsNioI2TczLzE8QBXneL1GAhcHl1ZHVag1fraDLX4
WemmbfJpQJ9/6KMpHj7b1qs+sRn06NbmMKnRB3ark22FU3CW0zu7nG1n8TXpTZ39Zyk0+hzU9sGO
ckqrP3KxduIZJrEuZwRBNExEQUBTVqyp3ckjtwme7Kia9b+W9lQ/XT1YuEzbRBdQNGhVQzaBvohj
5dek1yZE+xEC6I3jT+2SpX2c9UwnLedS4x0ar93QFO120mYydHi05dQtFPEW4bg8tL2zhgg4XWQC
vRlKh6fdpY/VTqzw4vTlYK6cX7exk1DPIAuiANVHiVkdhLS0C2RFsCj9XU/12ZSrPi4BRxd3rvLJ
ccOO4CJ5a5sdYyC+bUgmlMDAQegJCa0O0nXEAgY3D4GbG1VB9KCWtJExcABTRFma3c33tY3ms4Ae
/71LAQAWgf4qJrOyYYIQ1fSmlEjUnamM818oq7A4zCDYP+pdIhPiDqxwRYxReCMYu/WAjzvEDmIq
P4cRDN4mBDHhATtC8R9phqhr8OA7z3vodvVpFUUY3VV0cKLi9aTncgOMEzttsNuogNjIq2PJIBif
Av6m33Y04eUq6yUSpxapcftbzsTsp8wSsMqpiHr3DLBfXrDSW+ud7wZJc1Oy7GMWdoYN3QVEnF6G
EDw8dfsYmE7WsWPuOR1rnQXJGB/im+8rXeAEnHNA6mx3YtWpcOqVTdVe0B43BlllIHGyR2BlR57m
vrk6SEQ73jNwigMO/+LSz9t8rZawYFoMV/sV+ku9YN9IvmY0FPONyKsGG4TZrvzU7Nr+FnNiNekC
NVnlUDmOd2wSAz0Bjt6i6TJA2esk5pdI+7bOab4x2DHXfozTBembRnostXsAN2+g7RzhogAHZRf3
Df0fvH2zs5RQ8SBTn1HvDdaD8MZV5MkEkZv5dkPan1u51v4D1QXY2TIVSZjr1g6uLSqu6mUb+MQ1
pc+dXDN0JeLaLsbpn7xdz9B0cquSk2cJcWsgkM6LjYeSwC9LuObHlAwlxl97XP4zw1LrewOKOzwx
a2y3EIS4YNDt7cE+QZ4ybfjhMrnPYEsDSACKBKrTXDM9DFI3fuoVZN2+7SC4zElNCbpbMChYH840
Wepho3auR+2VWMEjAFarjiT6B/67NbS7lyPMMoC/ofDi296haXtBdlTlkolVpI2uF0zpzpg816xc
ANBQm/YZSXLyy0O/XR+X1ee5SZLWIEb0vO3vqpKNm66ZII9LtDA8VMVSflvjnKiX0rNg2zANdd6z
X8UbOlDgHv28e6v6QhLbzIhS0d6lk9rD7uQvyJkohE8smXv7JmU2mEg972vtKibUYvi1MOeUeEcG
6xdFtkyBbeDiSEq8Tuk3ei2S5W8IrIsY3NcLxpZhH83rTlyX/bwA+SB6cFffn85CK66hEk3bDzfa
fB8kI0g+eqe1f0/JHP300Nqvt81t+tWVbZ28ukWN/Nvduzp50PZYts9m926YUyzi6eSWHs5vUB20
b6MLXftjF2BDD/M8TcmDM0YwBP6imtcAj2j4aC2rW58YcAr34DZQIbQNJcoCqbKKmV01LIV5qAMQ
pYNeQ/U34UJVmazGkVNYDnZPU+nE8l44jgS9Jz7vqUZV2KWhGFcEFD277fMGBDTk5IL1Rco80S1H
f9xblSJsnQn0pFYO9N3c4g9YqBSzybjTyzsvMeK7xd+LJYvmbQDMGtzVy0p+d2Ku1kkPzBBhTJ8g
p+1tQsXgmQ+UKEqgeVSQl4JXMMk2AQqZNVMXD0wp49RnZDjzCeNktOfv3dSeW90Uzut2mPGiuZkD
sP1LNLrVKS5azz2sURX5VzkP/B19SfL0lSAMRNBj4o7yrQVl3Y8bBSe3pzEBVsNbUbfZHsq+PfqI
TTbElKwtNdEfqJo8wADO/TD4dEagooxB1ulOjSXH+V6rRrw589jJTMl6s/LVoLOFU/VQHfsg0E87
LRjWkeLBzjv0Y1mOF+1MdXXvx6NiHvUUKkt+GqbMXujtsSfwgDiwqR3MSZp6qNkmZS+ZrJPtgqOj
bj9xK0dnAgjXl8mrEACZaRx/6yBqv2ET4zeqbQC1V7dAQL+7+xUfYvPU4lp+1v1AB6WBa0CjuW7u
S8u4C2sNYf3iKy4hWEnikpiA9LxkResiYLZXqY66l17yANDoRPkaV/KLt2EyecdSD7ntaCohBmbN
X12sFHaHbUbQtpVB/F2axC0PtZCNyZC2yfGcVJP33VkIVA9hiyyCDZHePMJ3p3oMYZQb82dFxP9h
JHfEjZUO5dHfp8Z+cjbO+Qwiwp3vPLEW+6nxS+8XOidsDO7WxW8O1bzz04jMbgGEihwNchIXw9Ma
bxzSMlZE3ikTB78r0dTRCfACvmsopbh40ZZgSyCxuz1zqS+IR6PSPkRBNHcHVKnI3yT+yft93OEY
aiJLq0tHNOaPYZHDuegHJEnuVPClNqGL5VAMtn+Jo45T1psH+Ut1lmsfo6rmfGch55DlQ7IDNaIN
p98OF8q7qUI5ZxV5Ot7BDiovPneCMf6An8kf0Zr0ATlSRTlEOFdGtGF1qLu/po3Xj22zpvViRbbG
lVsq/2V0gnHz06Jb3X9lFMGP+b0LmK/JHfuldhccbyL92TruHF9E4dJphq92nJLjvgYsWWCwpuqO
jmUcgRVBr8+VZfX/yOxg3d1se/4aRFsPRyRX6I5rpYDoBzrBA2bx3v6gBE1Wb/hp9DvbCAY5E29J
vu3cnqgfPBuXzMxtvDGW/6G0UJvcGlaOM3qckVnZXoyMuWOPfKzRTr6TQwlt5k/V9BcvQbOkcZOM
95E3UPYcFytYjdwbcQ+ywVNElqaRWUwp2hf91vXPTcQiSiXER5XOG3IN3NNiV6nfVgI91Y0EfIhp
7jEHp5BoLKLFQfGNbRpJhvYsF4BEbuSFLWRhvPl7V8I/oHf4G634le8ipXec0PYezsfIRfCdFbbx
ppPHsFbc+PlEZApC4jBZFTMYIfzDX8HrWF2WHvsZIKHrtrmlPY7Z1Rp80Ci+UP3QdVATKPInNCIo
AxHC9+6q9kMrY0sexqQ0jwQu6fDPzi9JUgpzo30/Rn6H26leXXWsRLJ6h1B7W3NuI+NP/F4BJ0W7
twvOHVUZkbPCEMGfGsZJHgcbTgOwfRy+iOzCvMWfwhM5HOdNODTayR97REGVogBvxeNuy3Y6WGGM
Rou5xPf5cf2eE7qfVLEeZ0wv8hxbgOdQsjvq13lxeOYkGlaZY/QcEpQzG1JdMXqAXEm5VeZAMriL
RKVaHhs2tWsULbLMo2opo4fQ25w/niEVFYZUaf8EbmS2kxSJHn83MpJuJhRa98tN9TXmDhLK8QSC
F6s8tErcWgwYcXyWjq7r6z45w18W4e2FU60RJxwx4mrJcB1P2pQiuEfsnbyRaiX+RnpB2S8hqPWV
MVVUrO2EgKddpLia0UX14mAqhKMZdgEMRRCwJejRwDJ4JGKN6rtJeFzNSOmC/aRrtfjPWKMccSzc
pX4g2nUnwIdRt3mUbBjHfvUI6kqsaea0pMbwmwYgv74gHVSfiV+IR1dB7eWyC9a/KHyTr4pod/Ng
rbVWl86gcP7ddksn0Q7EU4hxM0GXHLlYQHJWQpVwRbUmuqNPq/+PY895Nw5xwZB1feFnXPN7k3L3
raSPsixJYnyd3j9ZevWtHJ9B/wIYLb4HS1l/RyR4fcr+gnZrrtbut9X1zIYEB0z7Gb4nFIegahsG
p9pUB3pRb3RV7AnERcyxDzOIQZ9PNhJbHOle4x8aJ7ICEPg9+tObCuLNUbh8mFumZs9Nj0P00EYC
LaAisc07hxbqj1O97u6vaEUNlTuIqtuTHUbFn5Aa5Zd5LVYMzXBpTzg+kEmtBknLLcMGHc7S9dty
F4BjH5twMxNqBZ6fDjNbP39UtbLcMxJEcgpnL9DmNAFnThwEXfwbE7D3A2mE+4fzXIU3HVRTHsEP
p+rVqex1RJfP7bz8qBo9wMagEC0OdWc2zcUTiObsuKXLhB1urJUs9/2QW0Ddn8NU+evJ21iy4KPK
obtWLnUR+PKKYX22q2CUuZo29dCopkcrirCRpcmDxbtimhhsJK1ih7jvPJKhcn8RqzlbDoh1Cmjq
nN2xDW00WgZnDoYLWefE+PT3Qd1P/hNVGdV8DK0bzCJVIp75QP0XGmF+n3SH42JS25wKnICe5PHV
KwwEBhHHCxJd4vBxtOhhk5c6GpLuQJZa9NXglUNHT/RxfOJcs9XZqhCfImxIJCci+Pcb4vKNyTmY
3PJazmu/POpk31cwioinEL9pySI0U7B9kisG+VM3F0X0wofqgWSx3RSZLmzvvRggZbPRESy6UVUl
BUK6ngM4qZD7bfaKWVxB/T8UrhVExx7Dwn3T8ND/iGz6kc5s6Ijr2a4QwIWTYxWfbWNWgM5+0N8B
IoL9joVrNicLita7IHVnxAz7xjsiU295kGrRXNfB0ShL0be/+bcXItt7zqIfjJ3JX+SKDZ7fqFyn
DDuWy65KjGj1Fk5V+RuNULQdRwI/A3YIKv1wW/mRe5y6/y+chOp5vHfA6H9dPc46RQtbX9UObHmh
JaJTmeka+W3cCuC6iYAlOdNvegZr6vlrC0b2/WgH67hfBl7lMm99IZ5F2dW4KyJe5Z/cyD06flj9
8lqhdI4viMKFl68NVlKEjlCwebEt033XenWRgdDFHxOBOc0J3x8zzNo19XgXzU5TXRxXDDoDtG8x
10AXkbFZgvelZQFnnc2tL8cPPTS8Za5bE31JFikVCkFvL8sBGDtunxDZUg0Qmg1nyeaO5RNlewM3
rWrNAVzfLw5drcGuR8uL3/sSbRLflFr0Ky8Z8ojbGvdql76znts9ZlopopgjIgwwGYUYdeNcOpLr
PvHGIXxYTYRlIAIA4Nh1dHTVTbh/ijlA6yZB25Os8woYtKSx2WbcWm3PHf8dfhVcBoIXeGQHAWHu
RWZD/QcHj9YOfeg8PH2H3vEtm8FyHTh3ZlRSJCu4fnNCStPER1fEnX8yFsQnSVr9fLJjgTR2kpsn
zn5YCP+oROXdtF9B/bQsuhjQpzXh+LR3s+h/8P4O4V3hWNrcYYIADm799amKcMFmw1gpxJ78iEzh
hE659uisV3J9THxJxrl/LKmeL+6SjawQpCvNzvYgthjlSlF/77hU5zuoShYnwKhE2M+dFcRjSjBa
4/O01Xubd0sVDPkMJfpHdtDwh0haw5xNEegRY9Ve/pBo+s3vafEozRBMac2hQNgRnkYFgXUe1Rwx
LZJk+e1xOeLPiOh3yu3QrfuTWn2ln5f/kXYeS3Ljyhp+ocMIkgAJclue7dVq2Q1Dlt57Pv39qLu4
anZFVejcWWijmUGBABKJzN8YRWJDzEunj2rAAIEh7MyBbCDqW6cYA/2ot2BWN90c0HdAs4HAngdw
DalAVdw8WQKMZTMmtsEP9WMaGpTlUqDGumb/dEMV1DQJxzDaOvVUGfsM4WtvdAmfW5CSKKJaZMg1
99dYNx+aPpjtzdBgClWQKEnoVUE3fWgS33kX0LsxSBeA4+902eLIbQAqAqtchFCWc0SeYWSkVjNs
LF9V3+hx0IJ3c1fwepUhMEE+TkS1glwwOQEEN5K9KdRMkcbuZERjC0LwHtGbQB2MmuK+NwGDoVyV
Ax0l7Ur0hjIg0LhdpYZI28ZJw93mIxIpvXEGDH6yxsz5SU8BIpXmQwTYi7EaxX4usukDp5gOIUTK
aeMYU2EcRY5iLWIIvXypwA4Wd4U7TO1NUFn9Rw74YuzXd8E+c4vip2jF9BuobQT7q9Im8FwOCTOl
bROiNGTRA9dsFu11t2jpXkOIc4/a2Mz1dgx8f97XGCu/K9juTwX4pt80xN0d+L2FR0S5uf48T/0c
8+Ns8t+BJwa0kD6oHuk+VaSEI3gVj2x9cMjF69rZFP5M1BMu8gxbaDN5scdxxAK7sjxydmOIePyG
RHb61LtW+15URvNlzNR0ShEXim6qJjVvle7IhYA6QJxJMWEBg6swTqCa5cd3Ffi1z2ZYOznpZGGU
QKgJ3Gx5VY17lKh8aplYtaiTM2hOsptECK3HHaRzDB2AC8cSkB5yDFrlgC5wgvwJl7XqC8q44XM0
JdoXo8tp3GSK2+QORatU7ClR9tYW0Lpzp+IREghuPRIQk44XoEgUYIfMN4fT0tekZwdgftigai7u
GzmW33UsoId9N0pEBBBDgO+tnCKwj6OLxAT9FOBCz+1kuzzquHs2PJDcjw04ugjOi9/ZiAP51osF
Ejk+Uj8YX8gLq0+2THDLEkYRfmuJeuM+zXT1vdJAa20ACAfjEe16/RtbApFRniY6byE1jI+IQ8hF
5262JK4EdZLsG7drmqe8amsA0WI2ftgVF+YGEj5I3kKhub0LZlW+j7CvEfuq7IKnCOGnn1zmyt5p
XQonnocpOgnQttLvOZ24Efh4pXjLzIMEIScSWlZ1XwAFmsUECL2Ebwqu1UmskzJ5kG1DMPOUjUyU
mmnUoi2xNY2QNoVE4wZ9iQgRohbwVndMgqL3ueYH+zMynQPcFJFZj4EKeP8YsSs+974y6egXanwX
R2mQ3tqAUH7bqo8+N1rJWc44W3+Ko3O3Q6cuU1sEjcKPqiji/lRFM1wLFSj3pLnCHB7gdmFP1rtj
BxbSjMR049ggRkkee+ogRYL16SZpR/vLNIx0/sfObf1j0vFqMSDcRYcS2xmd1KhZCsaQGeVx1ubp
rqvaofNM6HPuzk54qMIWHFx1Sxe0yTiEFb9C6wpK0HAs44QeJ3oQO8to4/IhD3zkKdi9+oeEaJEf
gVvhE6WJZGqeE7uLn5Jmmn8YMBW80YARSdetm6AS9kUV4Pk+WTPEIodStevbrrmVJVmAl9uV1IGV
aCjFyShMgqOFrgJ9dksWwW6U5JdHavGh8XVsxuGlkL3WHCAk2vdzG2T10UbO4UvU8bKgsFpmz4Ax
82EzWHw4toGbU2Mk/qeQPez5uUg7a9pQPJhA3tYa6mmBYYNM6bSJGhMv/Ck4BVQn96Y+RmzfKDMk
iUtf/WxNh0dCC1qg3bSDPUpeO7P/LusyoR0E4P8fOm0225ODKX51c2lllFNs/cmfkwy4fOF0nxfn
6QasV12SKsjctW5mQJIYoqP48ZijOCUh6QdsrUXQ5LFygd/vJ5xV5wOc8RzAK6SYjYU92bcBHjyV
c8dqvrl2FmpeR43tfQXNIN7AbI4eWsDA8c4QpXwyqIez4SZBQ8Ccisi/h0YYQddMavexMdJ0PEKv
xMHYXNoy4GOq95rRUp3Sc9MN91abVpwkrW67R3cIxmA/DSmOZA1S8cWJSEXy5WYGbsjszBRPktFJ
UraWQhIkykGGhAEtMoJS64hjaUoLPuSfAlG2EDwpbXBjbSdo2rdWMfZsvgxwEjlUSDsGKZYOhJ9B
4+p7UofuY8xNh8gLd8pXG5ZWfROFfmDutVFRfqAeMYi9Qiok2sGgVc+mPxsg10UZZvhb1OqpDSsC
ftOR72lZBckVZZuSUI7QoUtrwE0DsZsTv6TIZpbqoNOcArqUh8LadjRgKELqevFMvkZONxS6AWOt
IWIdZ0tMj6lBON30E720wYqjJZuuKTrPvR1TGCuicBuNwHk3PdYw8a0o9bRZWCVkld953iiFsIdl
PvKduVYsS8d4jF7x9E4iqPXJL6oGDYVQAKefI4LJAdmttr7Recw8B4OCXiqtMgIABC+q3xQxqPJ7
ag/UwYKikR99J/Gf2mD273XaNf6tLOxZbZHO0Ia96w5Gtpknw55uy0AigDa2evYb/8TyixZ2/scJ
DOjsJUrGv+mARPii5aAdNk4792iJVyGlMcN3s7umXlhlQvbhd2SJQnXENwi7x2lKJ5sXLuoGnqbK
6tEPK4MyvM0bbG/V9PtYhjCHjmTZvjgpDSw8tHp4ZDunruolytnmpoVgdCPzDOwqxoXWiQYZTQtg
MLG/k7NyAKaBWsY6JEm7/Bn+Qvc0xV3/TmRFQ9gGnN6ArA/HT7Vc3itwQfobdBVAhjlJpoZbYp6v
v2dLQoqwJ5H3wNGQ59wHvoNeg6rBpm14qC5y/Xo73PrOCA7S0iw0L2njZVvbCQw92CR4Vf2qaKMv
eDRYwxvK9/2XznBAc/NuqZ/DtgR+j7LNbQEQytr7E804NJgCuGW+CKKfQdUZ4w74NzIui/6FuZmB
ePgHizpMC/lfuJ8s3ww/ovJevE/GiNMTybw9TXah6zRkQnkL2SYwNzE7xz7E5D/x3koEChFTpLvH
wo3FHf3ZNsfPnIL3Y96lgG8oWVsvrev0zabsRM1pAOfjU14IuEEl6WTzMPtR5W4ChKesbWPkCyM7
IM/Za4ERf7abuJoPFS2X7omfOj7XXFZo+lOboopqW6Ldz1AHwEpyl9l8LoteZybn5iPyTfSB0tQp
fzRur+qNEdgOV0fawcIAtAFGRNat1m6CxVJhGws/i461Ppb0C7oaww+qQ6J5MGc3eqHob1sP7MYU
5U/T7vy9UVnccbQBaKIHHchpCpdWFez1ZEDdhf+0r/aIGKNBEKsZQTu4ifgD8G3hT1FOoviKTIOK
d3U/tPGhsZQb8uAK+wfT7PVFEMAJ7+dZaM77wJfTS7acSMoVMa/esnDtF72mmAlEqkxug9pJBWo5
bvO5p/05HjP48g8ZFwRmTTkeuwENqIKrohu+tgg8/0L9QN5JLZPIFCnHd7aBBBB9AytNR4e5LEYP
pSHrpq6xb9xAUgna7UymxX7l3W99NSiKfjJAX5JGgTGiqAlkUr23zVSU+77ubVRruKC3DYQhD1GJ
vjryd2GyaYaRRkFq2qW+E7CEQKLIbvqaqoHq9tyHbrAzeRFnXynMOnvoukuJR4A8OPHc08QJzGB3
04ueupLmVBYnWFnuN/poZgqh3giXSwKNZ7gP6SBeUFXT34+Nmf7Q2Cdfmmws7kMZTAsFxCeMWv6U
/4B0ry9sY4PymYsq3a8w07DKohNjj5uJS+zWZadPt6nM0ictiRNrO4P5jTeWAnTwGZWLAOYaDqww
zRBZpnY/83LksqHtvGvHcnge43hunwsad3Cg3Lr9mFGjBP1pSeszWIvBOQIXExWon5xwiVSpsjZV
xUP0NOiF1nylRa7nW3OIqvKOOkdxU5Bvzcca7Iu5D/VAg54AZAvBnWwM35GXmF+NwCcbzWcAJOCx
W8Busx5XLdI4mEZsKjpMBQVmUcbHeXYn2GF5SjJd2rrLngtzSdpMABwPkwu0Z9sZ4dQ+ublMHiDG
1PHdUKbWPlF6BsgqCUQOEjiWwd6iqlySUvZLR7RCS/EdimbQ0C0jcnIPsIwttuCw/G+oaQXxU9lZ
dXzARcPM97XpDuAuHbN6MCgHVhsj0vnVkGZM88Z0gHaDwHbSY2pkaXhDwbQgj8PUCBB83kz659Yp
tZ+8znO+7lCod5OdSdCVU1zbG6Qfu+h9FczNQQTj1O1Tc6QCMJt9A8ZV+MUBFF38ZKBahOxTUZTz
Q1RVAgtbaDOY9gGwDbKH/wABtLU2agfPdvrwBpHNUt33ZuS7m1lNo7H7j+mLWoJ7zbzZ7/HXMrK8
zJHPkXm6H9D2HQ8gzPWC/9UMPKGIy+lU1lOu9mnHtTV1LBwkiGS4otF5Rg7UthV6sIjpmoYUK4lp
2qATzZ6y85B91reGVQgQIkB0Td6d1ySeF5HKtQIihA7sFxa5U4h6/P1fEs/xovkJO6fzOiQPdj4C
RvvINp2HCaGXLRUj9VXzZ94XLskg3W0gzwXZOaS+WFyR0zwn+qgErga0hhRODSsVXI0tTflM77xG
ze2hQ+ASseuoP15W0Vz+L2/mKyjsmZiwIF+/klrVAsq6E88Sr/Pr9yxg8EmEvB114Wge9QQeVVUK
ufryoMbZryyX60vYON/K1dxy6IyDTxHSG/reeALQ4Bz5t7WtVCl7zNdQIQJps88ae96VA5zjVs3u
dnGFvrLe57aW+uuHLJqffy03ykm1qm0+cp9lKOkBuHIcI7qF+tlfsXs9u5wA6vDeRiQVGu3rkZQ9
2qmSdefZ9JCPgq33YJezc0V5+uxyUlxmSgIXNbU6KqINbJBSY+eVUI89HCCCvUMf5xN6V/lNXINj
JBvr/5ud+tegK9XvHnhMZzSCtzN+tpTIpHUqhtq6Ir96ZqmQM3cW8WldGbpYjeKS5VJ4lJ2n0Dbc
07tvH7pk8BFig8J3eX+eWSsX4zRjEaCGIyhXitodwkkgQ+LOw2fPhAtLg/MAYpIG+r+OY+pCd2zk
hw1DqvUxCHPCOXAWdl/ciIdiNsGDzmNwZU+8FcplFBgKApMn/MPESpcX4UUA4BY7z0c68eAUlfnB
d0dtvJmj2PSoC/rmFYf5t0q5WFnpKDcvKwX8YzWiiWGJQluo8UgRuo+hxTNDi9NkP+Z2gDDyotif
2AVKbr5pXhGx/aPX/Dqg0TcRDh90Udlmx7w+Z8gACUhe0ey1vWYbXuLnUGRoNbi8gsvcLLxegUD0
6o587ESXwK54phjWTddBQzgkultRfk5K63fnu+4vK1VTtoX04FunHGYsOIIMSc8N6qx2cEjKBpoB
fyLtlkKvz/Y4SbWoiKJfAmYwneWLqmdRXgmfb7cnWtUcbwl2Bml/sfz9X0HLcNMiiiJzAtOa2C+I
PoFlmEP93eXN+fa8LaPgjIEuNvLS65uwTrRE0uOYaF0hGRBqQ7vV+tD0hnJurlxCZyfkUqp05eKe
vPZF1KGdzk6gGKr36XJLKrULiPDKqT43Iaw2LZfbFGylWF86Wu3WtSuxJgRWtJ0aCxmDmUcdHIVr
HoVvwzDCerrBxQ39E3vJVayiuhlnnaxGj5qFRkkvo39aDADmePbfVpUe72xRlFdumDOnzjEMilwG
hsy2s/bHAFqdQ4R0Ri/gVVZs0mxAYKobFk0kFBDN8A6d1vDb4Hagfs1Um8Ir0ezM93UMxECwRDId
9G9X27L0yyhWbT15sRZhzGEP6V7V3bAXSNj8+1I6qMMTYaRuSnPtGRPYMVLwCXszluNngLsdBC56
v4TA7MpIZ1fy/0Zaq4y3lYYcTJdNXksS+gx+y37I3WKCCmP2XoViCT1axz7889FzONgm9s2Lg8Ta
cxuSWEC/JRm8AHrJTZXBa9IkDAOqx/V/MT9OONEE2IlBLvY6lsCu463uwBVpwI18FyAvfmQl76Qw
itt3besYnyaavt//fX4Oz0BQea5hqj/+CH8FMHSkeaIO5egNEoHvQVaQjaL+VzcO7pWb6Mzy4UTi
UB4kiPHPKuuqJlnkvWEPXtz07ROKoOIwYQHygVZvdef4AUDGSP9xeXZnx5SmC7lMRzD+j2/YX7OL
JsqKxtIu7QEIZ3SBm/Q2RTN+F42IIMH315HymcCVy9Plgd9e9MJYXgs4WYDhIUV6vZbg4fIEjaOK
S88KoUbTfE9xsvhZZF3xSyA4ElzZPG/jNgMK8ncHGiqKScuX+GumNQdvCGGSokuvNbwZ0YXLkqi5
soZnR8Fsx9TpfChrHdeMJkepcWwrLytG4CQuAP53bmybVybzNnwxGbJzh9TbtHGlfD0Zg9Kp7P22
9uoBbTLQPM18tKknDrsQJeLfl5fqzGCLixFJM6ESu79Vnk63a1JVFLYe4jnabYtz4SEc/exh0st/
t00S9mIsatsgibCXXWn6u4Nl0VXwG8+mhjYhC6KPaLkjNAh2uqcR2d/kSHM+4UGU8so1uOYvT/XM
8iFmhA0R0olk1X/egn9tEpQcZz+hnOpZftjd6W0H9AXK0cfLo5z7oJxvrl3uQCg3y9n4axQnmgsM
oorOCzMzPPhz9g1ibrZXEszx5ZHOnDLONQGF4XRLOqvklu7CEBqjqj07nvVjNzpBTP0aUWf6z313
RDq1/XeTat6D3HK6rRus49pPqCwwRRBIDnh6rY1PhGfUgezZvTXh3R4uz8546yciqN4rxmG7cOZW
ERNWXwgmBnEjCc8zu1ks52q655B0NnAr5E1j1cUv+K/DN0wFzD0xUH8xkeu+EsvOrCcbRreIY4IU
d23LArJ5NCtzwTCA6X1Bg5aWpRM12mnKANlfnvOZFXW5pQXJtM7MpXi9d5TKUruLos6LQHrdakNp
ffCrLoPR11A3Qc4Rl5fdvw4pgZGzjyR/upyL10OC2snzNIobD6sIFBose08fttnpyJdv8wFC+uXh
3p5BhrPJ4pFHBrRkrG75eaAwGbZO7YVG2HkIWcDoZK5XRnm7ZoyiMMOEkYIb7HqUFFyx9Ae/9qLW
nR+QzXGOaeACrl4kWy5PaD0UK0UVmY0K5MmmOLhM+K/jrlUSBf5Oo5mOuOpNU4gG1KoqDoEVXcuQ
zg5FtiIc6in8uQrVNF9AlNWp7uEIkp9IWD5DHxwWblZw5futV+nPpP4aabUPjUm4SdIWGE2E5XAY
Ot/eSQ1ZjsufbjnAfz+Ql1G4cyDcUuB4W9zo48kwgPQZnkEmgnKqZX+k9Ko88nW1Rzch3qPu6N7j
fdLsR7QKrx22dXrE+LzLkQLT+QWma6++J7AmETUqFLhdB8F0GMs6Mt9ZHTZXtwgDIxCDbFN3a+pK
/5mjbgA3DhkQAKlN8oLEnf7iSu6rbZ3FFdBI5PHzcAskWEEqQmsLon7TGvUu9lvnI+hF+plGaOa/
Z97L7/uSN9/BRz5RuwXgB0EXwlpsbozBLJyTA9rW2cSdMg1cMdB82jq9b/9Iu8QSR7xkkh/KooEP
/1KzfqHiKn7UiLo9ornpfG/hbeFmEy66G0lvlojiVao5hm7ZqRdqlwihJMAS+udmTOP8NoHa/27O
rSE5+H05/0Rdr85OfgH5ezcNbDMoGpX5MtBtZV+jdFxsiRa5cRiHBJUQHCUHsQnoPf9IEz/s98UU
tyBRsL29T/BzQGAtq1r9Bo0+MOeGnumbTjkQeAFP1OE/Zmd/lpN3H/vJtl3Ss9cnMcExG2MppDxN
ADU3ueZ0p2ghj1zetOsQvYxi8HYntjgcwbUDGSJrtoy4Kbw8sdAVyGAXR/o84O8TuVsLm55/dFxa
xoNjQjgz8Wlz/xgl/RVfulkjs/U13aPJq/dbQP/x57pW6ARenteZ4IKN+vLyYiA61Ksj34PkmrTc
NuEkdeD5fbTu0L5qKcrDnEKU4spwZyIM1THToNKCshKx+vViWUUFJwA+CSUQC2pZFcd3GOOpKzW4
Pw2ZVYghKqNXzynFmnDtEmy2dkxhBIQlMaBxP0ZFHlKskkXzUpUa+D4Hv72I+lgQHnLZTLiSVKZJ
+jSjXgo2uTe3GhYo4aF1OhUdAlevT8Qqo9nWJLg+NdKQPLbjmkRSgN7su6LOW22H8JH9NIPDogyX
akIe7CGJ3C8IZk/N17A0e7D1sERMGpwY0NyMPlI4iDrNBBDck3R4AaB5pyv51LkFdjgVbF7dVY6+
/P1fG2kMTPSBUJP1Qt2JvRkW6SbW0oIaDaf88l46c0YogVvCxs5O6tSfXg8Vx6iPoPM/e/oY9p8U
zkIeJMNh18mu/DVO/RXT7SVnWC2yoK5MSmqC6hNylVM49dDls85wGCei/zQH2W+sP50PAQ4iW0SJ
zUcEWTAAz/CRuTxRYzkVb4a2SNmomnOFrKNBlgZxU1VA6ajTB9ZtmcvoM9gW97nXHGtxv3XQGgy7
4HHutOqzmXXVAc6G/VL5hflpaPvssaf8u7/8q86sNJ0Jag0U/XjWrQvP2WgYQZTImSddY50wCWxu
EGspPoCOjK98gPNDEXLJgThm6yvUlTPaE5rNSrc6Wp5FDfzKivL7QgMx9F/MyiQ9Ni1FvuqsNlXW
m1WMZaCOuWgFFw3x8naXamH4jI5A+3R5rD8V2PW6kn7z9pA8dlCKeb2D7YA56VDUvUIbzRJ2eCS/
1S5ODF6rKqc+4hmqnANuOUm0H+okhJ9cAWMHJDVanweIz/kj6PHERN45gpbgF3JwdiWuSXjMQRBO
Dg28Tf2EgZl16zATLBmROsKvGwxZAy7eREIcRO38IUYKEISBVdYZtrlN2L8AQJFf+6ab7nRrMb2C
a9D+mNt5hgHu0OrfgYqvXqYhVgimOtUI2rZDnOoWHQyBl8flD3XmpAuDlScppY7Npfv6O1UTL+24
cWYPUMycfAwspX8YQdDcdyliVz9Mc9KuZW1nTpyhJA1iU6DPvi5oh1oWBUaSz54xlAqJCTRRgX5i
VdQFNB/S4Jqp+pkkkWuR9jChzKKAutoJTa+VqkrayUvCwNyNJqTfvgRDCCYpAy4d/NBdYf/jk5M7
X9Drww3UJtXn277+qm4ImDkLLG6qXBXPIKKgM4ODPxZDGv0/h1rdw20BaCNAtMab2XLRPsc9412W
AIjbaKluTle2y9mPaQlqgjT/HGpbryeG1rXthGCfPLcZjNsBh4pjJ9P098IgOQUzcjMIO5dXDvO5
GGUqXpuwKwmL6xxggaOWAwUnz4J59zCikHlsSfWPSy3jSrJ27iYyYUIZlFkQytBXN1GLhm6sTTlD
gYzdVpkCeOdOaNOOuXuSo9H97MMGOEttF/mV7Pfa0KtqSdzUKCzk7ohAhukDzyuqE9RgA4pygpje
QIaKpRzevgDgr4z85zW9DpaCm5fDZhP23FXxtbLKHtRJwqr2dV2Q8rR+D5Z3ivodOtexs8UrJxx3
uSmtYWuDs/cmCN0xHhK+e4M+nGNsdFgw4dbJZYBGO+IACJxOo+9saqtqcNuazQFZgAFxq/3l+HVu
b9Aj4pY0CV60Hl5vyCzMfGNCxs+rUic9DK6mdihnpKTZunNl758LldZSQCLhRdVoXf3UezTK5TDP
Xl9X0yEowuaE31Ox04NpvkMdZzpentq5s7a0vXGlZUBqhKupcb0FAerFXu/6rnmQnejuAXT5wVMv
CtPxMn8RVTGSpn2+PPCZnSjp/kkKvPafU/B64BIfjrBvtcEDsdl8B4mnvkGBS37SLIfAHgok9sA6
GqiDc51Raro8+hKwVptRUnZFZYHtKDFvfj06Koyi95HU94IMJwpUlJn9BoZs+F9cfZRh6HlLyxVc
yKvIWQcU/seaaU5S+QX4RgDrLSfgYGnj+L7X3Suf9cx6LgpOFI/cJdU1VhNz0deF+peNnkRpI0Td
Qzc0qAgZXq8o3SaYJITzfBdTR/h2+YueOSOo0qEWJmkFgkVZBbV5iBtbt+immoi0Y65hR5O7x/BI
9PvetMwrvdszx0RKhJXJuYigXBKv108igDRVUNm8qp07dKVaZFVlpJnjTrUzWjE28u/7yxM8t2Et
HTqSyROTMuhqSKcIg1aE1QwGDJHS+zZZCNp2mNiATLNvyI7eq1yJcZs7rX/lwjg3WzAiOIk40lZk
7K9nO8Y5sqZL1CaELrqNpZFqt3ESDl/BOlbhwYUw2x4uT/dM2U1iSSJ0Q9Ek51J8PSYad7ne8HD1
yECrE9Eu3WctMMzakbGHB7A82RiN7fI61uZN2Vf1lRU+t59s1wYbQMpIuXc1Z85uRtpuMOc2f+dg
/uRhUfF9xjfnSgT8cyTWsYC3Ak9Qoi5ti1UITNBVGfKgYi8ZVKMfw9iifA7HRMt3qDLR99q4c1be
C9XBCMelJ/9aNVV+AornfNSzXIA1hc/6nZNX2TcR6KTWQwybCtPlBfmD4lr/Tu4gip00aUHSrPI9
zTRwY0R/0zO4gNKj32ddeQvsPbjp8FqCON4PtYDnZMS3ClNTdLeCfP5CLb3A6XVM4BdBYMiPuoog
XSgI3j8bHWQ9KtWmwDBmNlW7RdtNy48oJ8Hz4VmIbZqfTXBuYteN1XdbaxAMRl5bN29506XTyWkq
DKwxek8GtGIzhQJz2U58vigpMTNoCd13/TTF30eKje9kFAS/exWM72SZZhg1xbX4pk9m9NMfFgfZ
wsfbbosPLB5AmBDUNyLAMHaXafaUYz40mDdCb7L8y5UPy05efVew/pSXpLn0ot3VwQbi1So3G2dP
hlChza5FFL+B1H95lD8HZjUMUoXgKakBKAXW/PWBIqrEfpFSLadLkNTHBjMcZ2toE4yk2G8W1gLY
TrSr4hB10EI60ycY79iagEnwIWI6jm/vg3l2HOjPJYZUSMQNsESGtgk35VyN0WZyh9rYAXku630z
oHe4bbAJs49OUoyLdMAMDS4QvvE7c5Fagr0UTAq/xVK9N0qswzYzgP0HvzOs34kytPBgjfBrPUEh
96UIsGbb9Fg2sM+b7r07gLI6uFSw4Lq0loaNfT2huFpROvwUhiL+iW3xEO1sFEqH30UIf8OjL4Xx
FAJHVr6r4VP5WwO56xEPlwyO8TaoQtu6EjjfAHd5Iy3xUi0vz6Unucp3U9SXkSkJLIocXWT+4E4p
h18dAlufUDYImyddNpKKRNTbw23VjaDjcqq24ZYy5/RbQcfIdle2wdvNBqqRbUDD3gWntjrEjoF0
bFoZ0hMF/JJNYBkfqMHIJxw7x/eXhzpzazDUAm7iEUybcLWvdbfOh6K0cKTVaLQhn9hW8iZuW/nb
QEMt+kBPL/z3RxQ1LorrkhRffwPdDObIjPDLEMiwZLZ9ajoEKQ6DiXHT54k06Vpr+0yy87+XIkVi
EFzr8nDYTHTyZ0N4mUA8QUAPOtY2vhnYFWSf4EkMh0wv313+qmfSAMcAZ0/aCEGLU/v6GDvUuPo2
DyXwEQXQG20xs9kOTjY81ZVLxl711BCDOblFeyC4xixYLr1VDHEsYLGgiYn/4CReDz5kM2IXmJQC
/0bmHmIhinWYEVy7ac6NArwKUhwAKhAfq1EiDIfQq7W9pLMGDF0V3vShEV85m2cueKB3lOmoMwP/
XhfP4tZyfUl67I14Ruxc5PPwJ2y1vSho019es+WUrz8b9X0gArRjuDxXuYRCAQph5MbmwV1M7gHt
Abc/RCgXDXclqWO+M6ZInQwb9bytbwLshGsU+va1RGPZGuuf4ZI68mldqMjrJg20G4j7uKt7da8Q
l7Az6046bbSPNGs+qYlhA5m1n2XXi12oOfFuxrLoytqeCQoLwIyjqSi+c3e8XlsbyhFicrHyLFiG
n9LYavEnMPxD4QzWp6nBvOHKvffnQKxmzX4lAlkgNAQQidcjOk1ql3D77OUFlL/ouQU7bs5haLtW
uaN9jOXmhLNVMoyILAfRgK/qrK5E3bOz5rH3J/TqvHdf/4Zk0qcxTHWFJq8rDwmk/C1GV0jUgSLa
FULF14odZw4q2CHgBdQ9pXDWz3h0L1I79jvlQXGMHfSB3GRfIae2ax1ciVQpF8d6J3oG54RWnKM3
W1fREpqsuEYMS4Pg1pvOMUKC6uPlo/Dnxlsvx4IzxyaYPIQ88vWnQP67AMvl2N6A84u2RdnDemCz
WHIrK9N94ZaMf1NTxmncIJ6VmyVnxCK0HnIbtjctuM1gB6o8QAHQiiPeSYOBa3kQJ4feAe65Q9mz
dnaBy6I/DVlrdsvhMtRTjhaX9jjNMx16atOLFgtwM8iuACOGrZptx0NEH5ecMk7ED3rPnfnj8tTP
3BaEGwAzhG0Ul9YEJQu5tizSI9vTEyPYkxB8ddzW/DQO8luP6PhNM7TiSow7tw3+HnIVSY0C745B
1yzitSOf+cgYl3Z9cGW3iXPbm4c3DyVKKcDzVkkFBhtQGxyyHOr/nbYpldbVhyIfS0yc8DHftJhP
wUhMSece8yZsYGWWSKvdm3GXi7tEb/svCFRPJ7y5/P5LlGoS1xozR3psQiMKeSQwqcjKok4QbOth
SJ59e8CDLTF7e8tdueiEaOn4kQ6nhm9rEDQWnqJWo3YR+LxjmLQoTgoMy+FWY0aC0VUdG/4OPyXL
f3b8EQRmIZZicgDpKNglpMn94fLan7ls6DKaNB8EOF6W//Wud6POWIyhbG+m6bWP7YBUNTbx/3Mz
/UqsOZMgMBSlNIIdZidqWay/OqiJlcBepKrt9UEU/kygTm4cbDT3WVBP9/Bpx1OH3MkNKat1JdSe
221glDk3ZAguqNDVyFlVufE0214zoyuZW2a/lWN0rW177lNCfKA1rANvABX6ehT0XackYvbeMI/4
qQZGRgSNxSeUsD/8+6K5Jm9dyma019Z9AAx2sJESGXkIrNhNkkTFt6VKex+1ILUuD3UuNhCuqcWD
2aUQsIqKWo54aVmyP7JRiZvA0qoXO8vMu4j04M4ccW1Qdn0lkzz3IZdCHaA6+G9v7oggHkUSR3xI
JYJO7TW4UBntvL7cI+MUf7k8wfODSSCD1N4BTC1//9eulLVbZTh8WV6Ui+UYFosNghGfUJKTVw7A
26Gok3DXsmALTcxYbcMpiqxE9sRZ10znW96F6OH71vy+nMNr1fK3O34pyYAWhihNjmGv9iKyMgkR
zLQ8Cw0PRBdIJjL0VK8EjzMpDI6Q7tKs5SVFv3cVPaJW1zHqSIRHZjbjLI9DWfBdr0Ko3ZQeIwfy
dhJjjRrabooqP3Vl5PcRKkXhwynd+uPlpfwDIH99hQMZ1qGLGcx6aeC/Xsu+7Qd0S3V6BFn43qlk
g+xMjEAeptRjfe9Mqt3jFY7+Skwrp9CkuwtlGCOBJQSNJg0xq6rMX678qGVV1z8KUAVLTnJLmrdK
LOesQOA0LUxPplOXoF2D1/RdlCMKAzrNDT5xw0v3NOYRCkENEvzxNnP1WbuBG9amN1mZjfFBRhl+
p1d+2BJv1z+MfJdApfMGgJ7y+mvh1AfWeSqQTwuLokclzy/jfToNlXs/uXr3bdbcZNr0TeIUW+RF
9XaL7xfOaRuJJ91HM2tH/aShPSZ2PLLTElmStv0GpGB6LCOj/3n5157Z0Dy4SFBB9UNFdFY7zcIo
FnvdWtC3zvT3Ce6343YSCIte+SrLaqw+ikkxirc6ryLes6uMoe+U1TqhLjx9yN0vaR/gEgKQ+FGQ
QKC1hCNShtj4gCDW2KSIcFUx/NwrPfq3F+X/cHYeO3IjUbp+IgL0ZkumY5aRquRa2hAyLXrv4+nn
o+ZeoJNFJKHpVQMSFBnBMMf8Bs+15Z1cHhIi0tVcNTWhPZDWBgJTpfaBX4/oGxoXr61e55d6mI2A
3zQ7F547cydi2lrmZUdoJGO0mNe3YVyhLNZ2grKQGFQsnfPkCkFM3TmoGxchEQcpJ3E26Y+xOhJB
hpoEZCXdpy+CEQ3yPc7P3qnCFx2kfrJ3Sb19wpZsHQIPJB6IWGuSktxSTQ2g8vBJbfAdC2vP+DCm
VdM/2IU0wVuaIif3sqnqPw6oGbdox8mow4NciLuvEUTS8dBJ6NJd6KkgGihD2sTfBm1h8+Q0CJQe
FURl9xrSG1+CX00wQfBKOUxdZWaEicNUoCzvl1Vu+DOX3YvoknCnmbA5Ct0M4OsUxOA43t4B9WgX
CQLUms9eCq8B6b/Lfqyf7x/ejZsG/AcVTuIIVK7s1fcuRGcF2liPfhEHgfPbwbg5PUDJ0RGSbbk7
ngo63ztjbnx12qgW1QQeQO6LZeb/edcLYU62VdaTr9Ra+22UF4wLSj2uhUzVoUKG83EuMbS8P9E/
4dDq+liyDQBdULeA56/Ws9Vwb48nbfCHFMufp1ytgSbib0ETDPRY857lwecNx91u0WIO6ZQjnmcc
Q6ONqsVpAVrbWEXY78R5niiHEHHS8N0E/f/TGAsalgvc48nK6gLzjzSqlI9RyLPuTpDfsR5PeSu+
a5gPpV8r3ZG+S12klJeUu64FN6fG1mnMUjSXcyLI8DWzB0BRUbnPa95ae2Cwy6tHWR940+3aWxEw
NL3uOj9JtPlDIKGEH4OdrgHFdOpp4i3CX0ipx9f7q7+xzRbOAn05Gq3kdat7MypqtBB16B8K/MP3
WYiFgIEpqAdb3H4BWtDtvBUb9zRZJZUCmoF06texMcT5niARHkY8RcbLWCjtTzTwIg/BETR8m078
BK5TLwLJxc4+2zi2CzUeHDU8Orhnq6DVqNS2CjC78XsdAX/qE93ZCI3pfH89/9yMq91MqRNWy3I7
qPL65qyFnYx1ZULvjHvUfjojkNuLmSiqb1YUO9iwZSrot9iSdMhQ8BIPRsue+NDjxZu6Q68F3a8m
xGXjBHxkQCdQbVTQQ6U0flJxZdd3fu/GtjO4Lqkgoi8DwnG1Km0UzDIuPJOPTZh1JQWt3s9ZhoPF
0Glp78ZNkPmViejk8f46bY1rQ9Wm+A13klLD7XavEg3NJZwyfKm0qkvWd/GL3pRYYw+p8o4XvkXb
uIk/3x90Y7PTu8E4hNsGFIaxit6GYcKQYKHearaoEBuVsUOzB/s49eXnADs2//5wGzuOq5TmHGEB
cPp1z6QpUlkfcHT127ZHNccaHLxMaFbuwUI2GlPQDzQ6uVzc/Ld+K4RR08nF29U3gJ6Lwxhq8feC
7u+ikl3MuINHje4rSGEPJ2Rc4w+yFOnqedBr4xGBLX3+fn/eG9/WIqfA4oRXBE6+evttp6CQkGaW
W5+ksJ6utt7W1CbV5tz1avmQotCnHpUsKv++mLBcYyD7obHS2dZWz79IUzmmyQAZd0BTPwjwFs3S
sL0MhAU723cj5F3oqxZYXQJO0qfbKc7ODKI2rlq/FJHiGaGpuHUjO56cxN1p0qrgrARyd4o5S6cI
w8mP91d4OZWrSwYUEHEOnUg6ANpqI08J9rhzBtlswv38YDrgu12dsKw50Ptt9sACWykrASv7CnDo
EhSuXuhEQFyI1arzUdIRBNKjVfwrcOr4GCMyj/zaUBtIgVk8UUctznRqhIkSfpEjFLt3no+NE0zs
C7ISaiTx11qcBmYPmPiuhRk5lsD+uqi/kCD2roMP1QGziWKn5rq10H+AozCvaUOuSd4RxoWV5iSd
300tcgfouuHHNRVz+BVHm1Z9d/+zbjyONHFp5dJdBuawBiIBxaja3mw6uJh95/WSgr2FoZR+nyjS
yZrQ2p4oxrzU6Kgd/nZkClUQQEFVU/FFlup2P5vJ7Kj80ewjg17pHxYND+c3Hml9dEbqHiRDlDdQ
SxLOe+ASMqh7GLq3U19+AAhrMn6ZrGNVM6vDCF8+S+I9MPUueRUtgBkEp9v6KaRWfabUnjyDC2nf
zRCC/7k/+bebitISTzXtFYp1zvo0xS19E5FqAvls7iTZQidWxg3QHRHAOc0jz/L98d5uKrqGC14Q
qD9x5FrAI0utqF7WAlZQWxxjxOjRO5X/7YZ+9O6P9PYmvhlp3TmaVLWIMSCBvom88UHoncBFa6hP
2C6mJ6SGC2AZc32+P+jbZ49Bl+uCq5/7ad0a6ZIZKYGI6akBXMUx1uzrMKXNXz+ulDDRqCKmo5gG
ION2x9blIGa46HjV1EVyifDVeRBy0e+ci7f3/KLLw7fgKTO47Vf3vOPEQ+VImkVGOZav/dykX3HJ
wYlVUztFw97Giq5FjiapqzZ1eca3of5yfzU3CnRkgASU2hK1vMVC2mllxEkW21BG47AGeRPZJz1X
9e/Yz5sf8DbXvlWGkT01ldY8xXFon9pQNUfXaozoWzgUU3DErNC2qC7qys5Lv3FySFBpUMBEpqa5
bhJIZqzaUy/Bnw2C2qsMtTpNjjM9FHIzP8hDYezs542thQoGt79COEWuuPocuJEgnpnOlu9AWT/w
Bg+PAeXU0/0l3/joS5eA6xCRKR6Z5VT9Jw3uIRN0TsDWkjLNyVxI/sGEwceoPRdYTX9u6qh40EGg
P+I4Nr4KzMp/3v8BG8fWAZsHkhjlFpOKxu0P6ELMxLqKTz7Ldv4hzLJ2cDtdyy5BtAC0wmZovopS
t/66h8A3XFRbsLUFGC+v4ieKQYnaNQyLu0V3aHE2wh8XJNGEfc/l/gy3Ng4hOIoDxP6ogCxX5H+W
WIZXJU+9yhKTcrgBNsG8dJLiIn7tPCvA03fO8caViwrIwpejvkAYs3pe1KRt0VXnHCtq9F0Pzfoq
Msd8zQIh78xsa4tyEGgLwk2DSLOaGfxqNVXJMH14BQDZslF5NoZxfr2/fm93yBJ9arSZKWKBH17d
fsFsqvWgTLZvtJL8kCShhAViZLGIXXWhzlJ6o8qmvT/o20WE84jmDacPPDiv5e1HM4Wdx+lAmqRi
64KTG1LzhOEGKM1BOf5fhgJisbAW9DfVEFwF6kAeG9svZ+yyEafT3Eg35nOeBNHOade2p0USyg3L
s7UGJ8PdbK2m7m0fhbTuCXSwRasau86XVpX4bV7QzhIRgdyptVt2PAQnVARG9dTaBU7FEiT0By2Q
QwV/VVN8B70KAx40ZMjzUCZK6UJy6nJU3EWBbjXReXa006S5Vh2ddg/3rvipphIFTCjtm6/mwIWE
yUFk98MB+HgtH8EHOz9tpUPqAY827dnJ8ZlxwZRLpQfZGDNITRSonaFW7OxcRG83M/cBo9BAAI4P
tOr2i+PIFEfYxdp+HYHGrcE0PlV6Vu+EvW8vA0Yh7iW5AOwPXOR2FJHRskxG3fJ55QL5CF4tzFwN
Yh9ePphsY3AYI6389xvMQZ9Foba6VItXd52ctNwU+G+hPqnihDFxQyiehd+7Z3b1uJNFvH1QFlrn
0saEKsw1tLrP27aNOixQDL9f9OVd9DvC6DLiqw1waQQSd5gmzcYWesJsdEaKKThQY56anTtw42OC
mUKNCM2Qpb67+piZsKQKII3ud6UijnGi5JjtoCl/f2HpL/G5bpPTBfeOUulyTTDeammLfB47WkIL
Mi0pxs/agI3EN6cuU+17ZUHZfJD1SB3PkP4t9PvjBgufACsZnJgyZMuPeqs6tU8JI6XLBlMgwS9v
7sRBmnM1PZdlLgxXU7qqdjNcdxdN6qpKHhInoyEcmmnVI2kJ7fUArLmv/Zb9Oryn5iBULLbs4Vel
BwjORHHdYe8SBULCYUtRCrdbPGlP+FUU6TnEHnqAwDxr/XspsqhIQROLpo/gfaVPZpwgMR9mYR8+
GIONS7MTjOFvbNZT66BXOD8c6j4G1qKbUeuKEQFvTyRFnJwRLqueQYrF2XFpkgmECGPznQ42IEK9
ryt+lhSMTroRKC82RL73DT/4QR0dJTqEUSjzTjZj0x6EoC2BzU2S1I9oAxnobWCl9FnpFDv1Ikx9
J6bUqc9jp4jkn1ZwgF3EQDrERYLZcsiV86b6Zie93fzospLeLiK2TvRgIMA9PwtZSj538xyR59ft
WJ5wDnDOg1po3U9HG+IP6O/n6dk0MV252Djhlu/lkvTlZ0F/oGG+UhXic262IPA7oX7AIgvh3Xbs
k+xY0S4q3yc1qgCePBl2/F1t6fJeW7vJMaBiYTRPyRsVcXCjGJwL91wQ+9BJUP4TuNghyFR1eDql
jTJfh5q+pwfJqpPeZR2Ya4/0H282Gyu94KtZJea161SMcdEEQdVEo2v9j2Q0hFKZqaTTx0xUqnOw
4dNq74I40asjZMY89Sy8UOzPYwhD41HU0DQ+m1jblN/DNCVAUa2mu2iNyvbDhwWIvZ4gtv8odcFy
i0w9d7cAD6U/NCLWk0uYlw2skxZit4vBhqQcKMiZsWsgiNKe0B0HV5/ZDdInNNi06svQxtb4hVCo
Vd0MXYjvYa1F7UMZF1jqhW2ELuhELixf5lrqJ0z6lmqL02nlO6q8pKw0aS35hNObjC662Q8vUw5z
68CHKJpDB6QgxsfBVPTk2DUBhjtJJ7KrXOa58ATh+ze8qgPMKXCkhgKVdfMLjrSYVduAXH84WKBo
/K85PZV5Otco1BdR76VApX4EQWPSJ0rzpHoobGf65bRWTL1grPjsNK0m7aGKLEPyrQ7yo5slcRSf
hEnB45hht2bynBn4WwP+VzOvHexO8TTcQH80Bog3iACgTNEHaZEuzQmB80OoNnJ8KCYpzi9K3iv5
FRtNXLDiykk+l1PZP5gYJAPAtYPsRTZgyR7tBKrTFUD0MF8rR4nbE91MlqBVjVZ8IjCIn/Dwk8tz
Nppd4+VzwcniRQBNM0VzHj7KSjdqlyyTxw8ZYqI/EZLq8E3OEPL3hGH20WEch8WUspIS1NPNpk+J
HRDbP+PjJZ7mxq4fWDaGBLKFfE+N6HfuzrZcKEeRONimg/I0+8+T3DXWL02We/Notz3WuSTpQUOB
UaUQMhvFYkNN6gIznPrBr6IaTOXnpMrD5ynuivdKpiqfDDi/4TmOstgfpzZXDnOJTTCshLppzvwT
mj/YlGHdsjHAnaCCuVfK2giqgLYsgTAwFx721Zs+4o3qNLFj+MXiSt2lWYzxRQz4U9SZuqfqtLyf
qxeHug3gJ4uyoA0Y9TaASLCn6UIZJLvENef1zjT/M4gljLOB6b3XyZZrr48s+THWul2RiI1nlffO
XLp2VOARE70dXJOHUEtNIMm1RVUsnM3U62ZjL0rdGoVyCg+4imA9iO/bUfIhD2idJrZv9212xMNa
u9Di2sO3bH01dGvIjwhXqMStQoTSkQMznMjnY1jK3tRZKWYDBf5KuGjuxESbE1q6zaTPzGmN/BvU
DGlUjC7JyFr5AEPIOERk5f79aGRzQv8ZZVUwIABJal1PWTY1FoAmqvwUTsHwMcFYaGeojZRsSSBI
1+n7y9yht18oGOOsSsPI9ntZGZ8BLuE5SfkI40vetUenpukowA3s5GQbsTMlNpJkHSTyW05SIDoc
yZDLgG+GD42RifEkj9hHQreajg2OSu/vL+jWZ1vidFqc7C/qBbezzOVmGvRxtPyUtXwWmGx74H/s
nc2xtZa0stgWcOmWFtLtKE6mLZ4s6LIRPTlfS3y+HVw8Fa9EeOSph+f/DiOpYU9afGOzUJalNIvI
BwrO8mpUm/Aka0CT+9mE20dcSaGP7xv2cU5kH+8v48ZnW5SiAaQus0PE+XaCXGNApQrZQaQoKigu
pYb6U9Kk6RkOXPYE7yTfwUdt9HCokf5RDVwY6tT5b0ecwppF1PLAJ3INn5Blsn6BVdO+8LY6Hycg
aIci7UhNReocUjU3X+qkDKbT/Wn/Eb5Y3dQWYE5tIQyYGgWX21+RoGEaCqeWiOxb42dk2AWvnoSY
y6DgFummI401F7k2+V9ZstL3CcRNTJCcOX4nY1b5XVWEIT7mUZoErgmuKCJxM8T0XMZ5mbtIyCFH
Wim1qXiONHQ4eYRSrJy6TrEC/H0SGb+ZPnR40DEnF8cBTtZjC0UInZw+Q7+3NTP8pCJztjHjnuMx
fRwyAmp3QJfOuFRhqHwE/eaMFwU0JEF8OGiv7dgGXxDXiF+7psjUQxpjyXAkZ4i68wyd60UgHQOm
c1wcpDtKK8LN5lrHtjRdHGqHWJ8+mClMYC+tdHnCdrtX3uFQYGJvZeTZ61BEuXnAdbP4OPCG4RBo
V8R8XSDhcGTEQMC8ZsobMEh1Z7WHfHCq3OuwLTPdLlRwJzNIfl65kwbU+6oIK6uon2qSlnIqXowy
wuEH7X7Mp+0im9T3RYJOCBBPDcPNJLXna0E+/Ds3OhWreQCZ1cwaH8ewz78hfJc67kTc1noyHNAf
UOa0j00e5z9CQzO+B2GOLR0elWQ6SZ+IT6DmcVGzmWuDckBvP0IJg6eUWFJ2wl8KlkhA/Q5fRQRZ
MhgCia1/yiXLjHZu6o1++YKgA+8CmZOYYd3wgSdeomdXhtfSJCM95FYyPohknoZDlkrFKQyl5pAV
Tr7YWdHCoOSeRp6jFiG1CKWo4p1axEb4gmTGom+7tM2hr90eCt1AZTaaHAmTJRH7EyiF9yWOit4Q
z80ljurJLZxIuAN9gvP987hxDTHyAuPGWA3Q+Op5tKIcyjnykX6nyGJ2HVnKZzCp0vy7EAHRRWRG
5U5JaaOfwWiUXHizwA/R6LydrdzFFA5kXfINoVPuqLCH7U2jOqcKRqxy2j6JWcZTTwk/Oy35ktUh
XacMieQFTfACDOpbYCR/jzKnAkQlA71ykkEAUbe/ae7tVlP6XoJIG3+ZJ9UkM2oU+6jrRbzzgG48
MoBeYEtRGmHN1x3lGs9kcM8EOnbd9C9UPKRnaxCVH2MZu/PIbLzVdDFMgzoMER26B7ezSicrCfCh
s/2ObPGSYhb6PCd4bt3fQ1ujwO1cKsP0DHjObkeZkzZMqDTAuJoRWJCsYXjKVMhp90fZiAhsnguw
QlTVHRD6t6O00ZzIdWnZ8I8N7TMXR/3QEOiTf5uUGVwkJJqX1DHwbrs/7tbn4oCAjKO9tYjo345r
R6NSx3gI+GOLZGo65NNB78efYGvSnVtpeySaE4tQ+PK5bkeSIEAVWSFTXdfbzEvRVziT08ZeB8Ps
cn9Sm58M+tL/H2q13XVTykwz4pNZOGpfsMzEmLUK/r4PTKbCSSbAh0cEivh2Qn1R2ymmgJRYld44
tlRif7WSlfz467kAG8XQ5M81BvJnNQp7IpOayPHDdsiPGqJbJ6Usi+P9UTY+DrEaAG9U1pcm0rKi
/+lXdbII8rxtaDxWff8xHROKlqqGThTVvTr8+z0HfpA7YAFi0P9YTUkNBoDWHUkL0KPgAKsWpGA7
TC6mYXuWb8s/tYrHYGbjLUDYC+J3DbsIzYJ3R6WhmlHRlTzsO6nbBamdaO5cSlVHoXKwfxQRZncK
3Y2X+6u68fyQMgNoV+mKkQWuDlekoWKUC7pYeFXnrjRLGH6OUaXDdqvmj4gphDsbf2u6XCM8tQ7s
JS76288oMqrzCYViHxp6+hNsIqa2QxuIA83z7FnKwImBGpef26FBCez+ZLe2ELYYtAFQNSKpWQXg
AtGduF8yJyCI4tqZg0FkajTWE6VoXd25LjdOOOkTnA+QNOAw1rzBltsjEFZpAR0KzWOjOfmznavZ
zihvp0STnFVc6vx8vfWpGLQe78S2DXyHMuyFimvr9m1UvpusXXuPP6DB251KQqagCcXa0ZpZHwpC
OYXiWRT4RU077UB+MUeHpUMXU6LQ7E9EZ83o4Qtrjoe2y9vJK3NMzsFb6gWut7pOOH+0ptbcgwK+
3VPLD+M5By9Oo3JNzJARsDHbIl5iBxGGp9HS0h9IKeonDIaVCjXOttM9dQ6b2M1KXE93bqbN4XU0
dm0oPhR5V1t6skv8NGQl8OO+N3IPU2wEOpsYiJorhW35MIyy9iXEjDU+diMyWjuv/9sjDGYLiMzy
LFOXWjeVygbPS+w0ArSiYSbokuMcCrkajkXgaK95mO41vjfyWMLVRXEXzQqmu17upqlrcApl4Msa
dumD3iHwbbLJz3OPlWmvdPLRUBLFUyt7fI89Me6R+li9/u1ZXmJmYoKl6of84Ooso8oztK3TSH40
jZo3OxNa5llXHNXCMnbO2NuTvAxF2Q84AdCMNcTGSlszLMdS8tUJFwo9IUmx1Fz7P+wiHgC2MY1Y
zo56ezFistlXRWEvq5rMJ1nJcGnsiuQ4pejX9LijkBmN2iG2iLjuL+XWBqLWQtkMNbLF3vB25KgH
5BAIPfBRODW9mqj5KezrwrNlqXgnwTXae123FhTSKnuVmhk7d5VtochMRysOCUvkppLpnY8BtDC0
4YvL/ZltKDXriH8S/IBJBlmw3qo4yOmKYXSOL9DxWPL5PFW/oXQV1q/GIMz8VOR98cXqOu1TOxR6
5llmalleEdhxic912fwe4DG9aGVLiWjnty0fdHWdAs4DuUwZCoDRGtJrpLbImL/tJ5mR5qdhTNMP
spmo6F+iOfdlnGWlOmEZUHyTJSfUXWTZixctttTmMPZWIrxaqpR0Z68vQfz6RwFmJv+jYglXYx3k
p4vWQGNZfhLLr3OfP5ZAes6x0xrXOVSyI3HIr95WxSHM6uyf+yvyNsFgHahrWgvoCkWH1bYwCzXS
zJySY6iYT32RHtKo8WjEZM9ZGdH3G5x5Z39svJ7oGegG7zNQNmr7tzs/DIdU0mDZ+04QobHlyMMx
yhT5V6XMfw9Kojy8AE7BYC9QwlXA31cz5BeFoWIrVz1NaqD0qV238/k2J4RoxP97DtaiZGmsEQ1T
mvPpU2K9qtk5eQy8qw9i1Ehp7n+vrcGgUZKr03Ix0Vxbrd4CgQwm8ujQpEpA8704IDhhuKYa7OWe
yxO63pZLqQiWFNQearO3Q8kl7GNb6h0/N4w+vnQDP8oNJmwZXMyrptKTzRhYtDrY4QcZ68i9w7px
RYJMpiqwJB+ABJY//0/yQTZiE8txj8i2JA422mtHoXX1obSGzMvGcU8yeeOGhLZiAo9ZzgOY09vx
IOOpyjyS8/atMT4tkEEU3eM9oMjWrLDkga+CEi5Vl9X2nweJZgIZkB/OjhlfjVApP+Sxxn0vV1bQ
H5Hy+HvgNUQn8HJA7HlMUW65ndiIS2Srhlz9sDf/VeW2eaxyETxRoc32eG5b2xNvIzJgqi8E4qtn
bZZyJOvYo/5UyeNxUNFfb6hVe3KErthfnwTAXmCh0Q9bmHyr7SELwFnabGp+ZKlRdBQj7RMqqYb0
u4raND/eH22jeEqDZEmGqd/B9l4HJEOM2aBE68ZPedV1D8yFnLpJlgfpeRZlOb1qzSjQLg8bxCAG
BxbpIU3VhsJ8C6vvaJcwKHfugo0Nay8UxkUJbwFLr643/G7qNA9hYGe61HwRcvhlMgrp9f7ENwah
YMJzSfTJu7lWzJSjQFMwljZ9pVJDlGrK2Jdm0Ez3R3l7KsjGETCTwfBQtltTmNugVnp9QTj3dlm9
SGbvzFh/xSYCSiL5Hs+hvrN2by83BkTdl5Yl/WJtfQzThJJHq6DhBZ8peOlMPT9NsVN9KAGsuWKO
hn9Qciw8JzHanSbf5lSRmFnKhksfeJX9t0rQaYk8WAB8pvkMzrOiGaWZngrxkE6mtkdqf/sB/5T8
iXYIMRZVndvTP6eOKdFXBEgfDNO5nALl0gyj9devOmXkxStCxUUHsOxqlF5FQpCY0vIhcaKiKWvh
Y9GIH446lH+/fsxl0e1g10PKWr7sf54F3eqHVB3BUCM7rT6rvQMipGuRTm0k5STk2PDvb823EdJS
5kXqjXIC/ea1EV9jDUlkwgACgoBucGLGzXGCce8NUjBdpUSfPbya9uzV396jlF5BivPC88qDQb2d
ZFpwFYm2oifbOOYhLjFboJ9aHRfziU/357exPxYvWD4fhw825WoowJE9iIgpuExmHL0M7dj4dqWM
e25OGzNiGF5X+FYAH9ZZwax1ZmWinHopbV2qPElRygM6kNj4ymq61wLYHIwEEtA7oAQqbbfLh8qv
ztWYB5dZNrNz21fYAJl1cImUeo+b8VaTVsM8EfVshQYvZZo1C1XBM83OzSa6SrMNWjhCpsA6yn2K
lk0z693POa/G6VAiJW66cpMhJ9MbXfG9EE5SHEPLKDAPmab6S2GU+b9jQfJ26kU/l1QzsvJHRBgU
n9R6rANPN3or83CLgqEwabZkvdNCvpnqhiGWt24mEt1CqybuM68sSrRDcxUlpIPo0zA4AOWZv2h1
UP87zmmCJh1A2B7TMAAh3Owzoq0Ltc/T8F/jD0UxFseipwvlVWNQvzMkQRktFyHi7q3Q8i/8BXzR
RFMMv0USNhdg4oZyiApHwex97DPAbrJIXydhAwH8yw27LDicX44FoGKSuNuPCxMuLwKMd67B1IYH
Wj2FX6hC3blm3mwhoN+cQEoPi9Yw3cLbUeRIgqrdTZLfAp76pMuVdsiE0j9HAW/6305oGcpimEXG
kzfwdig7gg5vGCMowaaNj9rQqA+iyPdACG/O+TIhsi6AOjC7iM5uRxFZ35voHFCwGzPnjKCgdCzA
7u7M5c3rhmzF/0bPOjEJKka3o1TCaZLBNgKf5qJ6DKwuQ59Zjf8JnD656s0U1zu7YeM7sQkg8lNM
5/JaU5LpvrWmwOb4ijc4MpitbJ0Dgm83ioa9hOiPRtVNRsTkqGjQoqBPQdy1WsJSmdU6kulYiyio
P5FUat1hKdg9Kl2C/R11jWE4xFmfjUC7xchRiczuilNd+JqoyfSqFpP8YTK0LsIIbZJ6tyzVxD5y
cIsfoBGav25FLb+XQ4Kn3cI4WlM8FGEmUweM17fyInmRmz7+Bphc3pFPecskYZjFYA5BX3p4CE3c
fnMlTKWsNp3AR90hBpcRhaPDm6yRXcwNOOFLOky2cNsgRvtwxkNIuoTgOPA2Vzr7ex47WvSiFaE0
oFI+GP/g6AJYNELpR7ukRdrMLq3HzjqOMpfnw4BySeoZkdFEL0owpQaiGbmZoM+odsZZimOp9eAJ
pd+LSR9mrx0MmCeo4BXccBhKakfD6uv6FGlIjFFOl4HfQNUSv4EZ1uB+g0DdM5neOHjoFFC0xYwV
psf6JpGMRDGQxqdWnOgRl209X7WgBkx//xbZOggLMxSVP4Z6I7A2tOpoFH0R+LUuFT97Q4ueKiWb
dNdEmfuvMWN8cgtGCtcjTUiA5KtPPiB2QAsg8LNkSIFcC9U11Cx/BIk3HO/P602kvgylUQNYGpGm
tS7iIBHdB1pAB2SOJ90bTQjweZrZx1kWw2OL2cNZKtL6UE+m+e/9kZfIZ33cqT/8r1A0Al+rDHOI
8CaV7NHxaweIo1vNqXGJcyoC2HXWnmTjwqmaGZDt3BBHlFzLnchza+OQUXKxURO0+ai3izwqAmvt
vnV8owii6xiZwoOVnp/uz3JrfenLUXJYoGmo6t+Ogj2qGIxAcnzdalApQ3hvOGdGlH1d2LcXSRq/
N6PVehTp/7pYwJeF9wSlFagqpeJ15FkC78GwO/CNUWjnqtHk8wTwDZ5YVfxtsWAZyqGtzIZddtHq
imr1AZG2Zb8GdpM+FqpcPBR1b52aatjLLDe+GlsVQj/WH8Tu63h6XqpzyEGEV1SK28+1Fi5g93zY
UV/b+Gro+ZBT6bSwF+/6269mlmE0TzpCXNpgp79DdRjPxQC74Fg1o/NNKLnGvWYU0TlPq2Bnx2zN
ENwBkfWi2cCtdju2lUq23dFpu1Zlb5zhG2kjygFwJA/3d+bbphfacmDoURwmbXAY6XYgE/+isO2Y
ZFm07XBUaqutvDButcyrrRHSipMrsXFWlKHqvHaujQw2YJG/6mlT7DHnlsO2ugx49pfghpdgwavd
/hanE2lB+yK8CsjBR+iLF5EPRyfupgseIXte4Rufl1t1oSQvxDlCw9vRZm2OdTUK42ukVfUxyyzn
VPWziX2MmXzSarX2VTtv/umg0e2clDfp7kLVg+vKXbCQwNfpzJSWDqKGTXzNTDCokzIY5y7L0o8Q
7rWHTDS/ISoFO9WfzTHxzSIxJNGmcXQ729oplH7MIDpRV6ZXlAulU9xcdUbDbfOwMs/jjOGiNyV1
o+3s5WUhV58V00EE7Xk66eavY28EN2L0fvPomlh91p2zIQ3BhLahbryWads8Kbo5/gA23L4b0rqT
H9G1pBe0s8+Xw7r+EQs/ku2OQCod5dv5Y3Kc9aMWx9c5Sbv0JTN474CG0k6HS8t5dnvUJIUn4Xb7
A1bL9H7Cq0Y+sH/ayONUDB/EoAEVvP+z/hT41z+LLUBriLIAKLTV8RNaXLFkhLuO3UzzNS6zWHFL
s7Q6F7Bk0TyA+IP11se1obwYValLnpZyFN3WWJq2KslhDjsYYyUvseTiQxAKHbQxkKjJnXq5u/ZK
q/eQPge7dFUMTvKT05Mie0lYZI0XTrP9FEc9ifRsVrKA6JbGP9NO79mDwvyR90J7Ncp5BChJoha7
chvFyTFVJ9s8hL1ktIc2o6d4VPraVA/jwLk+AdOePpeNluveMM7hpSyNsXPzWJG/1VUc/JtXgfms
mDNOLTiSmR8x6tF+0BxB7L0rnMp5CApBll+NVRuc5lQMXxsR5ZKb1nEJjjaUkvGY94bhPFphFc5u
OY6gah0sEz5NUSelJ4Hsn1/A8f5llAZ0KElvuh85Up25V1JBCAFpw0t02aqx8pTo9fRZafAUONlB
bBuHMZm1eGf7bR0BQnc8Xpa9Z637V3oPUIQSRXhV8Sc6LF3XY1LNwXOW2QrWRSYOnFJRHOIJam5K
s/zn/W22HO71LlvQLcpS/uUKWB3+YB7KsXHy8FroTe3a0mw8BgT6H++PshEdI3AMbIdGEo/zOpaa
bbJSWFKMEpL9AveCo8oop7EWezfo9lB/gL4MSW//9jRTt2ytwEl5KVLVOXb9pL9oiTIe4BTWx//L
rLADZlpEN+t2SxX2RFZJGF6TfOwwjJL1Q14I4fZDv9ek3nqMUWfi6ftjNg3s53ZazZhFRYnboJ8V
qfkAD7g4SoFmfNSkon2e4hL5JrnIPBn1xlM3KYgJaEH2+f5838KheJ3YpFDCqNnTlVzdlDWGXXGk
EFz1ymx9pesaE5fXTfWulbMEZinOnPl5SvVokZPm5XhCsqAUhzLUxq+lrkiOq5oYy++coK33C0EY
qg90hpZFul0aOc2FxQUdXrlFhx9RNUwwLrJQ/mQFXfuA3CFOEeo4mnsZ38a4YDOpp1L5oAe2FvbD
2HFAKUOKr3SC6hxRP6f7UUKf+F5Os/y1UPv6dZitrHhVk6GESVrLvexC1UvgO2cNibLTddbrZNjJ
J4HEaebmlpC+Y8A3FF4heuWjVjmg0+OirgdX1kZJ92AVK/3BNqOZSodUNaeh1FXUEZy2c2suRbQe
+sT6gCZ7Zlw15CUw9okanEkjEbXfaKkU2UOOs+Cv/+HsPHbkNto1fEUEmMOW7DDDGY2yLXlDSLJ/
5ljMV3+e0uaoOUQT0k6QDFdXscIX3gCfcaQaUTjNGaO1n4yKtR0CGNkJ7IqlyD5kS9v+q2RpPQU1
dBV4HNBPLZjSSWac86qOBDHfUn8TrlZrfuotLU5cmVG+80D61l+Ea9VPgFyE8TFe5/xcmmIVT5ic
Zj/apLD+S+Nk+vf+9tw5+TffY3NEuO/dJTfYnZOVf9PH1DkvndMGlZmvD789koyT6FvZGBXQxLrd
ccNCMjf1aRYuJmA/a8QlqZpG51Sls/Xu/lDy/t3cz7SrZRldtqxANN8OVYkWcVylT8Ox9uqnfkVf
xa67+uAI7Swd1Vb6xqSDQA62XR0H8K+9GHMWUqYf/kanK32pvCi9VFhlHESbr00AgdEBC2H5SC6k
MM7tjJbShnTlFEUIfbWJziAqFNev3DoWPtGvxkbOY8dAoyGrjYdo1sQYlvB74PCMSfx30WbZ7C8I
xf6AwK9b/mimVXMG7LJ+KHRvsPxC1JwGYyRD84WpxFdNmW0DPldnuWTwlvq2EYsYn8BvivVJJF3U
+wRVrh6kaqn/65YLgiiKlz6OzdDpflN76Qu0tPiLvUbTlyhWp/+lsYoTatxCc/CT3tN/AGcuvlZ4
/8RnWwxq8mJZi/inzy3zA/jH9cUhV4Ojv6r2EmAp0H66v0let8dZU1Q2QAWawFRJe2/XlCo8+rVW
nIWT4rXfxKSu/ywwUP9SUeX6ODT99HbqmvKb1o5p85CqyYRHz2QMzXky3eif+z9m51oklsG2TALd
6FlvatCJBVp9bAmn6Wt3L26/wrPHboPYz3bOVp3pXzyrsA+OiZzg9pjAopE3sYqU4JZF2XmFUrW1
loQtehJnSCfQuhD8fYmHrg/wpYg//8EkZcOVTiDR5zY4R3xiWGNmGWZpSi1RqnN/jLXK4Y9FGn0F
4DGvvkm10Th4dfbuA3I1UItovsP83WQFvC/IF9CbDxPKGqlvVO6KiXPifrg/v9cwQnaUtBKl/0IR
hTne7qgFS+3e0Zck7JIoNnzApuMn1SwQqe4jE2mPJi7eKXB1f7RVND+KsSmQExHYyp6ncmqDvlcz
7dKuY3vwofduKgn8xYuYzc6Ov/1dsQ4bphsSklVdy18mxZmuU+R6z/maH/VMd5Ya4BM3IqcH7O/2
li+S0a7qpk1CPRnVf5xONy79Clv2/krvHBckkOmVUsiVOMDN0c3UtPVWz4zDVufamo31lA5RsKjZ
EkQ5qdqA29Xv3/aexIgiW0ttg2judg2nucLBssd1tbKK4mTasXq1NYAXNhJbBy/lzrlE/YPerHSJ
kSL5t0MhmJEpajGlYbMI5WnM3OFlTTNlCYrC1PpLpdT6cHBC5M7cXAVAE6QgL4UrSoGb2TWgw7VY
44SoRtG9aclmPgrHXZ6w6FTDhIz2ybKFq9DJzZThfP9j7uxOJKU0qZcAopdq1e10R321nVK1KRc3
Rnk1nfTr2Cr1O71t/7s/0N7eZACYdhxRqjabXbPkAMlGeTxr5G7f2qr7TQVWctCE3RtEFjnBR8Oa
5nq+nQ3+L5Ox8uqGmsiqpxnF0uScGGZ3RAjdOwJSBY2iJlXiVzVwxdKqNOmZzNCPH1vaDVcwCs7F
7Iu0g8OsNkHazfQ47i/h3rcihyFxkORw62e78Rcki13h2oahGjeJYkbvumYqA1fDwsWulyMn6J+J
0XZPEu1AGaOVzZHbvImwfwwR200RwnCdo4s+iDZ7iyz88L/OtFA3goqEdubcx+bJoK7s+PSq+ncN
InHgo9fka5aNKCY5adR8Qzzd+KHG8fCxKnp0hcrKQhZo8hrnKMF5/flRY5Rq6SptcaCom83METLF
Ui5F2BAp+fUQaWcce5uDOtfeKOSSbGIDyDr37e0mc72BBMKJCQenKj1l6IWdlzZvzr/7sWUkgmcg
n5oqy9appRkS6j99i+zQahcXNnxx7Tqtecw7mDv3h9qbEIIckERk85kKxO2E2s7NdDFNWego8DKa
QjTnri6P5Otenxl4eLxJLqBxmYrrt6OUSz+UcZ9lodqja+brfbv2AToqztuopwPv682sdecRaNER
5GanFAF4TxYC4M8BzdgWbTvR9ejrVFmoubVVnNI8MX9knR1pkr2X577qLeNzgc7+91EUFFGlSdAP
PW69I/Pc1yeYH8IiOBJbq71Kw+ANADg1dB6Xqs+uBX7eZ71u8qB2cu/gKtxbbuZLykLGLwHEt8vd
REsyKcachjMSWD6QXvs7bQ6A0M7YfYQdpAXuLH4brAxmgNomNxQVMwkPux10HHrNaClthuBrtAex
QD1SyZB8ML3KCdBre7BzX7+ckhNAzAO6j1t/+2HbLMkVEY28nE1WRcEYLfEniv7Fk1im8tnu1fbR
1LsB4RyimYNrYO9bsrhsK6Ysw5LbuXZAxRZ9YuyqKLxAIjSlwp2JZllxVFnfO6AuSQJnh92hbd1H
cqUlOC/5lhESb+fZrZqH2iv7gxvndeTD+w8GG+CHhBZtVYOLxVjTYrXzUFeoLRdleY1odPhqi3gN
wJCDKPJn3H/7wsjhfrLuGRFS1e362VSNkDRLyxBwpiGzA6G7wagP3Xxq8KZJ/LZMkHPQxnF8zLF1
qmLIPkTpYOU8xBHtBqPUeUiTz4o6q9+aQh8+V4jVjdS8B3j1xL3ArqdRlD/astdwZmvjGO9oUFrx
s1enCUwEODv/kR3Pby3U/OwAKpz51vSS9EOr2WiRtrrXlb5bl8Z8WnutwHSx5xydUc4z4Pcksb5c
gTtUS8C6zeU7KxrdApkRYXbIqGhlH7gdUFry+9JMg7pRzb9Wo0bTZPQsgoOsXih/mUXnYhZl8df3
b/WfigLbBWZfUyanTaaiO3C7wHGGSodVA6OK9UFHLmSJ7YcMAOQnN6lEdJbDzycrFrDO3ZHimd+1
ufI8lgDLujQtgkoZ2vrBnpQJcdck9Z4yNT7S29F3ThGFfBlqS9Yq78Ltj5xjlhhHBp65uFjd6woC
CjAUvS0cinoUMZ81ZE/Vczs0w9s4ms0+sHRjrM/p0BSf1GLI/4fNark+2WpaP4IT76WqY2diM5tm
ztmGyZmdVMD48FwLtakfC8qNSuhBCRkD15XWSBFaPvO5jGyRA8/NRnFwT+wcXu5DTEkdslIA3Jtw
wabIkS4Dn0GrvOKTWZqebyCjeCAOu1NQ4SgBPOb6JTnj+N4u5GInmLUgkfjYiRnBOkqWp8zs4iBW
y/ktgF31xRNZTU+wr96USj+celoZgeMMR8bfP6vX231no70kaRYk/FudWgo4RplPi/uIxI1hnr14
TJpTm4m2e7HT2ht8hdJu/pR73pRdy54nEeFPJU8fRDZ3lt/33uRdQXBFy8UwJqQ5Swchnhy1bwuP
8Kh3n+leLMN/qtalfYAGE9Xnkh7eZ3WwRPEg3DVBSTPuYP3MyqjWH5rBHZtL3efT97JwUEpFDlKr
37ju6r2x18U2T11id+8yS8m+uI1iJfA0zLzkP5sFv7wvlyVQhDNlvoKYwVdUjC3nYU3McvoA3ZnO
5YJGZBWOy1CHk0gHHEXZbPOp8BbtrWqsuGg5Hq/iwcbaeeFpf4Nth1gt1SO2j22LvNI6196jrrbe
tdXL1kP+3HFOk8Z3V3LRnhIU+Q5G3dtoDAujBTq7tNjb7OeolvjdTnEfExQR/MwGzDHlZX1Km4FG
0lAXgVuKKOgFd6FKo/AJEa/uaojlCHG78/iDtaJkB9YJuNc2bEVzsszoOvBDIJmdpjZfXxR97s+8
NdZLP6gzAp+lc7Gso3rhzp3FwKR98OtpdW9l1xxqqZ7RyA2OJ9QlEpkaZC0e51Li8HpwicuPuDlM
YADl7Q3vkkbEJm2eK7qcJpKoj24+9+/R2UmqIHOBZPvCWGm/2mW+vs/SEfVRp1VpIkING9JPw6Ss
/xh61xitb0Twnvw4jdTq8f6v27nauLshJRN8kXDZm8t7mXECgRHsPbpKV5zztFxDY57Kg1H29jng
WTpT1PagP29uNtQzy3IhKMLyLVPoK4Gj/QRLpZNt/MEL5yF3XD+zkvQo7PoZ8WwWn1jIQG2N7izx
+vaEld2k6TGk8mblrAPMpCFrZUiyISBbms+LgSYuRMr40tSa+jRHsd6hUKxZAQQr82VCbDkQyqi8
9YxZuazuoH6MFzE9gFFRvhimmK9JoRzp4/xkIm1/NB1P2Z0neaTVe/sQZAVW4h62gHjUDPGHqgF7
eLYRZ8/phHkWnQh3ckyoBn2DJL01Lt9nK53/4+bsPyDMTUe2yhcNA9nE6L2zrUVW+0BQmuunyGnG
vxcQc3QAnUy59IujP+pe1cZv8mhWTlk0iqPUbScmRY+PV43glyd0W54avNURXgIimXuleMzWMrlO
jVn+l81z/iktFe3D/R29c7RpBJAuyaSb5v9m8ZK8hXLSMx7squJHAQGlDepx6N7FZONHxITdwaTI
H00HRCG2g/XYVODvZSuPyzxkJyoXCFinevaAeJ91uT+vnZPKOLIKTQ0OBZJNslKjGIhODfOipzsH
2qoPp3qxjNP9UXa/FhA/9onNnbxVX3UtFZxLUhE/FqBAmnYtziaVhWsMQuWU1PoR6m1vAWnHyZIp
zWyIQrdbXYGp0qGcHD3OpT2cLCAvZ2XUGx9Bj9+vveGgg0wMjwcJp74VAjCjyJmLWE4tXfpnOKsq
Pq9u/ugVY3pw3+3OCr0Mqj6SP7kFaWj9RBNlyJVHsxnTN4PizY9454l/Si1xDnKEo6E2Vys63Foy
xxnHC12YC90jKjKwjD/HUfrbVhXkeHiLeDwVEN/p2N5+K8cd5klX7egxQ6088YfF6AJ0sKeH2eFK
vL8Pd14MCk1QUClqy8aLnPYvhVKl6/UMeAdM9HyIz8Jcs5ekHLOTY63/tEPynym06eCh3lnJmyE3
7/RUrVY+W6v3qNkp7LHK1uePNdKsIwGqOOrm780PkqZE1hC4U4S+nV8r0S7qgrhL49rVi4J491Pe
CvOpsgXitlM88SiuzkFBaW+GQKGwvJFZBrogt4Pyl2svhsjFilLNQzsZKNnVq36J8YE/2JY794i0
uoU/7YGZeyUjtmBzqYmeELMelf60IuR5mow+CqC2pQFpnH2+v1/2xgOdh1k5okmvrYohD0fDWKH7
kA9jdkn7af13EtZXE2H8MLVH7yBX21lJ8AQUAhFmADW7DWhSLa2UopOwjyRB8tjChqZEkvyKGOmR
gdDuUMh4/Xw/ybC3B7xOoTVCRgi5fKdno7KWFyoC9rvBhYp0fxF3sFYQo/lsiAbII76dlmUXGELY
EW8MsdRlXkolaObKPM2086+K5iwkJiu8W/hrL53R9H+VU14FutYoT3FM+eX+z9mbOX0tCF6EjJR8
NzM3WsavPR3uFTq55wV+3AOceOUcU6I8AIjsHEepTAPylWePjGxztY3dGE3OCPUPm4jluRF1/KCl
inrp1rg4d8J6Nyt1doBZ2HnQGdOj10FiQGC8efpUURYIxC/KYyaq+OwtVf5+Jew7kEPeXcRfRtks
YqOWtT26CH6OdpaSk+tUzTKvTX1kp8ER3f9ie5klPRvKxi5QpdeYkCEqpPUe5SdYIM43vKOtx4k2
92mMIBAQWHvGuxYzi6c+mr2/tDY3nSBdDVBdbfTbJHjwPvKtp0wvYQtb3xujI5nPDEKzZlELVOic
IvRibzg4MrvLK+8AYBmIpmxLoIqaOXFWNnEoDAsD2ALshWsl/YvnlX/Q42FNOQm0XwyK1pvAdgLc
l7UteFZ3TkBDErY/FGP58f4X3D0IREkcfqnct2XNoFPgdW4k3d7xGfQXZ+nOlp1jwpIhnDwWqQiG
PPl2f8y9NaSxpINDhpJMr/L2WQLTos0OksqhucTiNI167Tcrq5lHcIr/YCiaGjr3Gwn5FnNWc30W
SKghQAxBL1iWvAwKoZaPEQpyl/tD7dQ2kAukWohSCSX5LUKU9K6rEXKVisNrcR0GV0WMZcgvExoU
p3KYsq+kk9bnPp7/oFz5E5YkRREdSZu+Xc9ppt6CvDi3eNJ41xoxrpOTDstR9Z//yyZJZRReQRlO
g37aFJEwANAmy+WogwFGKqRT1Mdc1/M/eAO4kX+GStQotvLxur4mM0xU5bEa1SVc3a744VW6cbad
WfuDrU8EAbCa3iC1sc2yoUXV0fYvlMe4Lt2TxLH4qa0O16avxkueL5Vf1nV2QOraO280v8Bsy1CC
x+D2WwEt85JOBe+jRNOIkKOGzi+ODefcUt7b7gIGH7rRHxwCBBJkMs6tBYx4M6YO70bHtzh0tNj8
mNddGqCC3v1YnPXrb58BCl8AjJAVJr/blr7KbNUakYEzUirUiGBMmN2TkcbaC1Q6Dw8bKy4/2r3Z
rFeETI5SiJ33FTK61JiRSZ+7Lf04GfZm2EzFoTWDKPW1TgU0h5yterCcu+NQ1qI5LTFHW2FIs47s
pBUWdPQubyZ/tCbnMuFZ/f3315IkGbYvNQ3ABJv8PymRbFjNkfJgYbUhPVOEoxbQeLQtoxDJ/z7w
Yvh4eHMcJc57E2R2HHJSP1KVzR7V4fPYIqKA2Q3l+AHOTguHojt63vaaXZJizyGAvw4qeDOMM2h0
+Tz0EZXOWmMfmboW6HoP3d8H1+e2V8UrRUlIps3NqRPL2F3LYrVksXrGIYNWUO+dWDjg67pWaenF
jriZIfqU+lGfdS/O4TJC0MvVoWAAg709QhFmK87SwmNNEqkFu6atcE/E1VLct1lWiplT1TjnMvPK
yIcbMs3UcJOJNslqDE5gdJXRHISwe18JwCDXPf7SJMzy33/JmGt3jq2shpJfmuryIqg5AMmfj2Ly
3ZkDfCBFoEVCHrm5Ja0CwcSGhP2Re0V7mKlPhzj41afYhmNhFIoOeLCMX+gKz76XDOOj2nvtaZjc
9qDGsvtLCLvALyJHC/Bl8w0ma1BGLhj3sVCQNzmVCagByOJW2p4qe3HsB3SJBkQd1RbbPZ305Nyg
3NJdDLr7rp8r9pQd/KSdQEZeciwNpBmgV5tPwIVbdouVR4/5khaXjkbxs5HN2kUizf7ga0vDUAaR
3P9t3b5c6wjFsZQz6ajJ2erb7KzM7REDSH7MzRtPFMglSqSEevW2vDkvVWSIFhMTO6ezn7RN/DCq
Wg7ipYtOzZr9uH/F7a0flXrJOJJhyzbV9Uih66J26JTY8P7VDr2IphqxpRnz4vffXRxXydz5Vrjy
biG9VCVaBKtiBWWzNLoKQ2QKAvtd8zyK1TKIPxPN8HMrWf+6P8Wd956rG9Yr5DtUOH9egr+eUtym
enyuSZC4ca/doHSh6yzxU5S5WKQghRDOwji6rn7yz7bfUcaCUl1KRcl6c2iTBs47fsBE9Y1Smee0
QZEpSBMEWuglVCRhkFSHcMDk0PAzI+l+DJ2LE6vTerxnRhYRlKi5qZxggTjLQw+uP/cH2Mh10Hbd
MpzdpJjeL6ungEbocmCFWjrMmY9lS/aNAHIGjFKuZXrp0UT6goluHgfdaHdf1R7qxzvhgQ/pa8Bc
D1nTuU4wcoXFwf2Fl6/HdglkLEI9gbgYna3b69FRkiZtm4ZCs5LUqNnPTv7cLo13aZ2MenOZiPox
8XLv+2w16fX+2HtXM9VgmvuI93E/bMYuLMjcldaiHq7r6Xlojf5aptERwnrvsFKepa/580Xa1jDq
ks66OvFMK21WPFhqpwJqxAQvaiyscGojP6gm7mHyCAj+f8DNddc1uMGDUkcF1anxQE1FGUhl8Lfx
DB6OP3m+ueC2VADc8/UI8S8npT9yf2l3Jy2jLl4iuuhbYg9Wi4irQAzjymjat7PidZd0jfVAaQ3L
j736qF/6+vwCqGUsYmdCZ5BWt9uozsCBeJkUcXad6vtarlPgoXsU0BQ0XgQtZCZeHon6vL4Xbwfd
vHRKK7IxQb3mUa1GzOdHEw0icPP0BIujfEtGkbfHhKE8+YrxtOAfsCkXtWQDdAr5pnOms56RB/wP
+MnZTaNC+omK+n0eU/PzFIGdUGH/tn255NFQFef5RLz3ld54LiwX/9MhCQ2jTN4m81o9u0PbrI8Z
+KroYAfvrSsWYZRUAB/wjm4+phjFpCtYe4Z5HBcvRiR6XF2i+V1R99nBe703lC7fUdpBVG+2+L/Z
jBcz6wqwnLbXnPrMxYwKEtdZ5Khh3z8Se0MxCFbzrktPcitqq3Y0jOMeamq6pMrToinFv8IY+5Oz
GPOn+0O9Pn2wnWXATkWBGv/WRRGDXGWhyQH0jzxZEbwWljHFlzya8hMWh+v5/nA7IR/jyWNONocU
iiun/svr2YlsSeMJDV1kb91PY1dF/rxGgG+VUjuPw7AgCGAbF6wglhOGaPlzg91ZMOeacVD8eP2a
IAkLTB3oBGWkV1QIu5iSETdS4JxTn73zassLDJs8GkkGJzDnxfLTFsvTthqt9wdrIDfl9oT+OrS8
oX5ZA5SPCmscljxsV1UV4HVE01tn1crzN6uLcJ/fYMg7+mALYPCWWmeEA7lWEw5FpF4ED3PP6rXG
0R218xr8dLniLCGXi8jp5pGbB1pXI7WEEN9fLPYqYV97ZU0v2TiTmpZF82SMIjv14+jy0brkmtWT
+gdbn6iOuVFYR05/kyMLU8Mngz0S5r3lBFHVqV+1YegDGxe8g++wt/VRgOT1IxHU2ZS3n2FU45bE
EtZN3qx/o2VQqYGLKsxJEY3zsaLqcXCB7K4vAQwjIUMNMWbTLjASc2wJHJMwyobioicaKW+6lIY/
aJF9qo3IPFsd91ata8lbq6VSiyVR59/ffXuzJpKRsAriV0LK21kLcDqViKFWaW3m/qN2vf12XPLq
gmKPeDKJ4I5Ux3YHpCKHgwEoIdb5dkBHy7Ko8Lg3NZetZZVq8WFRsvLJmZTkfYHJ2UGotve+S98t
egbk0K9Uo+pkyI3GzdKwHJCKcKYJc7pqxtCwGrKF1HaMTl1mGh/+YFk5hRL5SXF/W/pIYiL/bET7
p/PG+evcJL1fKUn2MlkRLVrkjy73x9t75T0SVG4u8NvgjG5XVW+7Uu0rNwmd1salcUIGRyvHr4sd
WWj041AOuDoP8IXu/KpY/r0/+N5OlueGoi6AINXaeopYYy1VXDEljOhO4UIZayhfatrk8ob09nop
sdEK9U53LhgHTG9oGBgfqnFNnIN0XR7RzU0qDfikACfy74ABb1fBbq05KeYhDguqHX6BwsFHbO/V
gyBjdxSEOsDz8iijR3I7issKu4VLh2hJW+NfGKafW3QK/z5Y050HSQOWhiS4JquQW1sTg7pHO0hv
HrVSVsvXPMmtTNcUE1m1acC3UiEIVTdxvnByixzzTZRUfbgnnUmVu+czKEm0dv7isRl9rB+HOFjt
GYfMHJJ3fxqqUXqQ1ljDHz3qcrNtPwP3GQEfJjMybLldoEL29NNSIxW3zdYLlClZn7M5Ee41HVJT
fciAF9SEnnr/JS7V0To57qw+aVHefIv7IXq268ItT8QC9W/bERCHoo8nv5sUZN5GUhPE96KyFKBk
Sjxd5rY3LgnSRv/qRa2+n6v1SB1vb6ugrwYBjudTU7egELaKo4woP4c6JObQ0iOz8gcIl+/ub5Yd
eDfoQl4SqSJC/LLNhRHcURKqYHFYFlnh+pA3km9JZJufxaq3ua+UERKHUKzib/rgaPMbZTHKB0SD
ujFYoUqKF2Opc+eslzL9gQs4f00cG1yAoVdufGrr0sTa1ircDm2fcfmC9JLzvRuzXr1qM+f+ZLtZ
C1d+LcuPVYY18sl1MuetWis2Km8QqxPf0RXFJFZY3P5hQofBO9dDjQmdBZ/R9VeMKqbLNMP1f1h6
d1n9xazrJ/B+XuxPo5Z/rJZGt9+oSTY0lGiHuLvqoCf+cfif5P/rE4jOgG+72DmLhvDpDLuijT8e
rPLOtpZegKixQrDmkr3d1o6+5vW69FA91cUIwXfbL5MQR9Y7O+8VnUS2irzJoFHJ9/OXaHD00hom
Of2jJqvVp66Z2ie7SkVYrHn5Ajnms1dH2pf7M5MHcntgbSlACEGMl3n7JvdjI/Sy5lhA2G+CuTTL
x5au8Amxr/Tgcth5/nmLiTXorstO1SagAwiZFe0KjGhp6x+N545803z5iDGI9zaKvWo4CCB3xkP0
7GeSAdCNvu3tci6RGwMzKQENRMYCv0eCCC5toVDMihWjmwPYQGr2+f567g0K4pKOO0RkLpvNBYjT
c9Euwxg99qminddJ/+4kq/DtpUHLsVmLgxhu5/NJ4SCppo2MpLXVymidVEBnoXcxdPVELB7Lm53C
oWUGdWpkB19w504zZeuPb4dcFZHc7YrGptHEaisRIXWL1ICKUx8oQuPgkd1ZQqjcaG+6IHF1uoe3
oxgmbN7Gpk3cqTRYLq1O5eKjPXkJEG+vW2s0MuvYPt3/bjsL+dMnk51JOENV93ZQHGYtgQaL8thO
ZotSzKpc8iajzUkifLCKO0NJ9xl4p8j2G4jP3Q5ViCVLUBQDwtKO9cUhtX0zNkZSBm1xeHHpO58M
/BfdKor+UtpKZqC/3CkwMm1FX40idBBqrs5jpMGOtFfVGn3LGjvbT0kxf3SDk/6TluVQojkyzjmN
tsL8L8+z9g03brOejA5i3bnJdUSh5zhxL+bian/B8HHtIPEa3UMjb4A5pEy9+K6Nuvqv4cY2Dit1
Nn3kRViP3Kf35kUvGlMH4npuzM28zHmgejAredikXoc6/tKcIrxHHu7vir1RUJ1lE9Ilo0wh//2X
1TN5iaw5Jj+3zLV4aCa0UjxjOaqT7Y0CBpciBMErD/nmdcEkLE5dYyxCsIH9cwpbKxB1f+T4eDTK
5vodWoaZdFGEqQUkwpjt5KLbrfoHm/snXIwAFva/tlkxAPsQLaGfhE2pKsFkUEuiN1dfTOCqB/eE
XJbbpwvMA30z+stoZlNCuv04dJdnIdYsD7UoTruATKM7R3bpfhg1u4xPxmQ5F6SCHwwnTw4S+NdH
mGGRWJWKALhYbvuzHjGjrc5mHq6VWWEClaq+YY5LmCjDcpDY7M1S9hmAcIEuREXjdpYJynAVGXkR
GgnUt2siMjFcOmd246Co4JL/0J0ROq1ZGlHYzwt0zftHYHd8hBWoDFKmQ2Lhdvy0yye61Kxy31jV
k7lO8Qu1VdV3hZU8lMmcvUB0Uy9wzsTByLuLjM4MjTV5BLeRba87fQpynJFXVVuDBn+E7xbinLHv
6lgg3p/m69NB9syzQxpNiMIDeTvNamqKQSD9H6Yk2T5kx+QZ7t5wvT/K6wgPDgE1eQd8HAJw2/sk
M6qJHnAFvRa9uwppvdkqT1DyRe2PUcvd2iZ99MamKHPUUNrRY2JouWMRBf4pDnw7wU6Nq0EYeRnW
MKQ/R3U3vymKzFbPJbJTP5LeGt/3onJOSPIPT7mhxHmQpm73EQkX7dSLUn+wXazI/uAby8QFI1pX
1i82V18M2DqD+11QAG0+tUnpPCZWop9Qik0+/f7SU3cipMBFA3bcZh8DQNb7wU7KENB6gTSbp75f
YDr7XtGIT503VBcHgORBZ3qnPCL7+jRBJPOb0HfzTImxpcBbxmVYjXVzWewY3QXNmt9NLnYrg6P/
u7SDd827HunEQlRnCiNHDeO9nQ1djiIfxRXpenz74VNliuDDO3nYUUW/Dq1rBBmQ34PzsztTKU2D
JSh5KLCJ22EU0401NbLycPa64j02rKPnq/rsZX6hNYkEoE/Lc93Hydm107L2q8aePq/YHh7hll+H
j7yk1IBYcTSZybxvf0ikT7054I0X4saSr35jONP3Joch6reo5J4rLT861XsrTE0T7DOe1ShxbR4i
KtVaa4msCN1aWV/MqbVDDI67gyL13t3x6yibrdQNeAsNhCGS04yVlMtb/jQJ8AdBPkV26w95OuZB
p4+Qtu8fnd35wRynoEm8+moTz1RR47KN+LTCs6oQvlmEGmkaD97p/kC7n45GLIEDaMZXqM1Enbgz
Pd66yNTbi2X8i7bRdyzC9KDykI6/P9jOekIucWUAKSHlWwLN0Ktz7ORGFuaTrmefaKbkf+t4behv
c9uJrlgo1I+qOswP94fdmSOsP6RD5L2AMpL8919Cyt5cTFrZFgLtYgAcPa6kCUGUUSdL9Vw86dUw
HpSI5AHfxEm83QxFAEGvbXsHkY+PTdpRkLariRK8P7WT3j67Sq+Ic4mx4YdV1Ufj0lZpkfxPoHHU
X8op7s1P9ye+9wIh0q5SP+Hto/GxPSat2WsK8UvYjpXzfq7N7Ec5WkCCZAlivJKTYAZQJEr6hnJc
0z54vZOeyXqHkz2L9JNYExpQKJEcxHJ7H4TmHxR6bmhIBnL3//JBUCTRc5YkDV0w3G/gFNenRu9G
MH51/Jw4wxGHdoeYAxMY7D+AAyj7YJY2A3JR09dBqcY1Bmy/kqg5jeliPnfu2l87x8YMJcmRLFl0
EeD+0wX4+j7lSqx9Je4cD7bj3ikglgVKSQ0Bp4LNj0E9fzBNKk9hneSUY4vBVMqLJbzlr7Zz09M4
mOLRa7T490X2GJJoBBqsY8Ax2WyGGL2yKC9pucVxVJ7MtSpOnXvRyrOF383z2HvvjMypDp5jOZnt
SaAgBKbSgdsIm+125UE5gfQYPfp8aoQaSdM7L95aH9HXduJWYnUpYArnUZZmb0dJPL30yOSQ9rSU
NIBP0l1WbYlOS4kB7/0ztTcUqFUq7XBwTG6V26Eq0Di1s6Kk5a0TlK227/CxynsvQgt6xBPz/mh7
J4UZSd8SYPVkXbejtQrEaJEoWViqM95zKdCcHvTDg7em31dAYac/GO5nUwkrMiwMtlskW2sz7fQs
1EXZPtKjd0/VZIhHctj8nEWWuN4fb28x+XAoo9K3wzhhcxQqtE8GXWG8cRJJmEzReu4RiTnVAHUP
oqXdoSQ3jfBEsmQ2G7HQ5kVJEVkPlZJgqVkr/ZzPQvu7x1nqYBVf73l6ELw0VLe43+Cn3n40IWLP
y5o5D9G0J+4lNT7rPQzO+2u3E/4xDCY9RNcca3Lj22HgOthsfJ1hkNINMM7Nr+Rb5rnxYhddBcN9
h3xbe3UQ7/QVbTZPttl1By/664dO/gZ4zUT3niw/3P6GOeuxpViIdC1rYMNwiz/Mo7I8Z3zvYGq8
2fK5z2sfHzN8GpbsiL4tT9vt9SLHpwML/wk8+fZ8qH1so6XnEifpost82+6ecld055jmZDAAW/LH
Zl3e906eHpzM3Y8M2pYan4H8yrYa1mtiQKS9ZPXLpD+viK5fRWUav71rZeVe8nLZtoS5clf/8lKC
ha3SNkeXaU6UKKj5r4Kp05xTLDrl4GLbW0rJWKOZS7wJfPh2KCaK2H/fMFTU1w+T4/SX3pob31FX
D6rXrF6AgE4XqxfW79PKmCXcPMp94OZe7aLYGMdKMSziwthuF+BdWfRhRb5MnJSuA1l8/+DsfTnq
G7QIpUQDHja3E53jpnAwms7CCDlmw8fTxP3Uur04kjrcXVCCXCBePymdm3FSh+78mtYZ6f/QjZcM
mcPPLnKzI1Ie7vxU9yW5PT+viP3CNKKD3OX1ffd/nJ3Xjtw4166vSIByOFXFVrud84lgez4rUTnr
6v+HBvaGSy2U0DYG4zOzSDGs8AbpLEz4ydWwwei2EB7NyyJLg0bV8yDPpunYuZa4douxt6B/2jrr
U0ggBx5BkyCMdQXSMQdRdV6eBsuy1Nl7Pe8mLG2MaImOmhQf/JJP1YCoFKySkQVPR30+GiDrDJgm
yJP5iWtWMZhIPABmwnf9NFmt217FsrRfu0mvYIj01YCa4hza5yqfp+SqqoMRYjttxsbOlbZ5r9Kx
pn2FqCFcmlX2rkN7qdthSIMYwNWbcjANzGXQszrNWOqckjqZnlxrRPgJasz/3C4GtachOv/yTUo7
H71syAmU2fTbTZp2SR9ZFoqkYBG719MyKAcnz52d62XrKMhrE7yqDDDWJTg0buOic4E25Fk9PFhO
o1xRFHP36gNbexHmk40Sn0eItgaKLoM7lJqNWHDVaPYxVhP70HZwOT0ROTt87ecBE9V8GyglLz2k
Fn318bgbR8grI8HEUnVPWqdreL1TupwGbThiHzD/yytMh5o/PMQs5Squ6LMJxT7pRCUWQ/2J6tE8
nDqnGMxHoTmFdmwoite+wBBK+F6Rlc7bpC/cN2rWQXO6v2e2lplWmlQBJe54jtHvkkhxZzTCY4hE
R9dswiBOPeecYm23M+3NoeAvgbRgRJTubrenCdIEBhnQ3xJS93DUhNpqTyOKYAccVuj/3p/Y1kcl
faOSBsyFp2J1GGL8S1RHychcOqs4TMCeHqMUDIKXhOYvgJp7EODNK4CpUZuWaQWi+rfT0yskuqm4
YU8TjrrwsSkRj0ZnmtUVjc4lO4wlxQPUoKKPcxGn9akKm+iaTZWxV57ZWGdAZhb72KMfYK9v1tZ2
7dFA2YuKyTIdcm3B9gVoQXodirF++YtBJV7WyinhIQG12sm66PnUGMYEQKApPXtpc/IcOHeZBlHl
/gfduHdo+RL2w7WwAAuuhorGxozhHrJ9ykW95HlbnUM13OOsbL1LUloT2ggKU0AEVp/RmCdoyJAs
AhuNT9OfMzH9wvxJ+w74yX1taEWJ98MY6sVjXw4VD5RB5/sH4t2pd0L+u/rUebPan0z04K9l00Xq
cazSMdN8Q5vxU9VMxFUPKQlu4+OWkUmQj+uczLkS3suPNsJvJC/gHEg611rGmJVz6aHUHCi2gZdv
7Wo+Ms3ZNbOFtXO0Nw4bQ7FeRPVs8vW3yYfEGPQxEUGJYPWTpvSde2igLH1LemU6G2Y4azvHe2uT
y4yabgT1TtKI29MWdws6HjlBrm6p81Pfmu6lVqIOecXe24naN2IyKY6Pkw2xJrCK1fNQzeUyQP2j
G+RGyVul8NKHpcns8iKz0ydodU5Af7M+V7Aw98C/W5ue7iVStKCNqJSvxkZlCghHztgJCh8nbLbc
U2cl3c4MtxZTusrwpHNd6mtUZmkMWtjJrppX57XtA2+y0BdW0t/2YqaX+8d4a6uQlABMgRhmEyrd
fjjUN1N00zuBmZqdnhI9rh4nJXpf6UN5LBx33FEN2hrOJM+lxSCJA2tZ1RFZomoEchcUQOSOLa/N
56ivdAwBh+ySG9Ze/2prKcmvicHQaaBqLTfTX8mXlWROY5q5CBbkk4+ZPoZHtmRxLAzl5R0jhOdJ
4yUxHS2INcqVbAyVFdBagRoO4aNWDfUpjfK9xvLmhMgR6ZlQiuO43U4ICHbfmy7VpG6OnMNECfR1
WXmmv2Cp+On+1pA3+ColkK0gtB55NEDlrq7ebChBSVUiC9ymW84K9yItsNh9A7w2v7Rtmz2IOlRf
XGxkFT3eMMr93JPr012A5KvrKOMiqQmVrUgbeMuq/+7PbGsXgnrmqaRNIOUlbxdxyvFa16HVBkY0
+NDUG7/06vkczUN9VLRiZx13Rlv3+My6aAGwoJ08lIn1qhL5j7TOsrcdR+9QIWl5uj+5rR1CJYV2
tdQgIgW6nZynz3AviigL5gEuQg/04KDEMFSjkhNwf6jNmeFTApBIxwRqfevjmbsgd8xmNBXFOyeG
Lq56G3WHJE3UUxNPw/n+eFvXL5R7KofAPCmDr76boS+eU7jUN7xME2cEmKoglJrL90fZWkAK0bxU
iBpJP+DbBazMtsy9vkQezh28kwVV9zRTELxGvd78w7ein0Glkf9rzzIPl8qsGG2uwyjVk3MZJrFx
VKZlOiENPeQ7g219LaR42BbgHqHgrq76MlqcJjK4C5VYhcioxeMhcZB8VhfadU7Z7iFRtu4PajMg
FPAkIxCR6/zX3Qv6BHZKwTM2e3nxqcm71kdqNzknVat+UnHsPOmJsgdf3RiUcFFCZemny6bZ7aDs
w7zJZDmaskoblAJ9ZV90dneY7S462EqOFVzftF/vb5nNUelASc0oql9rbqPi6FBenSUN2gI/woQM
+iLoxJxFEzuPyHoU52UptZfvU0A+kB2o2fBn/RRUg7cMVdow6Nxmr/tiid+nWpIdc30yd0BjG0eC
vJ+XgHSRt+cPK/GvT6k7sekNIUZ3kxNr7jm0Rf0myjhED6VNarOTWmxsVO4ThLBglkGJWJPFJ0xL
hBGH5OOZcL7XcR1ehr5uL1YyKq1Pq3XceXS2Ph8ZNykaSoZoe64eVRZxKYYBH0aocwoAHixTdDOO
rkasD+cCmPzBVDESvL9nZOixel6JSKmkSMc+2syrQfXa7QcbS/WgLrTqraNNr0lj7XPiYJ7pxHVy
maNiuky4P328P/DWx5R3qJTdI8xcd2y0oukzcCeUFZH8Sg+dZiIKnI8wnQbbDv/hW6L0issxXCui
IrkKf+2cWSdkQEc+CQy7jLsDCvpVe6iMKqYYVkK7eusWPPQ779LGO0FPGpQj2u5/lFpuB8UYNqfr
50KZky0N2yvEk4up084H3BoFFoksDIN8polwO0pq11CnOkredW5Vx2yW5cZqKHZu7Q3GLzQ1akFo
Y+GZxYxWw0RirJCqBtCnEUQcBiCHX726Ut42HMP0kKFsUfhtUReVr8EWOkaRacXHJQFnojpGt1Nh
2P45aGXjjUBsQXnu9udw85Y5SEbCCwOoRzSU+aHA8vyVthT2l0orq68FiuZ+qin5VdDeOvZYyD9F
E3qS97fx9i/hjuGmoH7FXG5/SexNgpOrkVCLzGoO82Qmr6xUSdjStvCCNoy6143WmOe5tOY3aDqr
T3EzJy7mNt3LubCyquUQkNPmJapcRSb499pLUVLrbbL4l0CXhqwtbX3kWPXLmCr13taTc1tfHrLD
QzmJOxKg5+3cW974MhLsPRUng+m0RA5tHnux8/y01CVOEwOwFBR0jazUYDGO9vvU6mIIwZYdDofJ
qbQvmhYhBO+64291jEV9VFt96A64tbdPWRVGAtanjkhmgxuecxmWKXqXaFNnYjXfVY9hmS2qj0hA
lJ67pi2/mk2pzReitkz4dNW6HxSm6/hMWb35jLtiYvoFHZP4OAsvca+FZc/JMdei8m2T5xDw5hgN
3S8U4ggjYZYvp6Xrzeg61WWkfdH1bv6IdWK71/rcOsFsY4CrhHr0e1dfLRItQB7LJjLX0uW95dTZ
mxhgxeH+Rt24b5EIwWeVci6tj7VSFjon9hwhsx8A4RtPreH+mtu4O5NxVDvP9MaTQoVMito5uN49
g6Ugg+ZOTqGie9CU1Q8zLtPpIXdb8VqFDFL5bZwXIHRqnEV6d7KVy/15bo0ue3LgrdF6JMi83ZPR
4latoOoTKJSwaVcDDkrrtjxrzRRfEb6zLw1GDyed92DnOGytMHoZ8g7g8GHHdDtyH0XaPIucjoGa
zafUUdxj7ITZhYJfuXMdyy2xOngAukGOwBpE/2udOiKaw2PWjlGQLW0XqGrX4NWS54e8jaaPDtYD
7HNzvjgxHo4+LeGXEzKpY1Df5ZahkkW8eTtVfDpGjMr5xPOQnSD8LOelW6AtdW1y5MvuLOxGYERL
EMkemUeS4a1Gw9+9ROSyCR+K1EP4SrGGVy6WJYdGbeZjRpf5FI9q9PHF+0iKmoH2oiCFjMHqa2ZI
QEJ0TOLAEmF9yXGkOA89un5CqdL/pRUNmTksYkg5ibrzpGxMl7IAFTfqN+Qra1nIONTqphhpculV
XAaNhn6dPsX9O6oeaGgMUYNUaraHod/YUcTvfxaZls8zTk4tMNfpPViSOF1UJ28R6jFDSPtLrRsC
JR9RXaaoGA6tA8xrmMr+2/3V3rgDCUEd5CEhO0lFj9sNVTpDmkEPJUBDovyhTZzkrIql2VEL2RpF
KqQi2sBF+IykWeXT7HpzJltsQxn5GMMOx1IU0055cXsYqilsVh7FtQJH2i7cazEgQWtcitzP5yj/
UcTlnufFRoIiHS+kdQ6BGa/H7ZpFUsuG9wgHxNiznioX56KkNXS/tT3rWI7LXnd+c1p/PhFQBKqm
q5vVGPGR8gqC6KJTqiB1O/FhEsNer2V7FKZEGkutdK2eheS/1Ue8UdT70P8/RrNqHaJMJPrL30P6
Eq7Us3CJwtezcVKo7gB+EDgazS7yB60k3yqdFvryqIBxf/n+BmEugyVQcSAYb79VXGp6mtdA00SR
K35TAciOm10xwo23DzdQMPyAJEnF13gxu+v7qgboE5iRobzmODnHFAG4V4ubtX7rTM6RG6U4aNr0
cvltOtcUFICJYVTGAbud36J4cMYy0JnaQgNzLlWBxbLSv4M9+PX+Sm68sozkEG7qssqxFiIeY9eY
iNaSAEvd4VtpFTUzS9qPEzjpnY+2dcC4LThbPLLsRrlV/8oaU28w3KTDJBivU/oQjRd0uhAHu1g+
d3H35f68NgejkIIJJwk2b/rtYNDxXcXITNyj+6h78qwk9vNedc8Vds+nibV4uD/exjmTwQrlUkr4
ONnIB+GvySWLqYvRKJGxydP5DNJxfljglB7vj7LxtVg8mBVcU1CE1vYhSSfGadYm3J31ZHkztfjk
2HQDX/XtuAeW3Nj8SAzb1NI5YRDx9dsJ2SquQlijxAGNFs8MUjUT6dFe+uZauopn+SUlzkvDJv3s
1Yu9c+VvzZO9yKmjVwFDe5UFFkaJowwORME0iiY7hmOufQjTMa2OaqzP5/uLupVzki9ATKLLSTd/
Xc5QRBQWdm0XgeD7nrTZCI+ZOgk/dTrlPDh6eE0076PUMPYVq/AgJ2vx0e2znaO4sWX5qiRessDB
FlptWVTo67BJhzwQehk9FKjlHCYg4Wcr90idhnQvRtn4wuAjkQCBxC5Lx6stqyNMYdaJUwSjMakN
8iNJ/FWdFL09Olo4E7kk9ps2i5PjrMPOur/mG8dFYvxkak1QiDbq7e6q3ZHHPDTzoM1B+PGBQ+tt
pDrdns7SRvAHx81ByQokMw/geo750lkKbM1AjEOEevEARRYw/KlowfjVSJQf2qbNr/8wOcIh8njE
UAmNbicXpRWaaY1WBGaoto+52eQPzZjWO3nh1tSkqCHXNoQ2XqjbUYB7mlWmzEVAZ8j61Q6Lfg01
J/vmVaUBmSZC7unYj9keNHzryyFLTFgJrorhV0cT7jaQwjAuqIpn/SlrnARhTn3cgYttXAAgNInX
ZSmVkuZqCUMK3zCPRBmoRlWqPjAe41uTtuWAgWW0a3e2cRLQ6OHkUZsmojDkUv91edcdEdqghJyE
0Pb6q+uM7RPHZvjaelpcHB0DPOMBd9ZeAxM5T6V1ub9hNmbrEXqizAGQyiADvR1fb0FKI85JEydC
01SN3PnsGMK8ksKpO0NtXXZsGOR4wEiD8VnDSMxQy9igLmMtE3STpTcz1QeS1vxwtbbSqKMtVnsd
uKFQz0izTlIpdDelet1Fmq/A6g5fHhcAorJ4zZBfA069uvcUAPI2NRtBCFdXR2sph1e4J/Z4pUkT
chjXO3fPBvsKEyDIv5LdQLXz2X1viQhyMYCP3gu7121qW28J+Wv3jAXr7J6TSVUW7BGnTAXMsKR2
YAi7+WBXNWL0Tq+k6sOSZ8YVhDtKly/fCQCuQV1DxePv1U5QqngstYmvU6ZW/ktJZqjtCgof4WiZ
O2SvrU2HTgoeRLJbDhvudtMpuismwgzkCYzktxWa3iu36YezQSXw08snRXH5D7iGi3h9ZUzwccJE
t0SQzVl5nNUkIalCey7XZ2cnDdlCCAJ7gfaAVrsky68yA2w4rTlO6jzoRJh+H4tmedeNYgn9MfOy
B230zIvd1Lntm2mO9I5bWqexo5a6s6efLy5ZA+R2BBl44XjWbxc31QrFS0sjD2pDG80DfMI+OwJx
k1i2WW/2FES3htM4zX+yPKnceTtcmfWDq8YAvR15W5bZLD7Ptv0DDVjjxW8bWmzc+oSh0q1xnecN
/IYiRJc+0LHU8i01XB7qUuzBbuTy3BbkGAXDLtkfAe+25keCuhyNwU3oRyDN+4l9ol6J3bJfBjA7
x1djuz8NKvLzO1/teQRG157WD30kYCogtW6XMeOpTusUN/tmscUHRIJ1GMZl+9qezTq6DEai6ef7
R+P5a8qI+EPJKifN+7X7hVM25GWWmQRjEllHSgL5UakcbefS31pO+E7wK2VNnGLy7byMksuupUsf
tLWIrk1Zaqc5793XCWZrZ4qi3Qep9Pnyo0i3no3yJ99jSVdHMU7IT7SFJDZJC93PQo7e4vXxgRrM
/KFB9Pb3SJP0QesbcUafMPIrONzFzif90+ZdbyWiadQOTMIImsG3c5doV0CofNM0SwTGjtC3X9X5
mM/+YtQtXdkswjIpchD0Oaecno84i+XRzyYqY/DievtlsDF4V7sub46dXQ/GxXXaSCbl3WL7S1ya
mo94m0EvZAIHd3Y7zzrho1G1FwWNwlPVuqYggaiTr6oSOeoR4oKm+9q0gNfwtKR0kKeqUtOP0H/d
q95vbS/ueNKoPy2sNXeocs2RHUEHi7p3fgljL3wkYtur/cgger3EEpTN081ikkHdLjGgllnDEyMN
KkWZ+8ucmN5Vqa3qY6QjcnjWu0FVYePH4j2o46Q/0D5u3r78HKF4TXlZN6B/rmva6BlGXa7HECbC
IXowDEU7jqgI7xQ8t+4HySWAyCo5besGXc8i9x0uQ4HuRsthzqf+bdboCMVH0c9UgPC5P6mtW51K
iSzc/VHkXT0iBRI2JMdwJlSNq11pDANrodh96GzN3jkmWzcEaEB5RHimn9Fahlw3OHwOePZYVMfe
s8DVI9IKrcaxYyk/3UXXpZj7z/dnuEEAZ4LsTyguxGKUulZbZ1aqUS2pMkRWPYUHF3TRYZpC9VUE
zve3lbcN3Utz1i5WlM2eT4Jshqd6Wdw3WJApNGOKyP11/zdtnRmZ2sjyOanHulORIw3pNvMQB+2Y
GD+zyC3emkPs7Cz4xreFCENCCq4UAeD1O6q4CvSUhn6Ia3Vh4Ixo0Hj6MD/ZjbrnJbAxIRS7JCYS
ISoJTLldY/SoifUUgBNT6X3UemE/CTTbd7LRrfmAJiUjBDFOS0C/HSQyhN5lnZEEcIq6I9EgrQB9
qR+tYVR33syNUwgml4IlyF8pnrzO6eOsmmsJdTFHVUNufhnfjJ0ePznLov8o1GnY+VTb45Fnyy9F
pV5O/a/scHAK1PQd3mhFoJGYJPZXZDjFdaBo+QZxX3fn3dz6XEigUdYmvYNAu/pcSuUNaGLEyNQ1
ak+zXJtOUbp0O6NsfS945LLMJP071ijPOlq0toRvGUyzSB+13q6OpaJrBxhh1U4u/zy7hq/AXCiP
8jd1ttv1K5FjxKCEhnzcWPOvDKnJQ89bd5160R8qxU1fOZhIve3SXe+tjS8H3ZtdjyazVHZY3S5a
p9FTNNAmy8aJB3oCNIAOn1dlr6dqDn90bV+kL98s9Puo+cg6IvHG6s62G2NGfFmSCdQ5OWP0UHaH
3gTHUWSt0vhNYeo7edzGftGp0ZLC0emTnsu3y5sZxlJMSZUHS6yUB3sojIt0pTndvxU39gtoJUlg
kwsJgeF2FFuxYCQuSR40rUl9O4qTAANf+wBOf08PY2so0HOEjoh00VdcLSGiV72HAWkeoMa1/BjU
OQoPtOPsrwkMvf/uT2vj3dMtYLr0eZAOZW630xoI1MzUwki11EfxpE3j3BzCvNU/JKGeFP6kayWa
qaW4/MuwxP0Qh4BgrhONXlKTqxkUbeNORe/33C6VP8TCOsWTqViHBl3pYEYDaM88cGttuVmkHJS0
3FuzUGY4HMMfEtE49fYxwS3xY2HgiJpPqv7+/hy3hoKJKKvqkou4rk8qmaVPWe7wInSFhawLEvS+
U5nilI8GEKT7g23dMVRced0gAErE5+13HDvNmHMbxw51tOwvrZgIsVOjdR5s0VgP6VIZVw3u0FNa
pOYeJXhrojieS5kMCg/U727HNsHNzmZHhmG5kF7K2lxOap3UZzTjop2zvoq0IY5LrC7qy3/ePZwK
VkPNVV4vXuYGy/nNG+9wed34e8zGnSHWrdWaBvEQCuEGuf89Pnzs/Ne6v5sayiv/r4xhPY91jDXb
/28e7end16ePb9Pj2+XwTfX3evp7k1ndWt48mBXoNTfI/K/fP0b+q9DfiXvW9dRnU1m9bsmE2SfA
Ojdw/DeR//7Lq9cf3u1NY13VejbI6o6vzUbM1sw8Hj1fO36Mj0wkP+59lq3n8q+NvO53i34UUTVp
IBLcPD0XqdueR0KU34uR4HlVx+HL2/iU3SVFDfgTerzryq+htHWVFLhg9Nr4OzGH8JVok70cmH/t
drdJ43ep0kPpA8ge8cDqckDLJqGFBZIsrGLL/JhDb1hKH3UEBc53r6tnsSSt44ehnnUH9JCs/jD0
nhZEdShSrH+KIj84Wq/MF7t27eowR5b6Dpcl44vT5pHjw9pKG/ws8sk6qqZo7bfzkjW/M+hvKf6d
jfcxyqyiuHo2iiEXw6216NTGRdn6CiLwgdA0pTt6eRaqh7iYxt+2Wrg4AJWu+lWzC08/RiBw3w3D
GL7PBntpT2OuF9XR1icMBLw0Gl4pk9d259pLja9uoUzD0cz6qD4Uwljyo2B7ecfWqofex7pZUTDl
XZbXk25U9kM19vAoRgU6x8GDQv3Lasnf34dwNXmRQjvTLnrVtFBr54WewYCa4WFOykwculBxJn+2
OuAeC5BYPDnnvGhfQ2bD37oWrqgIYcvpZ46WJSrqlBVBPRXR9HmKpuwTb6CzvGk9h56nD49EWP8h
aDqhMtJq8bc2rZPxIa9M75IP8JEeFH1soxNJk5YejEx1xSlURWaf1DxClb8wI93g1UwM5VAaafJ6
AYsijtiatf/jbZrsR11MiX6KFKVRXmVjWgyf0plc8ri4Zl68Xcq6/VCltf2EcmOU+4s9Ts1brqm4
8kVjL19dK/N+jfYyn70JqKbfJ/BGropmN86lUOsc8cxxGF73WaFnT2M7DqMPtzlyj6TvI4Wk3Mqi
45IP8JIzbzSXq4o3Y+RHKjHVCZsIRxy1uTebQzXaOGtWFEDba6YOWu5HoqrNY9N5yWMxj22P3Xzm
faX4PLqHbiqsT7VntYUvczP3SVfGMbAqbRSoV1NwPKiEMdN1iMu5RubDzc0Ee5021/yOMnoNiawa
u6MAe1c/aFlsY8NGKFL77hB1/9UmCpJ+KBQkFQcDNMOhredcfay6xfrcK2EM5NdKi4PoC/Q67Qz8
gz9jDhm9HcjZWz937Vr5XEyNbh8iqPuBUrXLByPFZOFtgSX14pMYpAObkov6YUrq5tMwt1bnm1Vn
fKlqfdHOiPna5W8sUfX8oGPmsnfnbTzeBENIwQJMBBu4rpBN6dQuYqwRz6698t0UT/ODpocjyWuT
ne/HKNtDSbQ/rR0y19VjlA5FEXkqLMhwhKyaF9HiU1u0zroS7vl4beQEyKxi/UYDBO2gNUM2iZey
7d2CZnc91v9JO7NfWk8T7+UTQkpLYgzRkSM3vo1GogT9uDSCSzoZA/uqWabUO7huav2QGrrLy0M8
Qwr7SzE5HD7Wo5ldZcxeQRqZIVPwykuM8TJg5TBdbGMiaq+9ZHowh0I7lao2/cs2ISensEZyh6Lq
6pUvapCHAFbSwGrx1sw7s1F9nXEfCqXrXq4E7P1xMJF+Y/TL1k4GhZ2oXbxQT9U1BA8ynTPkdtOl
xa1lZ0030h9ZfJKFN7rfNJ9vv2CVTRFcaihuVp8bb6E4hB+92nN/5RQAP9St9l9Dorwz5rNjIKlt
Bt1nVtOhZrwKl9vMHZ0abhZmZnNyaCW3oEqU9DQr1s/7+3MV/cmNQiJOH87EzpNW+aqSMtE5Va3R
yQO71cW3BC7HxewN/FpLL+2+VkPlXfqsLXl35ukzEP60Ot3/Ac8CD34AKBeXTrvkx6+3LJass4kd
bR7EYVMcCt3gnm6X0TiKyvsxRI5xct1JHMKw2CO/PQvlGJk8j4I0RQEgDaupl1oSj1Hd5ySR4XRS
jCI/iaoaLlbmLK/0xJr3imR/CkZ/hfR/FtvWXWAM5JXYXK5OiG4rdomwMbiQVKTjUZbgH+fGa38u
ZuH+z45NnmY1dzOyCfqtP5XKJe0MkTUMH2ezMjDhVSIMZPuhxmdXDQsVVMJIvej+F9nYfAjHsChQ
gaUcj1y3v2p5iFvXYR2zLgXm2gExnPZAP187QHsSO5nBn5LnsxUBOUL7l77sM7Ae7kszKHCHtre+
hIOvjxFcnUkfrQhL9a7hfQxrt/SJXCRzty5q9IzntPmuZ2n5TsVM7KNuJeZ8XGa4sdehR5jdLxKr
ja+GVzuf8ra1R0xHquw7kBTxTegh+Lh5Yn6nQS+15TTWxvKrmBR0W6shBECDpq8msHBsGv0zV0vf
+YCrp+FdE1MWPjktxGVauqg4+IQ/NhVckKDf6iiyJp+0wEkOON2mns+lMHR+VOI09Jp2f/ahQf8r
9LXZHb/c/1zP3jG2MeIj0CJkOZ528O3nKorYnuICC4WEuZ7sJew+WYmSPfzDKJJCLRMFdOFXN5Lq
pLiwqSIPVNHpPCeJ8tTk9Z5A6TpT/HNC6AMiA0Rp13pWh0/SVNgC3HKwOGFyESIcT8Q96nFK0p7v
r4WHWOjmmzjpEtwOreV73DjGGzTZ9piUz259VhV8Mbxf8MXg6lfZpD2GUiUTkEmSmfMJUyzeVKUF
CKEa0zFzFfYkb9DOcdi6C6kDQ+ThPziqq6emnFVvkYgjKm1R8b/IyoeHVIlcxyfPdM6hWZrf4SCm
TyG673ukzq1TLx2rgDsCdqFxcLuN2FoVh6wqArufx8dGFQOYxhCLvsEbdhqRm0NBHiDjZDQa4LdD
pUpF2ifhcSiRu1TTlQgaD4IUU7a4O/HkxmfkHlPRZuT1htuy+oxkE5ExowkVzK1XXmYzq4Iqc+yT
RnP7UNVx+ag6YbEz6Mb8QP7p7BuadsDV9Nv5NUZtE6EveYDOevfdwBn1kjQ93NBEX5w99OYfmN/q
CkVThldFtltB4K+eMcqzZBIDm6YhffSbwdIe7KbJ/bIV6GEns+pDCUlPTda7v0c6s8cqAdeZ2Wp7
TaFPXpRisR6otXZSeHTxw1rdU8zaiDHQNsH4nrdWpf29+t4D6lTaNPGgWPrcadceCAnqifmcPuKy
V37EeKr9uoBRP08ZOmQouoj5ev/22njqKQRin8qZgvCzjhZrF2xVQ8odLHpmP6q99RYzFERWxxwa
GW46O+Hb1nCSHkM0Q42euOZ2A1R2XSxgHPKgcjXlk1u2iFtYOSKy1SBOizN3086A6+KXvDcBwQDh
l6YvUjzwdsR2qApP5B246NCuXgNai055V8Voe1lZ+g0frPEs6q5yDkbhzR/DLh0eYLmWL48cuDiQ
1SO9B0OzJgPrkyKa3ATRldtt8pjDe0WCeaj9TsmT48u/KAK2klSF7MQzGfZcqEvtZmMeuMLuTk6U
eBc0ecTVqyLnsVsa59v98bbONB0kEDI4zLDMq+tRj6dqHO0eznUUt98ZyVoOiGibn6xhgMZ7f7Ct
/SNLESD0pOjkertK0/MIuzSCrwVD+UzLlotW6/WlBI916J0p/ofJSQAMQE8JdlxT4YRWZE64YMZR
cVIuS1i8H7xpOiWmbX6+P7OtZfx7pNUyAmHSooVwKOjo6R/BIGbUv6i/4WO8VzjdHArBMgzX5dlY
q7DoLY5DnkbmPbdV6ZeARp9E2+FgBsPy0z/MykS8kqoo/aJ1xDzTd8QUGiheqhZdkDgc9mPpZhOl
YZ2Q/v5gG/HeH+lfelNkpWzH26OeUTJTqRalQR9H/WF0jfkxrtxlJxTZWj1w5SwedELpZXk7ytja
idmBg0ZyfDE+pUucnabOWs7V0u4lu88BLlxevFtkG+TyXNGrGYU94p9EsQJz8k6PTqke2hPF0dQ8
Dym6BeDR3BxivwKd3NdwB52DyWwdzPYyLGCVpoCXC6USpe6XLzTAVBk/gNcC9H67BIPwyPhr2tRt
JFDkip06AMO1B+PciPnYoLApyb0pY6xVqzCot9OpxnEPCQEUjtU29k13bh+swY5PsUv5OKmH9oLl
1t4VuvWJJb0EqCoMfS7s2/nltgBfx2OLJF2awFVS5yuEquwgpqw8/8NSkuIDFuL1JcK8Haq1J4zW
5Bcm7IeiPnfoyQ7OHsJ38xUkl5e0Eqjq6lodGwn3eGodmQqFXn9K23ShkKvGH2ZjSc9k5XQq0Abr
Tka2UEsZ+xZDb6fc4WVtfVD6NAQ65C981dVT3AxRWoQ6jYACXP7jaNc0MmxHeZsn5c8xnNQfHmKA
3wfaDv+wXxEzlAGHxPetjUL00LUVw6tEMKmD/eR0Y/JFUs13Ht6tiFq+STw1lKeeuTrgKaIXWZXn
gZM40a+4sM3cT/pWhRShLRfgWpPvTVl9ub+BtvaqRIobmCbJbthqUTsTiya3Qy/Myi31KdfmvPJD
z+lMH/ib/vP+YHI3riNqqF5/TLvJAdcW6XbTuouaMxg/Bs62kYzVhXQmJDhuYvNShHA+dr7d5pAo
MOH9RaECC+jbAxJXIkLslbuGZpL5vtaU/7JJeL+xeovJe/uh2WmSbz0imFr///FW6XwTh/rgSXBF
J7RB+IXezT+9RU93NsvGMACqkTKAr8HOXBMkaSZAm42NDLWWUnlSanjw5Ggvj16gA/HsAnaTDJnV
XFQnazjLhGa4T383rAxjaLe3D2Bpy5c/injPUZ9g20sRVP32K6khiUvaoRna93n5uStdikNFCdFT
zPY/PMBITwBtw2vZZSi5tH9V4QaQGkYvqHe5aF18qJzMehOnVXh0psG53t/vW/cmY2ElKEsdEmt/
O5aMs2n64jM4xPowXFEAo/42K6l9tBNha0fFthNYT0Vv637MvZL6dWQV7THHEHAPKbJVAkLkQ5Zm
ZTmYstbtj8HFpVDsFrU+qzV7yE2z3v/Os6r82ah19WpKtfCsibZGHAJrvhNQxOFBN4pe80ea3Dv7
d+Pa8chcgR9RjZcR+e1vmdumchWNwFi34+hL38zawRrLJhAimk/3P8LeUKtdXGKjPSweOLx4DpND
2ff1ETG0/LVi5HvZ4sYVDjEFU3vaX6B413oHrYHZdCuD8DjTQMM5EGCmOE0evKnLLjV4yOsc76Fy
nt8EYOL+j7Pz2JHbaNfwFRFgDluS3T3dkzSjaG0I6ZfMHIqZvPrzUJuj5hBNjA0vDBtWdbHSF94A
x2BpNNAdWkcAoxqLNilqyvxjgLFfEBqfyBXlPa3pZUGur26GATJM7sSZ4SW8XrBUp/U0RQD9TKlN
frWJ6ALPamXjZAcjhWX0Vc+GQScjtjG4fPcdztiIci2Fc2KQda1Ji0LLmB1ql31vT4c4jLXHZpAK
P5AK8yFumj1xjLdvxoI1pNkGJQYzsjV/Sk1FqfHm5pc4gpMILzF4VIcofVK13gSVh+fS7R26tYSg
/2gNcMsi0LzaoYU5Om0j4F43QW997CQlfWplReyM8vYcAMNGjXDpNC+Z/eqOjXVqByZCH5eBVON/
6EAHx7SLxkdNTnfED7e+H6pJtLUX8SYSj+u9ogdRlE9qwXoZrfwhVKf0WEXTdDSV7h8J4stOCLP1
+f4ebjUxICOQ5jXQoSUmXOdmHJWHeKz2kNFbk4KWtTQOF9/ANWY56Qh6CfqR0J6q1isGyUpczErC
+9jsmlPD//Nye1csq74+cfh8AE1Cn0Wj+HP9Fc1GU4IBJu6lVsTompEFvAZtDiQkx+CjBEPInZRJ
XBDz009VZuwqk2801Sg2LXo0kCZpma5NckfcGjsylvwyJFMLOMQijHJbLOcVr6cx8qkSqcJVKgNF
0YLuko6d9AA7AjMyjEa/Qt43f6Dfm9auPeZJjnxX0O9stI0El59IjAIgyFi42qtbyVZTA9NIHRop
YJDXMC3T41D3wSdk6/oHjMnnOzBeOKVnRemK3JZdBME1L+wb+zErrWjnhKnLTlsvGb8D9XOqoW/L
k4YMHCpue6jcqEUUbmfmQe0lqaZfhnywa7eLjCL2MdbMp6M0lFXp2yPysm6saJntgWsi5LeD2rQ9
BAOwNw+kumvcFETNJyHP2pNFX07z8gKEgleq5ji5Vj4Dxoojm1L/2NaqvDOlrU3IHQg+GW7jouZ+
vQkjYUdl7Jj5xaF2cNCpJh075KxgItv1oxogJeVkqBJO1VAg+FvvCSdvHDqDEgFdogWPDVT6enic
n50pidTiYve19DzIfXtUjMw41eXkeBSH9rRF/7DFVitokLNTTqe/QKthtaE4cVIRhngjFbgmnnNK
hYcg1B9QpD2M1E1OwF/ne+QBxLGb5uG+aGwFM6weqq8nCzX50FVy/TEK7D3GxJt1oPYMVpwO90Iw
e0P+Kgsz+2N0dMbH+Juo9fwD6gvm0pE17uqqzp+1uQYoJs/ZAtkyzrevojdxDYUFSmLACcBTLwSD
62Woyt7EqWY0z44EMbEEWvZMW6l/5DOOx1zF+pa66h4z/0/qebUWFJ8pn0B6WdT2gW1cjzrazmwn
cuKcHR3VyweeGxiTzZDq6b1ujM4X1M5tNMayLnbN2hYfej6+6eZ5l0R+itbjM/tKlu4CZ6KpOAdp
+LFgOz/JJrK8s97M9zz06l6U/WbH8qORmv/DKwPZuFY4oIY9jlkp2edeRF8TbARPuhWmx4bby2sb
XewEtxvDURUF+k2SQa9/rQSP9WMTRED1z4iFjq+B1TQezWNs6KdQ+mmL+tN7NwI0PYrZi6IdNfR1
S9y2QrnXcR8+l1qh0etKg+5B69VvUhboH3I0U+8Ai7Y77/ubwAVNDIBXSzAG0B0d7tU+yCvRL94k
Z+Be09nWhe3pE6qMw4Ao5O35LRt5teVIj7hy0NWExr8WnOy7cgyDZmTLmegf+jaSo+GdDozl1+1x
3i6bTrwO8JjHfdEjXEVIvcFpopRlncWQ2X6iZ9LZ6gBYBXMcH9tKKDvb5O31sag6LLoE1AwAW63u
0VYdbJGrjX02urB+cdKyvRNgLe5Coyovyuj0rmSV5ZM9IrU/afleZf3t/YFKDK/HcqPSgV8LSwg9
c+S5VaxzrsnBM3If2T90NDtGNQrjO4KQPNuOJUL/9ld+u3H+iNPQtINMSYF0FUF1dYtpASSfc2RJ
8wkzM6DVIE+OZBrvZl6xZ2gbkKIslG6gBtd7NMxDpGi1XuLYy5/BcKvnIZatI1FV4ffVmH25PbON
/UNBgTO/6BQDsFpm/lcNAwnbvKSdxpEw6yF3oR02/wx2Gj+NZY4PxDC9G9LFsumUgAAvAWEiIr0e
cGogclIwcM72UNgfJVHJboIQ8DeQ6TR+lPrf2/Pb2DBIgyAkTiINlGH9DHe4T5PSKs45WJKvAdbz
05R2yrMmWcKtHaU7z7LWHW8P+ibFXebI9cZGWVQD1mkmPCiQK3PtnNtcd8JTiNFe5Tr5ggiZASCl
ZzREpe9GVig/yrxu9/yo3949DL8UaJA8I9E2l//+15qiYdsNpslVXjPp42Rr6V3AJHcqbVujkL6Q
CS7qRlSmrkexE03rgtZ2zqIW+leB9uqljMO98uTGyVvaTdygwKdo8qxHqXU9pECP2t7kNAfhVIhY
BprskrrvPbgbE7oaajkqf322PGzG0JFgTFtxQUNAatRDV6V7of3mKDp7n4yM1VkXKMOSba+HKBFb
7Sx8pZvUs9bZgX97B26OsjBSoDAj8bQuVo9R5QySgnCrVefzWRlT4PThvOdlubU4AHtlkLdLhLJu
TymhouSiRmtUS4ovcxtkp7xWYk9Y5rCTPfDE8PWvH1Qid5VbAyUBusVvJdDEoI4xxtjNYFvPVinC
bz06Ks/KLEeJ22kpCldxEeujO5Q5Gn9ARtTsS9EbiBsEfWdeyimKQFbrQ3yHsAyGHzq1y+dIypJ/
UzWEJsKRBnC9UBnTx9hEvM6Pkk7+n1xGZufC5lBfrdYC51pQ/cNsNOn1x8jOs8nNdaqsbkpIi1W3
hL2MBe459pw27tVjprRC/cTFm9N/QQuqP6B+bxFoZrmc+KXApNLD3pfu6WSV5gdzTguZLEiysoM0
6LxsTqfYv3Q7lSsIDiHvTVqP+gd76siWmnB2ZjcaxDw9EeQa90ZTI1jaj7b8oxyd5N8o0qwXNUrD
wB8k7A5cE+Od3/CwitcsQ/HwVHD7P6ObFZT+YFpAM+VOSjWvx3ToayIV5fem73LHGwwjt/2sr4LB
nScr+pTakG/8Fv7nQQvsobsLutF8NIuh6F/M2dY+VoYzkqo3gfYtaeFquFGtLZieKJUOQ6eNoWui
BSodUyUWD/k4NLE3pFL6PUY0Lb4rkJ4bXatRaueIBXpUeLYjCfCl2N4a8GRGJO861RDPeOwpwg/G
Vq08PcuFfp6bMP81R03ytcSbQOACGkGFkeK5E67RtLbpmmnUSz68RqvzkpK/XFsyqmfcraXUFwHM
dd8kdpNZKVOiUNHyCj9NNRgpf7Am7d7KrbF+lIBHNS9NqMm/i3JWNC8VSCm7vRCz+KAGaXpKzBKH
lxBMmOSChan/V7HYvTfMaZB4oingluj2WL7M1jhYrpE4or6TVFX8izBEFp1rhmQ9VEg3rhHbifPB
TCpVfu57kzIO2UnzwIWLogVIuQpoq5VZPzDoiVLIVH2evAawm8sd6ZDNU0ghE5weTPg39idmLBQZ
Elp8mdpwuFe0JjgYZlHvZIlb9wpvNWYuKv4cXP3XN/HEhT/ilIPkTjfEPiygmX5wl/h1MOzZNm0N
5aDciMcohAiEda6HwiYSLdc4Qxh+lnCkIv0ARBGnJ1KhZkdAYGMocEKU9FGIW2r6q06FrDblYCRC
OgdJq3mJqPNjJczwQWt7Zw8YsRHWwU9Y6m1QpOFJr6LI1jBx5gPyjMuI3h3MSU4PRmlkP6Q8zB4G
RR/qd+c7y3sGIhjteer662ggg36tln0RnGerGf0czw9fcMzeXaYjyDZBoQPaW3R+1wX1FixxhgEv
QQfhlJ+JzvGcGtt5G+URd1ANMHRKaP3PnHLNd+ap+xXOZnE3VGrntXXZ391+ZTeCS54imrRkB/JC
57nePIvsnBbNoX1uzArzgtCJgK8LGcElu/yuT6ZxIhbbA2psbCPyAtr6f1To6bZfDxpwD80ZaONz
R0XVD5BkOvZzSPu7k6yd0/52F7GBln4jbSE++JpVNs12XeIfo56VMMw6NwrHIP5Sy7DQhyJq4h/l
EOypbLydHf1ISIcUxxdv6nUdNiwgno5Nr5zjcbD9GgHSQ6AC6k4K0fu3V+/tXUYABq2EUGxBNa1n
F9jgP3WsQs5kKsY/fRi0XwiT90Z58w2ZCH4TQGpwUVtgH9fLZaJM2xWLogyS8IB6QznpD7ZBch6L
QncdrvWdk/jmC5Jx0CGmfbgkqqAhrwcc5Ajn2xbSXJhAzWwlWbtHEW72Qtg7OynAxtyWchE9fXYI
y7W60aw+kGBP4LeThyK/E2mRHuqsbU+ilCsPQutuIe9NWXyZ21JShW+9EJGW//5XiE5B3jDbeEgv
ehtnky+QXZJwztSyl1xK5vq3qqR15AqMzqCJtun80ZbG7tM0JRCljWK07jpr8Yt85z7iR2H6ygcg
6cJic7XCgR7lfaRjaihldoPRjRK8NEHXvf6XUZaCABc7edCyFn9N3dHqWTJTm/i3UytfQvrzycyT
/tftUbY2D0g3SmN8YRB/q5e374TRVQWqKLpRYkEtpl+ZNWFJGmt7VpAYpvGLryL6PxoXC5xm2bDw
L69nVKFKP9mCNmKi97Y4YHxvHlU5DEyvjVCfcaexsv5Ni1YhSMzaxHZlPbfso1YGVeJhFWR9Vung
hj5F5DjwxyGEvkziMBKqlVbpppraCD/qrHQx1C7V5xidkBF7+JJMAZVzPT1KzWB8cGp8009pg/SF
b8EMfjCcKVRPDj0g5yyH2BQ9aMQIupeDeyAec0b1l9nWRnPEvWb4ZiF0Ot1VaHxZh4Bq8j8F/mUx
9PismY+tlmXHWRl6mr91aVjnRZygOipOMtm+2dM/uJe6hkg3tIZa9w09ix1PloYOtZ2mlYNDVI4g
0RUyjO853PQSh5pcJC6dNs3wY1tqVbfWnfpj08CrJ1K1a9RehsRSvDLoKFDhbKGhzGf1HAtpbMvA
lRxzUl09C1PlnzEvzRKORZNxMaVa8tOI6zjwCCLT/4V0QvVjETvON0huUKScsMjuG8UJ6lNNoFx6
mW420bFDNORnmitBdoT33r4qadUlGM3E5egWUEszt9Q67WGY52G+1yonCh+dVLJ7LwDN8c0YYpNc
KLJQ0M+ddL6P5GnIfBtpqtbr5VqTXL0Lyl8tlto4kpbInfpKHKQScgBa9WA7Wdp7iGVNupuMofZ7
zvL8e9q22j2+RuVwULNwbFzLSkJxl6SNfIdvsNy6nZODlhkK6ZdqIuNqK7XxfRoc6S7t1exnVzfi
W100rQO15hUdsLILYv0uCzTnYzdXXXwYRmVKDkv4AUGeY1i40Zz0v1l08Zho3ax8wKfENA+22nfZ
CwZ++DD3cJhrX6jS9KmPR8hsedb3JymZYu2gB3mLuEwVO8+ItknCb/gwlteac3vIbTWJzkWnBaUH
+K76nmVw7109ro322DiznN5ZZqD/LsfKET6VISlHg6fRUz/r5vwFkQIjOAo5rApPBaQX+0XThWwB
WRrryR2UsXkNUIvo/VkrNfEghySfbls0huUPcqClLo6paBuMs9TemX02O3c0vBChHfGwfhZSpHMa
zOF1LgPnsSl1+eMU0ay/q8I2i928N7PPdHqzidXUw/ogWtsOT42lNd9hTcEbrCAl9z9CdR4UP3eE
QvaaToY4RTG8kzxu6tSdW1FGXqTY1eDbVZ/fjbFS1T7hj/raKpExPznS2PxTl6bz08JSRbof515u
76MoJEWVwri8HyIzsg9hmwwF6HItU1y4Nu1znWoZjGTUCqTTJKGPB5E3cD7jGzkOH9HH5FOqCTuc
80l49VwSs7cfETaOm5dZLZrQ6zJk/y+sigpjY26/BugOGie9mKtPVVmLeSdkeXs9c/0v5A26+GBn
1uGvngxzg4hfipQzvK++IGmGfiC5WGPvNTCX23d9O/OkcY8QGgHXXb3tLd14GblYUAol+m1hB13D
gSR0zFDh+1qWpvmZd6I/V3EIX0oCRbATe25N1VisKIj4CY3WDSKUQBytMUye+jBRLtVs6idKEdKp
xFlv5wF/E8bzENGr5W8YrsjIrR4iZC8mcnSmiuXleLRzJXsyCyTWhoHmlxsF1D/KZt5rRr3V72ZY
KtNEaJDDmOnqRe97yyjLKsCDtrXEeMqL2ISUOmFn6hdKVxmupVazeKmxR/ttt5WS+q1DmQtLwwDa
bJbaMM7byLTcUJGMPa7h1vKjoYmm14KvZwtcP84tauLIMSOrjX2ycYAZS+NzEOZJ4407tdRkP6OJ
O3vpEJ2UaM/NZfnD13uPWh8N6gWpZa3dgC1twKCvAp8tJKP8jMGz5IaJ1LpBrqWpi6mGvJOab+0A
pkrfBUrUImR8PVtMBuVAakFXjoYRfOmjUPIw0gjctB3yx65K5iWOqHZqmls7/K9B1zpF8CktS05i
/N+RMj4Z6AffD2Ih/4ld5eQ3qc6y1WgSQnikG6mvZS2B3InOhox16UeVAIMCxbMcpPV7YfV/RkHr
gdoGSN+1/aYWdVDbAiZE4VJ9xf8yPza9UXjInuiKW465eUqi4ZukNM7hdti6NT+4C4tIIvrhFDyu
16+KiI0xE0wv2JmnTwny99+t2PhPo9DVYVkQKX9jxZv3qRRYBOGXnoI91Ku6I0x2svcWFfiKf4wE
qDdSklrbbtg5GBZI6mD4ROyNwZhhHtDphyyukfmZG/PQl++m4C5DctnyBaH5wDK7/nxWCcoIWCJM
vXwYjm2Mm1vV1JEPnqY+W7MV+72eTDvbf2vNKIPxLblmQF2tSlRFVf7xTkFXYGyCL52a6i/Uf/dU
Y7cOGRgDmmG8V1B41v1xRYvnGrXsSzaK3ANWpXio+YjXTi/70+1NuLyI61uLTJ/3chGwZLzrr0gV
AcQrbh8XUoc+doeuwpOvTiFAoNcUuC2+i0Cly+yYanH47fbYWxcYfrcIZbAvKZquVrCMafc1HYhs
PF4tr6laiz68Ph4yq6UIMMap5BHsy99vj7rxcaFC/LmjF4EeeflVf+WkeR4h3TVwT0tVbD9kEkoM
wpKS7wj27zX+t4YiK4VESwEV8vsqHIkkuyV/5+POs556/YQhjKLlhd/hnLZT1djYmOzIhQa1hB6E
Wdez0uyg0ccMLza1UJ7jvk7vazScdiqZm/MhukGW3tSWwsH1IEYL7xhEItJGTRRglByELn4e0ae2
G//DtUxBFiAhyDugd2v0UyUZcZipUnpxgq5+jDDR9Sgk2D6PGxgvLZReZcSx/XEEYPn+/QHCB1gR
ZvAySlzXkwxSzJFSuGqXoFWTx2nMjJcgn4fRbdNxiHcG21g2brGlBk2zmN738sX/2ozIIWhOOKAw
rpqp7A1aFB81pd7jAm6sm0pzkoCN+wSGyWrLT2Y6l/Rsk0uZSd/Tpsj9UcrVM9rfw07BZyMCU2l5
Lj1c7OaBrl3PB9RgSadlCi9NZXa/Q+onM29orYAhUIEQu0s/KvzkkA00Pjpx8+iTGJrvhkRTDaKm
DzxkcQiGgXL9K5ReE1C4ixC/e3NCwS8Kj7pU7vEcN9YO764FxQQgkR7vau3auRypotKFSVBKuHeG
MTI8K6nsvZBrcxxoY0u1aekvrb4p8I+xNdHag7UdK3geZ+FzBqF152XbeAhAV1KCpftCTLlmOCh2
aqpDLklntcsLj4awg4W9MlNcEOqTXSWqF2El8CEEprYTgW3sTp4YMkRQljBW1xGYakRyH6PofYnD
AOk8QwoO6KrZfhfO0U7IvPEpF2gBtxdLhh6Ker0xQq0fVPIlfI0RUPhQD5byA3H8ZGeUjXcNLBQA
BhS3UVFWVzfIHIu4k7ogvJQ23qkHRYTqb7WPeg5BYzcWbIAkjM9NLxvV+y9oeAcLzo36Nhf06hXI
ir4ubRXgSTtQVnGitPbjaa78sZCi87uvSciapgGrgosaqaDrTzkoTZwBmsM9oIqx9qVCXQCIDOMj
Xl7qf5gWi4U/wuIjBxP3eqy0TzH5CKwQdcWww04oi8y7CT4s7eu4GPY4k1v7kRICwCtURZZL83q0
oTacWoqb+JIK8mkLnSh/EIHh27G014vb2o/UK4CHYOO3WINdD2WrSmtn6kyfpQjCR+pQ00nShn9v
r9RbGt6izUxdHB7eslDrA1Y6tTGYZOqIqkbVIdHS+gXlqtwr6kE7jEkrfFIEHHcTyTwE8WCgFDq9
G3XDb1gEGtDk4p3T1jX6KLa6RA6o0Q9yLs6ZJpSTNmAhIMJm2tktWx+VvGC5zYgbuCquP+ogxY6c
FIi7plnU3tljMp3G1I53mK6bXxX9vgXviJwYm/N6GLISetMQGi5ypah+VKrWsZzz2bWgvXud3GX+
gLCZVyKGQ4Gky19EoL+b1LR8VY1q3SJAr+NccP0b4mnqs1CuYui9ZXmMaa6B7iwHF4RNtvNVt04F
QSy9R2wmgICtXqEIq/Kqa+rwAkq2/tF0k4UW2Vh/n5rd7uPmUEvaD1x36ZytZiUsLdIN+O4XSPbJ
QUWdzdfGGEp2rO1hZN+yQhHw4NFZ7P8oomjruHlROdOcTMkveOvNfpGOkTvmcuEJrRh8qxg16qeG
7Fp0J56CuIMoStv0ZM7ItNw+pct2WSViND6BQHKZcs2tZbltIwylVkNpJ9LsyG2CqbyodSKdeITt
j7kRTv7t8TY+MuNREQABR/q3LlfJUpeEqsx4XTXn2A3aavugUaD7AHIs2Nk7y4Kt50ajkRbggmGn
63q9TXu9GqBPLCTN3ARsaRAK+uglOAUyCmnOv9DT5IQcr/Xx9hw3YhrQz1CS8PIgn15XkGSj1Cqk
buEfV21yiIIo8BNNzp61Hl2BQkka+hud/Fxk+fD+mGbBAnAJYEFPf3X1hox5LsGUMBBraIfRN8Io
8nEJzQ5jvuuUvXURUYoAtL9IXQIwWX3dxpzQG8si/DrLSBeuFZvjoVKV8ZgUponMgKZC1zFL64LE
iYqAzCg68144Wvf19tfeuHep8eObTYa41PtXx7ZMZ22qTOp1Ua46jwhY6I9tlcSH/zDKYnalAtvh
Plr29V8ZE46yvTXS4bm0Y2X6jjJnviXDxr09ysbpIAj+/1FWl3sRZoLnCpCASqHnkyJ3w1ENp+CB
XumevO3GwacYscxnYVfyoFxPSNWmvpYpbF70NC8O6GhZFHtIrxcOvxsz8k7KuXEorsZbLRMY26hq
lrJxOgz5Dzi+4WcVAhEkSnU+60kBC79VjIKun9kVn29/1q3rFoYv1A/q34Cw14pGpUiaqZFQoAIK
Gka0hMPsnLSp/ZWuAv6UQ4f2lduAmPLlKQj5JU6mPRhhOT9Ckcn3YC5bq0yXCG8VqlCgjld7KdFn
cgXMIi+8z9hHWPTIHlFYrStX14bu0+25b60zCCgyRZo2GAKuHlBaUKPm0KRG7Kf6XlBNO0YJYtcQ
I2M/U8Z3I67Qd0DZhDuXmi+TW91ApNgCqOpErSZ2qkuk642XWLrkR6Fp7HS9tnYUcEQ43Artb871
agdHIhgiDXtnraZXDnY0iF4GqURoPeoALwxWCJKljs1g9EFspTt7auO7ElNSqKGMCXdpjeemuzyN
BtqDFzmeTUAX4rc8oY1jqFX3klhJtnN8NvYMmrKEsTxlf+6g68kqg2ZPGVjkS1/37QeknPR/RTiI
f6pe6v5DKcrCjZbgjoIUgnSrdM425jTCHQo1FcsYH4rANM6gtYxzZyC6fXt3bk1Lt9gq0Gkoq69L
e0WwNBsVLryo7aOnWRrmoxnm/adEEurp9lAb7wSBKHuFA0d1by2DkxaDKZcBVcRsNJIPIyjhO9r3
/2GdiB2tBXqFZtMbaqASUF4WtrxAj0T0z9S0wmuBXzz2XaPtTOhPQr+Kb3j1gHihEQVtYQ0KktCb
SwIkGi6DPVsSSObKqg/lwFVyHAFMxJ5W50nnwT4DNaMWlvkzKHTUgJNak7+3M07h5A/lBNzVUNJP
TT7yv6CHYuLXI/UN/dUs5J9bYzIgeA4Eq1ae2yhNdQh6HUZ1SnrPiRwp9jHAYsOHZa79xmB9SI6y
ETTog7Y2OIzbq7ixYRY4G5nrHyzUes5gczqw8lAb0FwVBzhe08FBnfI5aoYPt0fauF7A+1BoW5Rb
qG6vbjLJToOmRmIe4RYVGWTS6JM9mukJY4cSC9E897QuHF25wZ7w9sgbVwuNRw4fh5BDv4bKdlZb
B7la4nbXJ/kh4Xu4Ik2HU9KGrQsPfU/AduNkULrhTOi8SCDZ1uWpKJjwEQNC3pl6eCjLYP4GzN75
eHtWWysHVpWrGt8k7s3VrYJVZzSDRosvwQxjL+nV4VUa6u6ESu9eAL41FNkMOQa0MnAKq1hDophH
XiOT9ddm6Ys4rI+wRjI3heC/s1bLH7U+g0uIr1L05bivU2HMT4dJVgMsXfREGk5mq4lvqoT6leeU
QXzMxyR/gXhahf/hHFBqI/6muL3oJl6/B2JQrDlMbMaNgHmhbDn+kwfjUxdY4vX96wZwm57EAvtA
1Px6JGr3AIsNI75YUpigZhjqHtKkujcp5V6QvbXxeVT/jEZtYS3a3A5/Gu9TjGjQlHsm7NkfWZDJ
nuGE04MlqHLcntqfl2y9emg0go+HYb3Am6/nhr2dCVIP6SBriIxv2lSoXwUYyBcZjOJXo8qjT2Mm
cPSJrTrqkW0P1H9LwLMfbVg2sid3ljR5xDv4p1q9KM6jQ7/DtRucHAfMadtjl1j9j95o7Ao8ihgh
Po2GyP1aLY17fS70dwsWAEWl0raga6nOYLl5PR8I672ONFByKTq7p+Eu5b8qtYp/llZS954+6zZF
mlod/ZnX/7M22M288yht3SX4m9KPRzRw6aFd/4LGsEerFhZc/9kov2omPeQyDcedtuPWqQPBsHT8
gd6C4L4eBcZQ2+PxtTjkTgWws7g5jXH+2XFGcQf0s/YcjLzvbm+WrUuFoWAjwoqn6LW6v2ZCpibQ
adD1lvQT/pHyWKVJdKdmbbdTt9g6BtxbaDAsrfE331APG6GP/QIVF7L5PcVTHtMlByRD1ajiYyDH
2R7RcuutoxnOgrF7ICyt5hY5mKiYxmImH9XVM2di8pwYh6pKsnVXrob2i9ZI0yHL2Ly3v+rblVzE
JpbshLIbt9ny1f/KqxsNok9ZclW3zpAdMAcfwMDa48HG99cbO6xWRW5EO9vn7XQZFA1dyoqkKs4b
TTZBCJMk2MlKQVvcqZL+czBT3cvmUMUeKTOem6A0fBVX1p36zAaOjZFRVkCJluEJ56+na0+GVscD
Pi96WaXfwPpkhjvE8wwxEROCAyxlKNBJnaJH0DrSwMVjOF+CpimfBE5QqtsQw6pe02fR3t37VtWH
qArLVHpxcKAoTq5ObiiQ0yMrJKExEusLKLuCNjui64FvKH3xWyozecQqIk0+zYRAPyxg7hhn0vuP
vVbNCfRo8OXZzjP39jrhR8GWgN5CXskje/29lHIspawjnJbzrr3TekR0zRqK4u1N+PZoU9RA4RTJ
gkXXcU0TsooE2FVJwOUEuXHppdSOvCqLJdXtdCff8/rZ2n0EJSB2KUcs5J3rOXVKHtudxCWdRrF0
n2fUeR05Gw+kk/Ipl7Xp2IWlfq8jArQTrGzOE7LCou2DCuP62oRCABGyoyEPWhN4dw9KqhY8ZJKC
UtPtT7o1SZrhtKfRslSQlLmepNCaJIdYSbQXRvk5AtAfe0XgSLpvZ1LBfTYF9hcRNNV9MqPyurNt
3t6gmCRAsEMQEIQiFdHr0cMkNBOdFbwIbWq8KYvTFyu0Incuh+Skq2l0uj3bP23H60AC3j16F8QS
Fro5azN60KhTLMrFQbzXksdYbYcSXnBVtADna9TiIUzkNYsLUt6bS7vCY47G4g8rdRr7YNndWJ6B
3E/1Kzp+MABmzYZMGw3x8NRrc2t/7eNBag9U7JL8cbbUkmuxA+Hpk+EZ0l1tpmNwwhU7TpcSvuL4
kY5r3nEUTqMd8h6aE+KvQdG4FCs6zZ3bXjwOZp+0OHgFJlphqhLc52kPdLy0Z/Oryc8KXTkSxUJ/
KPXHoOoi2YMa1VfICbTla2bF6GkOo6SVB6cUeXyoZ/DurpXVVM1CXkYMMPSsXwCwGupkPfUwiUnH
JSQKAHMYoXWTNnrGZPY/DYhXqj8Yo0Ujsu4zDnlsT5ZXNDP+xqrR1jAGG4nWyIwtPSj7sU9Nt5qN
XvWzJjDto9rFkeJmlZyPnN9Iry5Sko/dsUM7X9wRyWmf86KSu8cc+H7lC57XDzKN+NjtArOP/Lkd
FO319qbYOm2L7QntHVKQNw3dDr0Hni664lMSaj6FHcwMCRBPYmjbnVd0cygeB5v7ZDGhXt3dLc0I
EZsZXXFnzo9cYLWHBktw35Typ9uT2jpZFI0XI0F61XSMrk+WAaF9zuOe9iPyEprb1WbyShpintrR
bn8aQt4Dsy1/4Ppk4VOwmHkvdY51+tFacz+UQsCizq3CcKUgFBhBShylnRtra2ZEA3BFcYXmBK9m
JpudSSMBz/dZTmpvoGvqd4poXQRVe8L7ady5o7bWDPjj8hEp+GNFdP0lx0BH3tvGdEeT5+qE+5Lw
y7RvXjtakIfbi7Y5FL0RsjhkxOjXXA8V8tD0chElF1Pu+vsQEfqLUmnNYZpM3f8PQy2VL9Rc+I5r
JFYxgXDPkpGvWBT6QWpSHXHdqD5EOoTO9w+1EMRJFJfQYN3sak1z1KIKDeYpHxHvk4YxuUNaLAjI
wPI9K6eNOHUh9i49BGIkGtHXnzDWlQkRisWKULNTT5sdu3Nhk3Qugg3VqUV7+okkfw++sPypq80P
SJX2FrSORdt29YpWWYlgqEyokI96/JMeijikuiJstzZG/N4p7Qc0K0wQx7D5HPNzKHXObmC4xCOr
HwFKd9mqnHia1qupW3LNlczTcgFsbVGvKYT0JDkDgrNVJLIHtFns/DXk49XI0QNv9BQprz7nspzz
9MZouOys+8ZBBVZI+EwREHja+goalVztzbhEe3ssEcdDstGtk1J1jahOD2Yb7HFWNzqdqDgQy9DT
XWria1NBRwyAHC2iiUhNVLednPFOdLPtJlVk+XbdBvchYIHHdJ4TirBdcJlt/BVvb/aNa5BOB50r
xJvBd617ykpvyHFuk6ElWdbdWYERvzi5Hhxvj7I5VRAsS51nsWBaf9uatlwDTB/rD7vtj52EcKbt
wOnCkcO4b3q7OGtD37tURutj2s5fdErOO7HUxmUFbgjtQ3oCXFXrywpNu7K0EH+4jNMY+outmiuM
dPawet+r/2ztpMWmD846FxbUnetDPVaYnqkVHzWtBLhDYAnexGI/JUQWv8zQ6j/d/rwbl8iSdf6J
+4kKjNVxzpVybiURJ5es7FTJ052HHLnqzA3+j7PzWG4b2cLwE6EKOWwBMECSbVmSw9UGJY/HyLkb
6envB69MikWWp2YxC8+42Y0OJ/xBTYyfY60OT9Xotjd2zoXmJ6pTiPltzpAUL84hc9WQxVkFjv7O
jDtj9NVmcC3oinr/k8Cw/QRFIv/SZNI6WunyMKGk/2mgEBYN6TBE/2H+dHl473iFIDKfrbduM9+1
5dNagwJBMi3He5pa8tGWmTyQgvdfqTXMt96kC8tO4dmwCMw3iPB5kykRgsIchdRIq2dMC5vVTbF/
ROB031MUqQPoyOgIDa2LjuNfTxiQD8VukgKKw+dxWeskgz2KwotMSzh7va3ryJuc+aCY8Cxz9H4w
oKlvFXMuXBUbLX3TTQHVg43i6SobqLQ4ac2gGXYPexAq5c4eqWxcn9qFY4rI9Aa4QHPmPQ4NRpRL
exDp51xz4Nh3eRL2prEf4MHe2MAX5sOF5GCQu6n90XA9nU+yrikwQq76FhiEPxu9/iiSXL8xyoX5
gEHmcmd/Ugqwt7vij0IUuq6xE6siuYtJyvYNbO8vU+FYfuqst2T9LtyyYC9JCGjdUUqEbnA6FiF0
CQIM0LNd481ae/G68Ghq2o9Br9YuyDWvE7u2XePnbOPUB3U+jJ880Rs/r3/Dyz+EyALAOBYFdIBO
f4jbAQ+W3Pl3cNtjPJ6aLOh7QAI+FakYsYhB2w9puwR6pi9hlc26r8em/e/1X/F+5VkNrgTqqsTe
QB9Of8TSNVaLM68SSbVdw4Tfgz6TawcdOlo3Nu3FCSOrTPcQAySy9bO91DaVmY6JpUQFEE4ugaTL
DT9rDMxaS3AKR+jYujg0qarkvhOPVroHA9ffdb2LkMT1aV+4l4H+EbtSgYSGQaZ4Om+G8wphWQld
qiEFxdy09nOOxtrHKmnHf3LFyI40ecynpeyXSDaITu/w7DQNv15TpLGu/5pt4qdB3umP0U9/TKup
PIErDAq9VuunlMcETq+2OA9d3k5BuWguykiwaD03eWyR47px+i5+GHJl0JCbdiHX5en43dAackR1
7i4n3wup0xXIvQMU/oG/AnFkWbTex2Vs4j06epu4nOLdsRZKvbu+DO/vGowdgX9SeidTAr18+jNy
k82Y2DK5KyxHHCvLXpRgLbNB3hjnfeTBOECSNqAeTQx3OxN/3DaNcLxUmTTIFeYMYdfJASJajdyv
lp36aJEpn6/P69IZg88EkWOzvAU7fzpeCj1+Nb2Z261qlXCY2/nQr6P0l8LwbtAQLg1F05Xu3W/o
/PkjX7tjUrsTd0puKZmf0D4LE3dFHK9G1OBGKnBxLNaRDwYUEfWz02k5uVVXdV0kdyJPB0hhELes
QZ1BcVm3GlsXh6IbT4FvAwWcBxF1QQI6pzZas6WafkaEw/xS2dP4sakq7/v1j3VpE1qb7ikzIvE6
l70cYgXveTtP7jpznHZmGyt7pyir/fVRfhdBz488Ch4glWARueAcThfPqBKriacljrxMztneyUxV
fFjSRUsehaXJb1lflFpQOSt93rHtxFsGkSU/IP5UF0HaeI0V8EAsGWg5L3+plnnI98lo0zHqxKL+
nHueTr+N52ZAVKXPCqxZRGkeeh7zNRzXhQrhkNrJr8zMgb7xFmEUkxrZnAdNXzpjKAYFHvvqWFka
4Bri/qrRNNJDrtL5EdewOfYpN5Xzpy5u2M4qWpQimDy9JgHNe8c5Jq7amcGYpnbNk1oae3isVYcG
n7T7cBTz7O0oIBQjTgmgdj6o+up+ybVirh5w1xWIRKNGuVvMHPfDARurY+nUFUgMBx7NcS1s49Uu
keb341om8a6Yx2o9OOWkDDtNNKhltmpbug9E2MsxSdDJ9DfNjI+G0gACXiZFfu3dsoqj1Oj7n+TK
XrpT1Lb4oHeiQ51mqhAcgfIu5E4AmkYvBxg4KryoRzX+oA7JMx0aOJ1pkum9P+i4sPl1rS2I7gw9
RbhMMZs3auxZfuOhuHAO0CDioQYWgzq8tRX+/7i54ozGq45uSJSbU3nPvsJkt0wAV6xUddMb5/t9
F4GYGfgN+sA4+9HsPRus7xsjqfvszrOTbEfdfvbR6l7DalXFDi2ZsK5KRA+d9NbA71MGMCpsIsoe
wPv49+nAUm+k0TtuemeqRfE1xwfh26RNORrouiuiuSp4i0Wb2Dfme+EVJl3gQgPzttH7zhbXNdJY
doVJyThthk8ui3JE8f3TZOJ/kHvmP/QPlUM/jxS8G9nduLgvNCfB/zPt3yACYvvtXvrj03pY3pmV
kNkdbMnaQ5dobA9YJ1HkkgJK3tCbY3OHjKU++JB8q1cQPfJRGh75G1KphT9rvXHIUjkdr99UF7Yc
+Bo2HAWY36oMp7/LqZJqzXoVfFKDiSRPJylbLudwpvl0Y3df+u4GbERKIPg94H56OlSGbJW+5n0K
uz+zYViuMii96l/VSBo/l563ozl7qwV+aXr0RrcuGS5EqF6ejpnmS1VOLrw9xEv0PReIFsWIOT3k
inZLbPvSUABzkaLeEmLSw9OhCgHQiwCLba3R1rTosYRjr404VdfL4fpH207I2esCqZOzC8+D1Pc8
tYgnzwUGYvKI5Uts+E3pJQ+TbEZBfzsXhwymlHrj9FwYcgttyGg37UC28ensEjxT8HRzE4zA2nSH
vr/1Qp8n2XspYlKFNSs3DsyFzcI5JZGD6oHMnrGt9h/npcmNiaIB8tSZp/NEy/m57svmFQS0Haxc
k741Lct/uJk2KsuWwGyo4/MKXQnw2rFnj9wx62TQj7r9SVnqKZjmoQzQPBbB3LZ/7a+4yT5iAM4H
3Sy6zkUvbGTf3NEmpputBnG5hCKnE8QcCOc/fMLNcsJEk5GC9XkfVUuGxkbJS4kMvKJ9uiNpYOSN
G276W4cmK5Xd9V16IdSCR7qxZTasOsCM008YF3GVO2JWor7o21fHrWXgFtatjXLh2BHmU8bf8BWk
uWcbU8nGNXcKV4nKodYP0yLroFlrNxia3vr7Y7dNBuwVmxJoy9nDlQPftWmMkkynXuanqaUdFqMW
oZWW+g5g1t8X42H+/jHe2QIu8+LJ0mNqpp40HyYFGklleN/zvHN32H3+vWAn7F9iVR5HlhEtqNPv
JYx0WJx49qLFXCcfsZfmDqVVM5CjIm7gfy99NCAaEFg3vAS109OhlhbChNabXjQsxbZ0TXs025lZ
ScjV13fhb/bQ2WVJGYhQg0I0pdrztHPoOVuFkzoRbbI1mkkN+sAcTeeuGPNB8wEFGJ+moveKHS7O
+c/elP3kT5sRsw8lkhNpGou7HkVtIKJdkjzbz2rmreLFGWZT7Ew8XNRAp5fUhVWzqtYjvmb6wa0L
61tuimYKLDAw92lZ289Os1rfUJAkdrfttTQ+ik5x4j3PfPOzLY0KMcLRFR9icqHkh0vgufgwLPDd
ymYQXMGsaynakKDFVX9SYtfzWxMwuo/EvnB/IOku1B2kzuQ1wyhk8UtrUs3I7Wt1CuJMHb8Xej7J
A6RT6yv1OB4pMhQU6o0UQRhT0ZLCH51hoce/OPmvimo1bajrH+NCzEmzjft8y1+JIM6ioNW2cztr
kZ5O9cK+L6ciDhcNgfOt20TyQdKsAMb4t4TxeuPsXthxNF4gD9BWJxg498EZNAIoFbNcvCisZj8B
DAzLdKDes1jz0/VJXqq3wKGHGc1wG2vZON3dolWEXTeGEin46x0XcluIYEqxEF/r9VEpF8Xn8ZqC
PrXNT2ZtvKFv1v11UQIjFTqKeBQAdKQOdvobKtwDpVWD/atE6wU2gNkg7p31xUCN9sZT/f6eB5+9
hQbciQCvzul7VWXWTmLT957QuzgS3SrHsujkr+uremkUwGpbJ4lbA13Y0wlZK1iZtiZ8xwhRe2iW
yYxQ/9RvYat+B+Kn1wVtQBBkmzLBBpvcNtIfgUdNbwWIEYFHAp31baRWVvkN9aTiEBtyerPRNG4D
BTxD4nv9ODwDmqBpB0ZEvNnkr+JBJFD+Z3MYTTA2pPXhvHr6jxbMDLa8LvwDHw2rdd6niSqo4ShN
V/jdaAwvmOhl39y+mlLfoEN4XPQ5L8M8ibUtx27mV88C3hiqlpSPLe1ULzTsFb3vep7bKqTtBW5H
SywE+6gzGm+CYjt1vrKxen/ksvg1T03q+gKpd5vK85J3gT7ObkzZscmeu3T1bqE+fm+ys7Wks61v
m8MG1ntuWC/mDu0+sGEgDF35GUH08a0Y59UO0EAuxwBg+IDLnIMAJpUB8QWDhPWwZHBqs1Wz32C+
Zv/kU+8BsVbTlwUnhOPE1fDl+sZ675AH/nGTcUc6agPJqmedMwCSpe7WU3qHfPlw11D3WnCfSKtf
o+ImR1I09LF1CI0PS52M1BCq9aVai2nX5ooTWqOj7kdH2p/G1F6j6z/t/aVFs2lz8OFj0mMzzn5Z
Ktdsxt8G9Xx3GA94KfZHK8amp7a1Mvz7oaCMQxVDjmaLc0+3vau4dPFKFFuEItVQLSW2EXUX70qj
uCWQdGFW3PzeprZGyAvh93QohSZTMaTIjFRuNgb6vNY7HXz059lobuGA3uf8G4EQgX7iDI27/+ww
S6+0jNgj/Vvr/FWTRnpYFUsEbmX0oe4O6qMH7yDEJ171s1rc4uNva3a2/ZHxJJv47X+EO9rpRLXC
6lxZUhjujUINq94TIQTcLkg8D/9dGBjAB7tbSjWXpgxbhisS8ib38dnqJpNTFQqyynezmru7nv5L
JOxh64jLKX6q43gB4RJX8SFtG+oKneyB4l7fS5fO/eYeRvuSTB9S0lkqjHLMtHixHqMWLAquI6+s
ItpAsfdrwWJC+8ej0CT9kcZHJLg/siNuRzyKK51rZdfXpv44Fbn7VV9r65c5NRPiVs5I8X6dlFuI
iPd5LT8SqDptAmRvnN9v+R/XfZUandDynLhAAbYRWoqXPs0JZaSgWZoe25yldr5eX55LX2gLfLdC
FNHQ+VHzOhMUmtPHUYVBTRe0Lng49IQzws4WqXnbF1mmOxBz1rk/tnaSql+0bDDdG1/pwoPKgSc0
piUD7/U8m6kzlWSs6Jm54S0BIkrlo1mLW/JFF9bXVi1aj1T7EPo5L8AkJTEmmuZxZBQ4boa90tqH
oRoXbwfox3t26affuM8vXC/AW6hTwDlCrOm85TloMRDvIYmjnneyI6jeCYN6wVwW1Y3amfc+nKWy
tPXoUbkCSXYOxJbqbBj4NCnRSp36S9anv8vbmQUtGz+HIGvn+QdbYEV1HXQTcN+2rpaoyLXsx0QB
pw6Vuu3fEDg3Oh9ym/dvbCPM6JuKrX2wisl6xM1knvxB63ItWDV1RuG4UtRh349Kbd0tekvpzBko
o/+rDWrjBHoyzTxecZt4SMHP/RO+NZiJ6sscA6Qr9PaLlQ1UVgHQpBXWL6Svu3HsRlr/sRQ/6Lkg
H6TPivkyaisdpr716keFdmnkUdQiaxGK6T1tsIx73MM0LSSRspsP3OGz+EzBF0izK/MKn1+tBGQ9
mt362STuVgK39gpYr1Wt9MesqBEBd+tOS0NF701c1LA1PHhQH8rPxP8AafRmQQWid73ZClSjdUSQ
SV2VuFS38lOnir6ihOrQQU1L9YuEufEskTrqfSVVxg9Z2bWJv1bcy8E6g5dsKs99NgyyKlDSo/PR
AF321dWGxgWwgppjmDVOZ+5T6lCAytd8RjZmXefOr/qRjhfukkkPEWNWRn9NcEPC2SFO3dBNbXRd
1iouZYh5Ti5DqAdqiQzJ6lnQ0ZoSloeeKGjNFG39P2gJeCJdv0su5Bqbwgxu0Q4FFtg+Z0n7kJeW
EHpiR90iZipVZJRPOeECKNspyRS/sjRWZBSyKJEhbLsWfXq3cneLSoX9RqP5/XsHh8uiWwTBbStl
nb13Yy8sl0akFalUtndC0bPvJa4ce7UakTCerXmPxvytwOUCt4ZRQZjx3oH6eldWTgWZlWX1drSg
yoWCkdmZaFCZzWLRIAXV79tGn/ybuGU97yAPLcXzhKrVL8sc62962i/lPXylYrhxyb+/hU5/1dla
8DPZLQqOy1pRJWGNQeGusTt9N6t/77FHS4OiLBGOAS0XPPxpmOHYFSd90s0oid3la4ztQuOTpNR/
T78nld2Cqa3OBoXuLESEiycyWY1GNHJ9H2Jb7ULEDOBiTLdUZC8s3lYgoNv4O4A4N8vMhI0xTY75
jgSQHnbCyp+Emqr3nbTS79cP0Lv3aRO7++1OuCHY3HPSGD3FrB31xItaXXlaWcg7bRpevCHzkPYz
kluP06XhttKa97sE8o5MoNVmY2ubAzRpnb1bU2EGBDVa4OWxEZjVesuC891KMj1Q8PA5CX5BrZ19
M5weUitWV+B5sVN9iUcRY+6tYHPa1qtyS3DiXWCzDUbqDJAMUC810tONaErQPyVBQGQVWRYfa/BM
VlDWerXrdHuQwbp0c+KPuCskXNRp+WmQa31Dw+3SAm/cWDALxBwk8Ke/YdVpi2Bt6kQu7fMPyWI6
5WEcNL0jxyjr+5Zb/OX6DvqdRJyE+UwbTh9NVISdoatvP+mPENLkAakAGHlRWrj2cOy0oVxDg14e
VGAurhFwF54PtZZZcN48WRuhJsb451BPeiQcCV05dYvkS5ulEziLdigGyPSluFV7exfv8TNB/QIe
QbaLT3S2FRR35QVUMIPtQDC+6PgX/OuMxl/r0m6j4NBFqRXUJ2o1p4vh6bDT0NDG87Xu5te2wtLd
iRewBgkaRV+ur/ylGRGxo7zDu7eVhU7HagxvildsOiP0TeYdgbK8z9pMD6+PcukIcVC59TacOrnx
6ShEmVVF0sSuzqciKPAyOVDnbf3Yo7Z7fahLBwgYLbVloHobcu10KHsaMFzE7DAatFpNfMcaje8t
ocNnKav4Wwk6IsWuJukJoeMZJKFN+2a5EVFcOkA83xu5D+I+ZNXT36BhSITJ0eJGCzjFzRKUqhbk
r2HMKSjXihphSHpr3tu8zk4QTSkEZDZmPVfVWb64YEBMiqDbEXmOG9Z11R0NRKij66v7O9c4H2aL
ltgSVIHfQUPNXnOVXN1s8miQtTlIuH4ZDqDg8+cKCQGxy2EHuKE2dIPA+sdGWRPPpLJ/NB0XKM+a
WU0XoG6uWK89xjaPMkbk3KcumiSBqq1i+eghhJN+jJ20+S4aSyj3q0QKK1g8J/k5mmZFmK/U6x4V
XG8IVAt7JzNWMEmSWJZhVjRoRhm1UxN/FbWT/3RlUTzjhG24IVo+i3vUTXxegqnvxlfVWcC6YO3i
4qWYZ01oF9L5644QJqZbL5Qygg6I0jo7zOo0uk4xYT/luH1/0NRk2NejoewbUdT76x9n21Zn32YL
XcBVc3tzzs7ipbpc0t5WsONeCPoDoCmeP5hpHsJ3WQ+WXpHAIR+2uz7o+9IfEwSo6tB5hatgnVfq
KSgXrYVqYYQ0j7KnOVaTl9CUe25AGN9lxJJJUNNh/DCPnfVpHYrqg0J55ZOwizyyRw96jOBBePXQ
yk2P13/chUNh8ZO4rHnFLK7S04PI82WteUuZQFfs5p9YsdbPSzJ3/2Xd0QUBKqvTHDvXqMyNwRFZ
53qR0qAVlyMM1EA8T83+wYHRIKNcGZp/urxA7vv69C7cdRsFBeQ5GQG86bPp9XrZt30+xhEwaRpP
nvDCdfbiYLHzekcIq96JufR2QkvmJ9x6b2Fyf9MDzjccZuFUP8C3bej00+Vthbe4cV3GkbmxVn1n
HurH3C1zLRRy1R9rRx1gUhet+Ddfp5SlL5z/dVZq3oOwmLSDR39MgyCb199NNSt4DmKTJ7s2s+Rx
hhvc/oflolJFSAxpjfLp2fnATHgp8J7xCIktGfHrs0DJy+pY9rJFdUsrH3qvkrtBTvq+LS39Ro/n
0tcip+MdpG7L23QW2i2anZdalxG3um7/lTzU+GQZjcpWcVA01IY67LRy8Mm8p2B21FvY8gtvMIkH
JJsNPQTp/Hz4vsDweiSMrbO+e5313AHAkC+UBSYjmcLrO/PCwaN4BGifIvWmXnO21E4yz0qfkBLo
IG3p3grrlz2r8n/XR7nwzhLpA4YmaQNKcN6gq1OtVBWlcaOkWO0julval3QRYq/GpqIGovtrkhuH
HAFsCFlbkMqNfrrfC0P07dSnXjQVdXwY0PrOd04l++pwfV4XPhVgFnTfwZNt1Iez1cMJ0cEfsHOx
GOyXPcLp8WcdX+Ndp8a39HXfp/7M6c+xzs7wqiP5EefES7UmMIYqtcV2qb5I4xWbDqV59uJl/DHo
JmK41KrFm15mJiZlnknp3amz9i532my8cVLfl2S2X8WlvcXaACnO/VeQGXb6plVdsAaxPEwpWKwM
9rHvNF57rDjDAeQPY7swUPdIZ2pmsi6LG5v44mdw+AF0WEA5n+Oc27xbC6UdiPYR6P9g2gq0tL6J
75DOveXac2koqrtAOZFGgry+/fkf+U8t136xKnZWY4rk1yBGucO1XHx17Obl+t66cDIhiqIhsjHk
kQva/vyPkTSLwl4Gni8arMHcVXHSPK1D6twQkrlwMjmWfD6kPclWz9PY1aUBaPVEwAhRrV/VVOTH
CUePx4ylToLCk/aP69O6cLkS8XC1b6KlG0D0dFoir4STqLUbNQPQad+Zuuy1nJ18/p5qFTAws/HS
t7Uv5dNcwkEORhRU/8uu9cBQQWP/Lfp0rg+GcjKmo/XkROh+Tq+0keND37f4ubmjUed+TDqQ+nD6
6pWORd/fg1tY7xYXi60bSdB2QZw9zLxwMCn4yhQszg0PljWmuyVVK/JSqrGJdA1fs6Zil2uYw1Rt
KT4vclUCCx2hG4/ce9YQHTN6hVQwSX8IDM7uEwerN2dKOjtyndZZd+Y8mHuvAOzjt0nf6B+RuGx7
34Bmemw8I35JhRO/5J6zflyGIr51hLfPfr4QADxJpUlV0PQ7u0lj0q20LGMr0qt+wP6P7+NPkDFC
O7O9vdb27c6t+vXt+ma8cMYgNm4IMIQ1eAbPNiOpIcD9rrKjStqv3drV9/Aj0htVmgtXBrBVHgeb
c7wpRZ3ueFLMEgY7UxMZ5mWVOneIdy9y+YFpsd3trs/o4mA021A7ApFDwH86WJwnm0/5Qlk6r5qo
RrblbjP7DL1hMo/Xh7q0eNyDvxv2oJzON1CvVnZc2rMVUdEB5VC1Yr+oVnHjhFzcp0CaN49AoqJ3
fadZrYwpXnIrWs25K3auWm8qZlWZP8WdlougW7X8QWZNXgS0DdKPKCGDDannCXfbWq3QY74+7Usr
TBjNHUaJBI7Y2bnxnGYYyqVgp+pNej9SZGr8CS5gEaqja8rw+miXFnmjCcE1dIibzlkS1C3NeXUH
O1LI9QNBawsFHLO8kRhdnBMlYbIiMFRw9k93jYkR0Fg3jEInFwKhYU1BYXbLHhSL/C/Lh9oy4Gqw
WhDXTodCyLC12pqh4CgUfontUOTlsxfGSa/dGOrS2qGzAANqA3JDADkdKs16ZW11245UR6nuRsYD
fTnfMjK9EAJtCnuAf4l+OHHn2hoeZRMXWjhHLqu8nwJb5DiIVyEmf7UXhI414Ks/iZFs9I2qtcR4
uamL0DAnClzXN8v7x5xfsl1l4ORhwp670A8JLXU306zIAYz0YSwKRJYmYScjhr9O9aAvQr+VP1wa
kgvbRFQH8An11tM1tkHRZgkhYqTDnjvCpdokb6CB7ROsJ+9mQ96q7L7fqtB3IAPwUbdSzTl9joL6
WBlu5kSQGsYwr/oEkeDE2tU9KMfry3lxKFYMBCU2fzyRp3MzZtUAtWnZUYnRJUxuFa9QBEv33ZCr
N7qJ76MiZoXqF9E0xVeMF06H6iq11bEGsqPBddODGs/jfhHjm5bN5q7IHcqjqRsjm9U1d16rYCF3
faaX9vBGE8T1bPPi5bCcjq/mhpICSXKiGfMgQBJJ/4yplXavjjGef502HSRMM2AsvYLUlVGn00d0
edqX6z/j4oITCAGd2MD0579ihL6XW2biROqgVXsdwkcAHrk8ajrwgetDXaiGQX7YvGco+24b6uwa
R8DNdeCh2xFAcORTEf/S/ynzdCFpcZWXElTFQbEq77nvZzua5xrrcgl19GEt1em+d43uILMxf3Jk
Mf+6/tM4r6z2aTC0AXc3pQIEe0A1nW28StHVdcRgBrWHVHlr0ZqIEc/M0FG0194oodZLtQhEPY5j
gAWruvrFMAwPXWyo1MlrfBF2SwIcGx1ZPLQiCQr7TR/QWvFz4szcNxN17MJeneQSxqPRIAbdqd7b
YvQrvP2NuhyWTpHg+2Pq4puZjMr8bao7vQhas7a+oyhq8kAoWYE53traqIPFCE+qqLrlGNVVIK3W
XrSdDxMzzkKQG5myK3RPxHf8LfF635rcFn4WJ1ofpi2t3gKlpcn9FFMBXJ6GznGznTJWrXuYuzJ9
7Ft1MV97zZgNpMR1dOo0kWvJ5kxvwRRMBXabYdl6GIer4FnjQyMUnJNg9PZ3njc0m4jZplf+Ma80
OR8pIukQv7J6dn0AjoodqKqIZWhmBtombq4q2oGnfC7CUUkse595s1aHTTnWEgKf3TXHbnZSsU90
PW8/jrYGwQuAS5d/cdAfUHzX6orsHjx71+6c1mwho+Kmhji6ASzoi5np6qd1BnYR5LYwZNDKfF2D
xEDBz7cHYz5y7hb1ca7csfxAQ916Xi0vb4LUA828wyYZo1jNSxpc0RDeS/xNA8c8tmOzvs3zqn2N
YXyau75q2+RB0Zyh9skxCozpqqaCb5dVWX+gr9I9Ss9sVh+mWuX5JSZ923+IKMZOR4wYvCoBR+ov
sbK6ZGJJq+zE2GcicKASZ/4orXwI6tYbPiuGW2GHXSrEf4roWIOgaBbjpW7tUiZ+5dmTwHtSlt3H
Ks66/le+9vU3W81scC6Wubj3meYmDyi6YBqS520hA2qoMVIJRZuhya64iIGoZTM8VJM+WMdFsUnO
gPBXX7267GyQPbrFOaA68m2cpH3XtvgtH4ZFywHdV8lyJ0qrx/M+s+LxgFelhj+97ZbfZQZIGIGK
0Ux9/DKNZ2m13v9knObPs9fp9wnJoBLI1KrKh9ala+n3Ta14R5gT8kNpLkBHp2J18iNyhUMcDAXB
2l6UuT75Fc3hJsSFRLY+R1WFh9vp7scihetKk7iGYz50Sd0G9lg1b6aJXwFHsPT+MZMqnTg3a2vu
QNyq5IRJAmIJvoq2BjrYKAs1jWZ8kmptFg9qiZwZsOcl/mZW1Vqhguhm3yEiOWVgl9b64hGa/BrX
Tl132MrPL8U6t/KgQEMQaN8Z29+ZY1S7L/rRfkpWsYF4VEcg8Vxb9cd2LLuG5NMyfpZjtyoflsmT
z1ONyI4/An1Xd6WbdQXIrsVxDrErs9IfKqRB9w2Vhn+V0m4XQE+zOfmjURkVoo7W8oQUQlcHKfe8
7mMULKvIa+v+kA2V5wUC2bcmUBcvUYPZheF9P2e0DOBjqxkfSwrAPqsnDVAfioEfNCaunq8qdlcg
alwakMox3eKjKtbemFJJhKnF873UR5kHBH9zBbq5pazgNGJ6GbPeJc309OEl7xtHDynt2HagWU0W
Ef2X0l+R7f6eDImpH6wumcM4H1to6eA400AkgxoVvTGPu6rvFRkUC1X2aNYTnkhtjPNHhMft10qX
aX8r9fode7x7ImggbSxfKsXnT4SZu7yOUBWiuEi88Y0MvTU/T1apKYGhGE63N1cbgUsHTUv9ATKq
gOCzKMvibwKc2n5OZe+0fm11aEVlBcBr+zN3Vz20D1ZhWsUjRaEh23UVfz2P/txw5J2i+wUy323+
XWpbJPtOg3jxINQ61x86D/jPi8XdlvjSmif3jk2agHJd1Gb9X1p6Qx3Yg4msqGJ5C6ZoUAryN/qW
3RSOxiKNg+IYlXYUriaMwGtj2wzSfpLxLwezxAqM3IxWZwDmKck/DOPUJ36OqsocjpiKkLGYjXwr
7TQv9mKygR6nFbqlQaKgRBXUrqxECNGNFvaA/vryKc31kT6v4g3s1z7v7uSSTTFXYe3OPj4v6Jsi
Cag/ullDw70fOlTYimLRqkA3soHyBKweF7TqPP7orWa0g0xPZRqqneT/7LM4fURZtZN3RdZp8TGJ
O1Xf4UUK3WhIvGn4Wkij0u3QoZfqvK1TryX72hyceNca8JF2s5steAdB/VjLbwAKXVzb8kyr76fc
Wpp9X1I1+jE11awGsLLsMahn3Wx2WS0RSWyQhe4/q2WrlOhQr8tr31m1GUJQLJ8FNiXKDyycm49J
UxhqiBhMbU3RsA5aK3xpJ6r5oVw6qQadacwPG6UX/N8orB+O1K34UbMH2qIIoHbfLLsbixD9eTDP
mkhB8iIIoqs+aqHIwqNQpY4H/MVAeSzekHwRyKtafq3P80PVITJwsFv2zxPCEdUbLXGn881pKlIf
JTHt+xLryvAJkvGs+b1WC+MBXIDx0RrtdUIy0cx/SstO2q9pUpbLgc7k9IB4YlM9rsRV6S5LLD33
87FYBl9Y9nyHm9kY76e1Gb+iGqZ7hCTK9KTFlnWvqoXy1Vv4B1X7ZSFPy5wqkEsa/6+h9Gf5ah8X
YziJZUXJx9Nq+s4yc9I1gK7YvFVgf5LANFvjsacQPt7biL8heLswR9+opLEErdHhoJgSg35xplq8
icGVeuhVOZ1uFYipvC/ivjIOxFOGPGajrP91NKedwlrUxY/Kk0XnF57VG35LyXK/Cjt7y8BBvlaO
pli+rZboSCbK5H3JhhTLLZv+pfSTUc6flVahXsCbmg0+jxZEWNnZmbY3ISR4e2RwMSBTKO6HcxyD
yUlHR6MOmFV1JHJ6cMfCqNqYH2lmH/J+iX+KydW6UNPa+YtMFjsNqcW7jzYiqvX/mTuz3riRbM9/
lUa9sy735eJ2A0NmppTabZXXF8KWLe57BLdPP7+QsvtaaY1y+gIDTNWDIVuZJIMRJ06c81/GjdvP
lvduNuLKjqwsls4ONBY0u95uSZaMVhr6J2tAXXZflm7SXPYw+WIt6l3hLRsLuQ/Q4aljdWHdKhx9
b3ts89OQBjFSTpNDdUBalvbes9vKuySXEh8qAS7km78UZR4uAxv3tdHnhvtxzpfinIIGNLCsSQeI
R105T+JyLhIrvvXMLOuvc6f1mggF4uDScUknt4kWLNdtoM/fx3yle4NKDLY0udHZ79q0EPrd6gWY
Q409MmKE0tJ+MGiWFxE6C8F8YfmDPZ4BXBmuZorFbljqNbDchvyeRBfajLjLwKLuRTx2GNuukBvD
2DJGwNJ9Xn+asNyFqGfLdWIHo6t0J9nNbjScP+LzMW6LcSvpOiRMumpx0EDNmvdtUxvQqBZGrHPW
7n7oimb6aKQyLrcJ8eWWzTL3oGlq+le39btbS8uFHVrDoBtokjQCNQZaF0uI/8Hqhb4Q3p2HOqgN
T9X25JXRog71Dua5+Lz2GuvDSvz+uneZ27uUDQGSQ1/4ke7OXR7hF9EtkWthk7ipHRbSJ3wKi2WX
WCCwL5vVyHAKS+as+ZRqgzDObJRV7lMJ32DHu/WDGw6Ei4zc1B1v27hJ5ggs+zRdt4sHeho1M09s
rKxfCySOkMENy2wZqtDu9LRkKyc52ZWF6Sa7tqbkwh5nyHJrmVim9I00mp1T4UUZZckIYHksTOdB
2rMwwlqaJRYhVPpCmj1M3gV/x9Bbyub9DFLyu6HJ7Kfn9dZdWaGCDg2/zn9kQz/90AvPzTftmAwe
9MZsJRWUi31PNzWH3mCsOuRO5t8nduSh2gSyWb4ERhffj+48XDZzvTyS3MygjMpFfhipzRIn6lmI
EBPb7tNkrmV5oZXa2u/Kyqg/eNbQfmljI7unCZhiiVaU7Rb5ZwPLpGz0vzoFzT6Myuus2NRIzj26
Pr3ji1hPx2ZvyLpJN9OY6reNrxXdHgOA7GaV/uRGWAQncSjGwE0jii3pB5wZWo/CFbM6ynWvavcC
2kK+ASflLleicZ1PKRDSGPsg6ekhLg/z4+TTK0d0ERdDn9zzusdX3Q6d3kGFvnSd5Mou67YIYWOm
OHksoufQORDPnMJbaRdyfOOVgWh/V4FLAA8jEg5HWp1nD2sbr/aWwhNuc7awh69j0hjtpxlU90dQ
KJMGhbZBTK52UiIt3nuat5dLm+79JI0b4oYVfJ3GpX2w8TnjUETs0L8s49w5u7iPDdx80kW3t6Jr
6xvTq/ovFhK07PKTKa6l1pufqTmLNXKA+c2hNapTa2PyfWdts2TuphtmYJKhKNfWv/DQ+LDgNA9j
HxZ9mSFnhAAqrhduU7+b1mR2aI9WpYziQY/3lBu8zy4FwSKiDRP/5dcInUf+0g39HWUGk/2lzFrU
JoI8aDaLpq0PtTfqTthIbLg2PbRO6oueu1gXszD9fIPGzGJsZ62c9TNzdPrzwRCes9GafEyvStNb
3/dj09lnAHaZ48Bk54+cpS0RSWF6Mkr9gDOiU3QUZYseSgnQVQdXUxKG9gbHzXU5R3mS7bdI4vWD
SFKekm7R8r5qssmIbHdCQHherEpL0ZKIV/dHLYau//R2aeSVAhHYd/rtqlCGydtR0aYJ6tlw1tXa
O3EjtsZUk1dN7LQBei4nCkSvXMontUYuBgc2ao1HxWMlq5XF5WCh9enEZJiTLM8KnEeXbSHheJ2o
3Kr62lE6j/kpKHAdbgNKRarM+kuzFxVKzDI039yvI+Ajlo97vQrbOdHze6WuxNSx2BzBquJYclR7
z23d6cou0WGk69l173AMzczKvXIWSCCjrrfRYpXGv91je+owPqG7KEwfy6EjARR7dqbre1pj1eVg
d8W+CeQpvY/XHo0eFHg65SALlfnlAPogD00ba5099lP+rUk1mDxTDHdYutt/dV2gx+GSMqFOFE5f
u6wPSxqmNnretOtfXlYklcjWTOp7w2r1d1qWw48tnWw3kgfakVGA5QqbIB+7E9dV33s8X9CeRNbN
QCCdyPzyuuPItmCnhbGvvMreF1oup43QCwgg1kK9OEz0OLkc8M64yqVndCeq1a+tDdrWeBfR94OG
cTSPkPvRS1I7Yx+UgTquJNkdci5V2Lr5KXG5Vy6FJB/6YHjJ0NM4Rs6RmVSlJkhKcPiYNslcxJEX
x8P5Audj+3ZweWUNogFNV5zaq6PKri/HtLH0pEmnztnXg+VsY0xodgn1o3dvX+WVhokSoaWjCXlA
YSCOriIqqctmcvbwvzSKpo5sP85szvdWPPU7FwXnh7cv+NoIKplBBaaDhnks1TTafVNNZQCThQPW
1hiFeTXVHlKsZXFKZf6VWYlTCsBW6M4O/x9FsXlE6cGEvcke3BjddsV8Yxu3S1yfi1gbzlAw9rGE
FFNNktga6SnTst+HFoI1uEHVnYUVYR9Ny6oYKJE3DUwakdg7T8/iS7OEhmQHo76ho7Scvz2yv08Y
JDcpsNGzASoIqPvlqywNNCCQTbL2qzooAooYNuaYBCc2olca4FwGzgW8J7pQYKxeXsbwalKvLrf3
4MVlHk7OMNwGdV73VFWn+idNhPp2GWrnrEiR/g0DN29dxfA2ETa18i9vP/Pvr5idCIEZnf9p0+hq
tv2yUfkrfuceJ709Tl/NVRCThWumKS8ob3jvqGTkqJwGMvTtqjh7+8qvvV0l5s4AIExFc+TllUXZ
DaY3sCEPvem/m+VskEkt1c6Wfn0zGbH2b4dYnlQxO7D1Ivn3jp7UTtEendrO2qt1TBAXzcbvrGxX
xs3XOKjczySCFSWZfty9/aC/L1gknsBCgxdmIcHSe/mgWj5CGYZxuHfLZEWgzpGb2Sx8zu76cuJS
v29fXEoRopnELJhjNVcOcEWeO4m176x43ZTVkFwLSsq3iTL9KSya/6Pruf92roM4oEHDmFSH3eN4
mY7uMjRyzfW9sLtuH8j4wVn0U04lr8wWlbYRjKC8AXdXT/7LPG3HtMnw0tD3syHcLvLlVH2HQC2u
sXUIuu3gZ84Js71XXhsQb5tNirIrkLqj6JO5csBe0lr3S0EdW3fSDJGzOsP7wK9O5HFqqr/c/ZV5
Oqi9ACokMf3o4bAgNcfGkcYeG6B1u/au+V0J/53B7bQvejQ+IsguPXIWkrMM4sYnItIrY6tE3FgT
tIs5HB9tlFlalF7Jnr0f0Wjc9iOQ9sLNY5qDax7Jyf4fLAicXkFCP/GeQKu9fJdVQU+4Evq6H81e
j9q1aM6AOYx7xxnLE3DIp3s/GlqFYmV7ZlmYaFe+vFbvuFPtSFffY0THytY1b/im7Cq60JjS/iEo
cYxCts6q4RbngZZH7OezgMLdGzdSdAXcX08fsQufg/rfzhzg29Gy1snfkYA7ntI26awrzcFBODhz
3veWtXw3xjkvNpPf2g+twfHwxEp9JTwoaQ3yaUKhD3P05WB0JdxX1yugKoE72o/6MG+W1cKY1Gnl
hTIBjSR88rej3ytQBJOGJSsIWSrUF4+3O3jNpj1yUtpTm/AUE6an7l72/voJ/jegmm7qnXgzsPPu
2mxGq8wQVbUp6sE7ZVjzyopW4EDUk6GHeaSELx9fE9BQjKpj413WYhdTrdib+uBsjW44BSJ65VIA
L9QRkHAMp/xoRdeeEFmlam92197EmS9uCkMgo1Jr5vbt8VUT+GiC+yAdAf3ySB4wrJcPZQxiaAbk
Y/YmRZ9uo8UOxU6nqYwTMeq166hjESOIEhnHlJfXMee0zCr8a/bOnDdXgP3rzTKa+onZ8ko6Qgxk
D4MmwU50vFeSn9ea09r63p2Z/5BqYNns5iXPzZ2fd+0YOULm3xeyQvoEQ12cOnY+kaaOhpPNhf/w
yFVckaNYCDvDlom7GGxmpNbhgDYGpJCipuFMWblsQ0dfJj0Ek26+Z00HyFF0lv2AcF3wOXBb60Ev
5ulzjCs65kMU0m9kRz0mmlOlcT5Rmv7qp31l30x5mlahW01tHpqGHN4HPY2aUJfYMewtxBduLXLC
b0XqO1+0BEmyLaIZK8rPgye/9k6+XlpDITTE9SB8bNoF6MCJfOmVXYHtFhQzvBn6n8fMfCf3m6Fg
6u0tnBfosMyop2sJBX56vhHUM3n+9kQ+XjJs6iCzID8zAdAsOo7UOcBQY4BmsB9nt3sfQNc8Kxd+
NBpvPvFov8kqKrl26JrUgmADAT1Tz/5LNoFKV+WDjpmJSTml3SE2hptS82bzZi3QvImCfhaXqDDg
pqAlWfpFt1ytCZ0xsG8J2P7VvNLdDKGXIf8n6HWYUT41ffM5t+PFu+nAB0c9QOVvc4xP/I/eKYMr
fRIDPql+l7ouCIbJQXFxdIxig8iGk94O6ezQHulb2USzchSLktKNE3jonv5lXYIVW0NkTsVuLnWk
XM226+eNNrjlEGmK4BTirgb3WsfVMDmXsz5/cjQzBUJbuTygqHw/2aT51NZ30zQNO2cW43JjxxUd
9QEt2uDcnoLMuuvMJKeIlIwFeizs0+0erEmWnDU06t1zOrILXoU++KMPb7/8452JF4JoLWBHghix
7FiMBvmXUmONyH3mt/7e0JAwO7PiWJaXI22W8Rz4i/k5aNI5OUUZ/m1/4tJPBBCO0gDmUJN+ORdw
dzFtTXPHveX3SRH5aYudVDo1yVe9KbwxSrE40S5cgQT23hCa8ZHVigR7Va5A5//tUVBTklQQVh8i
AEe34skciDwwsD2S9X2UgxgKm2IwfwY2rSu3rdrI9obkRGD/7TzKAOBABDsPAF2APIZamL8sBuiN
IFDaRu4nQHMjpxQ3uDUqejAoqU0dSjv2DCwpXeJGv67mBFZFl3TC3Wh5O9CcNRIkO94eh+NQQLbG
boburmLUwio5uqO0zvIMec1lb9dNcJtILd/7+mRt1m44pUFzvK1xKUZb8RRIitRm/fLhSwIF+f+0
UuKQ+bktqvKiBWhx9vYDvXYVVaalvkaAIwt6eZWqCNZYM0d9v5ay2qRrASG5L0+RT16ZyhTVUN7H
PEgd6o8pRg6qVJNfELIzyJBKCl1HfM8ftl4njY1ZKNd6uDdN1l0GWufeGHU9nQjiv69j7oDrU0BB
vA50/8sHbaaBBq296Hs5lfE52IrsvIOju8u82NsXVr9EjZusJ5KG35J89RKhGyvcMsmtdwyqt0YU
+coJBUNUNWjEmrGHX60G7TndyXrW92NbdDbgOXBHhrkAmxxtnTHIXQd3AiL7l9GxxOPooady4tae
eC6/5hNPt0aLQ0kz0gI6FiorkwBNj1Ss+9Iozcsmn1wFavS7796Kqw7Ny7GaUbMDQLgZFHiO3m+w
1nt97O00An6d1BHwH9Srlnaqs3Dwhso87wWJR6QJfEJDF1GyPrIExfgoTif3k2UN7hz2rWkZG2l2
w53LMWOOdJp1X/AaHlp0wLsRIB8Is28Ti/92rtK8D2OV2YS96Ko61BN9esR2I6MaJLw8Cx0BbC0s
wdzf2ajuf9GlaPPt24vkOPdTQ0UNihoNb4lC+NGx0HbbOAvEsO57x4hvdKf2rqo8wfXDXovgRw36
4hFvY9nvvKZ3/3r72q8EQSX1SamTcxhCI8dHcNhl5sDyWfcUIbJm6y2m81gkaFiEdlGRgNBUj2+7
XOZlNBAb643KIT6VYsZrwrAF9cK3b+i4JMBgmNCVqFapfAjNnZcLCfcn5O06oe89x5k0wH5LPqLc
hWWbYSF0HYq0AKNo0NmvNottZSSXumZ9e/smXonDxCp4KsCq6fcc24LPtlYn8dJP+7bpcyr2+rLV
tSK+Jw9sT0TIVwIH1R2E6ChvUqN7yth+2YTsIY7J+9d5v4IVvO1EAeS56tpoSlr9oibwb6oiP8Dk
/+Nh/s/kZ3P3vA6Hf/wXPz807dJnrLSjH/9xnT3Q/mwexX+pj/3r115+6B+37c/6XvQ/f4rrb+3x
b774IN9/uP7mm/j24odtLTKxvJM/++X9z0GW4uki3Kn6zf/bf/zbz6dv+Wtpf/79j4eGH2r+5o/D
X+9//P0PyGIqzPzHr99++OebbxWfuidbS//2v6qfffbAjHj+wl8++fPbIP7+h2bZfzLZIRLSPeHd
GKqwN/18+iff+FOZrProljFBnx1B6qYX6d//MMw/4Q8jSkA+Tz2LNfXH36j/qX/SHOdPKoW4ubG1
P+Ec3T/+eZMvXtZ/v7y/1bK6ayhuD3zzUcBQSkCKE06Lx7G4w+PYSgoBtjcv3HM9jQtU3xUaiT86
JcMNqrXV8VSvNM3UUAp9+js9S0rpnaVZW05BmOqNW1znfo7S8VnczDR5IgB/me9FWG34QR/JKkUa
eUNbPiY0mhl4o3KL50vq1ycqM0/H51/3CdaZqtfyHByuTf5/ud6LRVSsdyO/WOJxincm8AJuoFlM
bhF9QQ9pGbm4vXmrt/QOHvFdiJ3PxWDY43sAm50ctuT/9WJHsTn67sU6ccD43qSGLvx9qpdpt8PQ
PZk/BH6VF8uJuzdVYvri7nnjmPyS4SCMr8oQL+8eUH/bL3IpL0bXTvj6tS5d+3yoR0I9XgO58HoQ
c5h9JWgeeJ1pX7u5SHlXwkNf/tEJBu7ZLtDWvTb1UfLbrrNK83Zoqa1cwMgD7ge+uskfASJ6xbUB
B8C8hXme8cR9Eri1Fmmjz/k6BI0ajO/NRU55HhapVYFqQ0W+r0OjZlQ//LJwDnPyxRy0f3ty8kNe
mmrDw+A43rRycxk7tu30ovARvv8cpCtNlo1tzmb33V4Szb3IaipS5106IcURzulq2+fi6bEM2Aj2
+fNT55k3cr8QhHn5blnEPNDbd8ry+/1WFceKhqhiJv12q2jsLBWalABgqTV23+lRNkz1fBQcIBmc
pWzrzYCEik4S8rRc2NygXKDXCVsgPTOqXmr3To7PB+vEYG1s0HmStbHTxpHgfWbPTY2WBihPbJ5/
KPhMYp4vNlA1sXHFMljjBa4QHtOaFQQa+WwqFnR/zuxgMgcq7FU+aMMFEvfwT8OMMR2928VrkBrd
OrFRtXOUy2oqul2dJo1n7IzR7/zgShtKva+gqoK7ca7NvujG5c52dZplkb4OmiATptxUgRkS4AjO
iRgywBZMs/MuofnkeHNwabjZEOubPA4GcdtObqbF0fMg1DxVpV1rkuYg/dy+Hrtki+Gb7wxXwSiy
QH+XiKm1vDNvrnjpLggwhsmWNSGmBHDPgwY5lJv7CavC3ga1tlpGcZ6Z87J0Z8M8Lnm8K/Qc4AtL
eTYyuUViVOORYjrKwjojCIBBCKW2OnWzd7Rl8qvrYnSmatoGOLX3yT5JpKPpN7W9pPW0zWKrTezv
fmKj/bmzKtfuvuucb7jxdph49WIq1A+keqM/bKwqE0oFNKaEYbjA3hN7Tqu7orJm/DsQu9OT2bzs
0NyVySVmgWsG9qI00tq9KgJLoD06Bgk0mB+czhyRnVHeGcs0CmaJdel5MpWDdt+L1sqXPZZJHrMB
bKbT9x9XxFI9eWnHjTuOV4moF8YK5zQ1Yag+iWS5dIQeaNrhGQqzN0BJSSPRavNRFCOG8leUNjrb
30IP7tzyduQEl+ZdWKYejJ82ZJrZwxgi75KW1edYJMFSvQvMoRyNmwzWegutErWNogEsTVdZP+ud
xDDkFtE3AYTOIWQN2Kz6RGd/lydFwdyPm7JnLqce0wTsrWa17TtpMPmcx7K1W1m/KwDy8fYtm+Oy
yQrXC37yNaUShcgNtUcjaqu0BGuIVjmSsZu0lMArz/Rusac8AiBuF9fIjapNzZyQGcD0Y+LOyzCt
/b4MorU3G7v8odwLuu42aFNqdZvM8uAIRL7G+RJuYcF5T/60RcnSvslQ26ejYcIuM9oLk9ZWl34G
OUQBau+gUV33PwM56hrn+amu53zntOmcZR9i0KVZ9diVvjC7H5VeG01z5+dUhuyrtgiwfoiMWWur
7Hx1AC4j/IwhV9tGdZVXLVyo2dfjBrmbson7/kZmHNX6j6AjKYOFnbXEC/0tUsIYgOzAMQcKQzOi
6l3FodYC021vShfPmvqHTCC6Ve9MBFMw5B4DVHvSbWcYqWV9saUBhWlrDhl6zNvK7bg4Fbah6AKF
3DYmHhU/V9fS5nCAzaZp13rW6e10bxQiM+Zd11gyWbdTiqQW1iPVSPOhuJ5pS7s13TgArQRGb+Kd
5AZwYXYtLTXmdiOFpvnlR+GPkrpEjRzHmm+y3GTnzdyRJHfXOqI3li/NnDq9C6SVqnN5zbTV9Imz
Ko5b5q3WdRMrI46bhSU5tJ6MrU0lkmzWzouhcEfzRqPlCTJ58NYB9Tx3gLQ3b0RTOeOyQ9Zvcact
zm9u1e40hGEz67azs5J3CHizSlBlzLxlHL5K4ScmaM+GypV5ByQVvPkGrLc1mxdeB4HtpmoxoGku
Fs0r5vb93Pses7eygcfLy9jw8mm8KhYqCBwenyNa1s84d2WAbQt6BpFoSNJ6ou3TIu9Kx+Dz3BER
i9MlrDdF9eHEQ15TYSZpnnc8kMZmD2NS/U5hNa6a6n6sfkczIX/pgD2evnsZ+6f41bs1w2RPxTT3
21GOo2ghCgnNwv+xd12gy1Q2qZFfNnU38ZtGW81Bcd5MrJc7EQCIXh9rv8tGxIQRvi76/KZ25oLf
1Lyg4Z6mtiRcdl1Zy/k2z8oycbcksw2hSesLY4n/Mv1VN4kpKTjR6ioDlEpCUq98CiypegBEbQYW
G5QTy5ivh6JV67iRUysfLJx2jGXDozV5sJ1aU2j3gTFVrJxD0IB/wf4ByLvjnmTTISmxy5/jyarr
oP22/7zf5/GZqpGtm8UkYRBFRT3XHusc6w/biHIIQPa008cEyu+2Qc5cpu/YQFy3jWJ0vhrrnTZ2
bp1cAeBDJGDvLy5EqtBZWw6g22TAct3ajXOwDva562ZJK4CxtrlJfT4TlW7eyCRX7yqVUgU8ZFkp
QkfjSoZo7manmsVjtcY1InPSyYJ+2k0Fl9C3VePP3niVB4Y91Tsf1thShIvmTOajJbj1B5qUes/2
KcyKSkXjIzCYjiXK+xGdWi2HNWGbPZ6bQW/u6xqGzH1mrct0WdBXuvChQYmfLPTEuzBFr5WXlotp
zl6uQ256IW42SZG+X+uCgbae42rmWhPhFQn5lts75P3583wcAmxN2MvXLoeHtSYwv7sd2ZDLy31e
B53FUcPcBjgUOdYt5JSEX6xtp1Xzf9EMZsY6jHwxVOl4DEIXpjFvfEq0tBebYqo8s9tl7YJuw41f
LSYjOq+NivfIqjrjsDPqqbdwlpSmCShpXWyN5dZYgzJQgtmh80c31yqhzrOA8DMsq7pcEvdr9z3N
a7IPjtUe9z27S8rNdV2X80zxqJOytOaqvqiyS/VH85QidA0TmrwtqzgnXs3p2A3NZmxs9ammBfUp
NnXSo12+PYxgUfoJD2O4qVrKGMhMDE8zoHB9D8OHIcDJtGH2UgGt2QPyplARQPe6om+pL3mNlULz
Aj+jjZci79EcIg3y5sLZBSD+/RGO7Igs+7cJ30s+2HRWyhC2tqPBVh3GtTDcc89DzWneV3XS2kE4
NQCkky11AzXKh8uPOacAIo+dJur5IdgKbUdprbT7+6R2E3/ZjAIFZT3sAc24VLlXLzW9jzluvkG9
ryvy2ik0VrtWr5O8qYOvBf1LxYcxiHtCuZvDZS2hIU791F+kdpBOCaqT8+jYu8NcgtoZDP0WqHY1
yJ0+N6PengVu07frvT8uPi+qLEYb2QVod7hxnQdSr2JPHVmN9q6LPRUcxpaL61u9pq59xtU49FpJ
WnEjztz1/z1GPQcCZpQucnU61txa5+WVz3P7sHBhSKiD7mEO9c+TY2hKdRZ+nsCL9NX0ymQxeMhu
rHRMmgvRzmo+UENXKVuQQnq+lm3ru/wiY1liHDSrKRL7sZr2aVPU7CHecw4tnOzpZPA8WvpTAB1S
W72rtapUxtSafsw8P4xZPXQTNNG6W6ZpDJNe2nijo92vlkK2QEZp3x8CJMw2umBb2nfqlkn5Su4h
DTALncLUlerxn9fEkiyrD0vFwi2sjawS/B2z23E1bhbnHBXSPLNVwfkwyS2nUbN7PhxqmNe8by+r
cOi67uNSVQnm57SN3EWf4Su1sjPaCIhzk8f//Nxz0GhL+PbKNcPu2SygF6pVjK8tC+Ywc7GrWrnX
RCDB7EWHN9A6PMB3un1a/70aB72jnrFa+B9Fh7DwPJLTCPGWifr8aoaaMwBroKwqL9jlHGepiRw+
1se2ekdsDmZmqlP6gl9krZcqgOhPMfKw7Ak03b9Cnoxb5luyYGzUknwjXV1GzXPMOOxnSBcRdp4P
Ua4GyZG8KZmaxb3Vn0+BkG/UOqESAN13d4i5h9FPIZN1w47X24t7UwqkBbZLQ9j5XuqLSsESA80Q
guzzffpPm+bhBa5PCyJ2JxXRaYJYjM0htq21pias3c9qKRz+sqfww+AUk27yNik4qVd8KCk1IxrN
fUQpUt3qEk9qt0OxUkA/mk2qFmxSPvIaZUjZ3SmuDxPksDCgLqtHc+01YODWdlSn3taCEw58NVPZ
TZNRzCPleTqjHWaQ1+bS8LmYTX7FC0nV6oVHqfaDwW+CvkPYGFuCfuNYtRqEQ/xmr1BlLYNdp+gH
uFdOWs27t6sIv9fJAUdY6BwrmQ0A68c1N9vO3DQDwX62kFKQ564JUpTbIEPZLgBHpXaa55dRMnkZ
zoFNkVAEkFStU/rNapOok04FyhO3pqAZL4tQ1CipllPFV55Tx5QBYcScr7Hs3oP5avPHQjO98T1+
k4tWEQvMBFkAqFMy3jVlzatKOecW112ref6OsOqMdQi3i9pR1VqqeGO6wjyBRntSGn15iwDsuEPI
oQrocHyLgxUUBV0Qbf88Unaflby/LLAsxogeJRyss3nmmOT+1UDdm5BINTRY73tQPek6y9AugQKY
58hsCume+RwlAusGXlzlTJshb/A4f1ytdnYc5vFT4MKPWW3qqLCprBIJBO1eq9APHSLPJ7tEHsVN
qdmGpWgGLQgP2z47n/oUtSwWeVHUao4+R61clioBfy5MHoIM9gZqbh5+OiyB7PmoBP9M8fs6PdFa
6/x5LyGdRLB6Q5lKnRogGKuFegi0EN3UT4e775/zGG2dVIDT3UQVVdws0/iJKZWT53fapObS6K8q
+jYFovUeYheUAZf9IWo7yBTwgTKx1OeAZgsV72pd7eTMXvWTRGul+27UaBGNF4dFf2J6HtdIgRGA
CENnH54F68ZXlcRfOhyMvIOhUFufpwO2hvEZ1J2qb3ZDaatzSpCaOUH+sFO2z8ecVZ9ZY4fTUZ7h
ZXpP6+tp/J/PB8+5GmJ7KmU8fNbOsLkYTzBEfm8tq0VF0kX3WvWjjte9Z892F3hkIoeyxPNUAgGl
guVzJf1Q7LLkGsxAjhlubmpZnALpB3ON0W15Lmn+P2jfnP1sVOtj+P+pcyNrofpASdbUv/ZgFMni
/9y62T7Ibz+a/vgDh46NR38lQByNRja5AW0bSsCHjk1g/glCECQXuDbywad/+mfH5k8Xi40gUC0e
jKOVaOK/GjZ/6vT+0LLU6dmAmP+fd2uwEqWxwV2hjQmojD+POprajD9uYa7aFrzvTnrFX5bARbR6
rCmClzMCrPWZLL/V9cfSu/I98n32VjE3+06TyAaZZ6nZb8kcTuwaL1eluivCsVKn8m2yHtATL1dl
2cyUGwMt2ErdR4oPpF80DSLYDqklt0hVnmQhvGxacUEgczDL1Aggjg7s+uUF4b/mIxB3F5tICqMh
p2+nusHZ2o3DkaTRChOLhDCcapDKEditPA2TotbuQfDDSjbigX1qxlnmBgpn1odVgro+sEFngEmi
D9o7o0vFp66Y436LLD+VdCKcgejDbJuf23kFyZOM6fqJnozzVZPenJzFFJHbzej7U35fD8jfbSvT
WdGWAigS79STULUsJXbDiYaA1Zk76X0Zstdm/gVaCLzNMq+RCHZWU7yPFRaVvlW57trZGJ2zbPWT
M81F8HFTarK0dyXaGru0SnSXg6SF1BLb8XSWdU7nhLOs80+JU1kWMkipAa0or/OVOsAkv3RgLlEJ
GQB1tMi2QMY3zHJAbwqp3k1W2MpVy5mDPHSDWFCnSAAphWjQ4mWWj/RRUUlAsi0Cobc++HE3pyFs
ly64KBIEDKOsgusYoijfwLhOpuV2sHzZbrE0Y3ht5bkVrlrZuOHoe5XYJqgdxGGNYXEaSU2j70Rt
xvkg1w6Iy9z4iBYgioPMTTkZ4jzR2/zGAAC0hr8s/lfaT2rN/Hc+8TSZ4CmCeWFnYfoeq6xqkgLV
XC3WFq2rYY90RHDjlpQ2w0YzbA2B8xm+t5YHeD+X0mwjNOAocL59D79PaADOGKTqKkLoTIaXE3rg
6OSXGNJum95DM6DMBOcHTXbasheFVv8lGkhcm3jWO4zaPD8Ydm9f/wj9o+hhNgPA6wHFBYPx+AaQ
YdF6uRb6dsom6y/kNYa7PB2mzSKr/kqivwGtMal3sO0pnIPFvtKmeUJJp6rhNqXAIkfhnWi2vewK
ckuQKRD/Uz1wsBvQOl+Oiae5bbboyPGnRlxeB3YvbyER9ieaj69eBcgaEBFsAGgDvLxKQnMhz2UG
tMua68slq0tOcau1fXt8j+YYz2LhRcgrNi3QOTBEXl4FqdbGBghkbMZUThdr62oXeWd/7dIONTCB
KduuzZPlx1K7WRpVerPcvX39o9RDDebLGziaYCB00UePGcy2Kfy7YPSd97IX9k/DTjZy9e0bxF4+
szPYm9ZOBtTni1PmK0dT/Lc7UOCVX1M3eqL46hXGZpqNR8+u200zoKlFPQVFkE4V8uIl5KBRnzov
8L2/LO+n6yqQBekW0ADm0cvrapxWaeRp6PpQoN7FdhVHaepIZD2G8sJbrFNa3kenu+ehhpoDeIP2
MDiEowtmjVbF5urqG/LJAqBv6kHMaM0P6f9m7sx2I0eyLftFLHA28pWDu+ZQKBSK4YWIkfNknPn1
vRhZ3SWn1HJEARe4D5UoIBMyJ2k0mp2z99pUUHxdzNmlVeTu+7FRxrtVs+Zfi12KD1YRY5l5+6m/
nNubVeRPijVgdijSp5eumwaNNHYsgZwK8d2sFfkOMcO5aIbtenY3mDd0ixbj9qqgVk9HmZxaM+pm
1AKs9NkjqRrrZZXP4tEiUNrD84pmP06K6Iyz7OW1ERuCGFAnwRRR1R5VOXA4gffBdLIaArUzznfh
OpIm/PYd3N7L02tjLUTUi+8JBCh1ntNrq+uY01ZJUxvNcHKYy7k91iMrYqllxZe3h9ptopinm2UD
oTAWR6SO+6FWhzYc4YZqsCbjdFu5U/2kzNXg5Y1ihnUTn4sJfu3SwKpiBuTl4JOxW/iUGSNeNTpq
UKd1e7RGpWBTOWXBgJLxnDp6d20sy0T6EDxBZYF9NTu309uYCBtcZU4TqG+pMoexVtmDZzVW/Z32
ZTv6tU21xdOcdoQqBQ7wAktRjTcmbpvlphQNYL4+buf7KYZJGRLJApJrpiOnEyqm8El++0ns7gy/
Fj0gpy4TGc6mjNo99CHuTbBVmR6mBQluRr/UQd5n80E1gI2+PdQfSdKzCfbPWNjqt/wylx3t7uXR
1mEdqnzRw4Ga6tcJCSt04sjqPmYQaxYIrNKYPUIWofjhUjFihAWOebX1ERef8g39na7P85kew+p+
K2kIOAczjzA3lLNhPgLlVivPrjvdRIC1ITsiDdXB5dsX8cr9QvyPGgTrKorzfZBJnsMCxdRphNpi
ODd6YThXqy6XazHmw8PbQ+3Wmu12/cmZQAqM2By/w+lEqtqky6XN59nsE+24aub63uJUzL4yk11I
Zlr0aCEwff/2qLu15s+otiYAZv8hO+yV5ygXpm5S2dPrMu5v3aFxAzGv5+Aq20uwmwoC8wT2X/Tt
W5Xj9NqippzQ5zhaSPJfcWOPg/2ztjM7DtMeaZQRle0ht6b1phpM93Fol/zMivrK+BhHEIATioSL
fV+d2GjLXQ1qOKzj6gZ503Wjmwg02jvwaL/KwRy8yhFPfFN+vH13Xy4OzHvUX2TTEEf9wrjbYudL
q0m1QmqGY5ivsrtU0Rb69timYU/FM3h7vD8fpNMbDZ1k84wSPgBzfW+SqgdHZWEpjbCs0u4ha9uo
8nNglQdNRliHURuMic+jmtl7z9qEm1XXWj+LEqI5coM2wEWPDoTcN4g+V6mdrfWR1i0dIwnm0x87
N63IENUL63qOC1EdHYuucuD0o1N4uZY505kLevngtuMLn3co0dg99gleALBtNya9K8znQd7QkC4+
EHhTXW7GM3hgaWKELgJONGLL5IvUJEf97Tu63/LwgnDyVyFTcnpgd2vvhJdo3JEuiZZHmEzRByFK
h6IVkDT8Vm6/pJwyBcytFo8IrdHcNjJfrdOBKqQxVh+h31l/lydIiNwG0RfwfCgCOLSrUd0+32zK
hG24Ig0z5N9avtNWv4FYneMT/fkr/5lINi59NgVbMt6mxKUuZJyOIiyl78D90uLJs2j1CGG2fmDn
0eaAYDFhHkoW9/u00iyOjr1w9KDLceocJ7VKCJRqii84mGqqtsNMmiT57wnAkyyF36TZNf5ekwbV
J6jWtnt0kxlIvszcqTquXb/8OvMAT1e4P1fyR1EMUIPNjrpfwt04QraTmnoIQ+fQxVhS9YwGJAJF
+8dKAwl6LHneX9NlRmmC3GE49jUBBfRw0znswEf6ZlpZ701Qah/f/mmnHxd+GcEnpMkiUibrAbXy
7km6Cg94yaUIIJO3tJUdvoc6VZv3TqxZT2+P9eIumJqDUcmEWbQJiPf+BQWEW5GwPgcw74wACTEm
YH05l1f94oq2s4Gt6py56fHwXTmdNW5iws2kERlQPQLiOU8ipE4zHqmwi3PHvm0GnszQbSzqlYAJ
iPV56cwCT6iuDWNBXrxb+VUsqAO99lITP5BRyNAxqBhRq6eBPrj6VQIo03PbHGTSkDWHlvbOmePY
y6snmZdXhjohhyS076dXL0yp6lVByGaa1DJcqCz4oitYrHqyRt9+nOeG2r2eqFYqAzcsN1oxl0On
9RaVwomQDbmcC0863ZcwSzG04lHn+MO3m/+zzaxnh1tYc6UbDY4drCBe70dVLk+1iMmTnhfn/djF
WpAXlXHmg73H9f8zKvESTFpKzC8CIuVSYTod4Vku8SQ+IH9VPHc2s0t6Q/oFfRLHh+cJOS1Z6hBt
bnLDEl7fJ3Yqf46a1C00gNb4sIID+vuHzCkGSfdWFIZNsHtp12rMyDPtBRSG2T00bb8GMxLAAxhg
Nfzrh7xlW1MPJnh+e2tP7zwW09qcShum51qrF0bc2bdkoeV3mxv249tDvVwecPxtN51qN8wdsW1k
nj3kVWta0MfbUB2AcatQEzxeyzlf9Wmd5M9UYgvNZxwINb7JffmAnDbZmIg5g2QWRXbQM836AjAU
5jfUm9UbdXd4Bz1xvXaIoTjzxuw+5P8MDoaGm2laLFF7elNHFCGinkEEq20MV9TNh0OM7e+dXUYN
KJzEPcaOZT1RxSgOCBSLSzb66beYwLJzMLfTTc2/fwlUI3aiaHn1ffVPxTTVuOjwqEovxW23RvmP
zm7RV85Od2FUUH9ErTcfxaQOj003nEsRf+WF3oxjWGMoMfCJ350Bc+il0PMUWMCWMl+Ximo8zbA8
D9nQP7I1HA5WPpxLon/1kqky0NEAt4KJ+XR+2WBaFWcu+fzUxUrMnE6JjLPuJcpk5Ttf1gXhOID/
qVvmY1ba8+Pb0/vM8O5uE1eoWjQW6KkDrbGnd6tdxqGYREwoT1IeGlShoSNr1y9aERU+u4H019vj
v7JcOzRIbfawyCKo151e/pBreebOrQgigMqHxDEG8h7y6LYHpfXzvxlqe5kJBGLbuluuF3OJ0Voy
ueD2TkFa4iIG+xt5dpGcq8G9flX/GWr7988XDSWuKir4IqjAAvoRlbQwbciJjZGbB//FVW07cWp+
GjXz3cZisDnZse6KwBgXGawbw0SfeuOAHcI5M9SuX/DP64n6YkNbmKwW+8miNvUkHdz7wWiV0qNk
Yl3VWWccY5oW11a0uPeIGNFc9sC3AaAOlxZA1ztMEPmXCtXc7ZAvSfj3l493irUT+/K2aTy90wng
MywKrF1GMpvHQvYWaTmzERSUci7eHur0yPrvq6cyyNwhrJ1m3OlQyHcdxZ7ZlE4VnUTERdVXV5XD
tY5E/qAtU3NGObDNx9NtHMsgJ6wNR8Zebn9p8TJwLoBLH6AXwjdEA8qvdX0+s/q/tuYZdMCAhW6y
mn1FcDY6IeS4LbkWRXLcHg4CSrs8Ip9V/ZzdKiEQenZ8+1a+9rn7z6BwG05vJaRODD/gSYJ11bqr
dlqVO0cr7XA058V3+9S4LU2jujMAbpw5tb56UyGf0s13NtfybudgjbFaK6xmPEQzCwqzKqCUVeeo
Ba+9/3T/OSsaFMiBwJxen5IWZWMKbmoGc+ToVBCPMXx5QkD+f/tOvjopxUbl1bdq4j7ftzGl6GXH
9WQjBzmVkPhbszTc2y4z2mCY+uHy7fFevX/Pxtt9ItErVTNNdBHkidv4LXhJFFKktr89yquTEswW
DtpNj7EvHY+EJNeIjUQgxboO3tw4TWhMenssmqW/wOI83WLdpqn99rCvXdym0KEIbAMdMHeTIypH
BfYpH8OuUMoHEPpxoEyJ+l/cwuej7CZHX02llq4N7zXxPccBR96ha9ZzyK5t4duvHuzEt9Qsi9V6
L5pC4K5rlcIrRji3vFpEnCoezJ7py4g8svRqI20pL9Ip8ITEDnQsdAJ8376dr20s6WxQXARo7GDN
3V1pLtkz5xy7YXcXLFwK9tUrO+3niyIfAgfhsQ+YKoUC31c/Wkus39By4JRv6CecWeVeeSFZ3HAI
4xiluP/Hhvvsg1y4GfaBsnKCeYqH6yEZ1kME4Bt/mmaeqSe8Mndd9nNU5rjt1Cn2b4hmV4VCYkYg
I3v+MRYoUVfKUV1XN18lX/HDOGbWmTv9ysRlTEtssEVYQGL7Tc8uj+wCRQH55ARxSsIp1m7tCqLn
ub7Yq6MAPGUygTXgqZ6OIggdWRdZ4Kfuqipw9Pq30RpnA/i2v7KbuDRRXfZnfJBYRHffhrSb475A
JBfIas6fAMSBbpwM+qje2tmAP2J2F4/oNc1vSkHXDELTWtZhs1qI5XoCXu6qUuq3M3Eq5+A6rz7Z
Z79stwEoOmNYbI1JlBolIAlFdfKQqS++rGTCvKNNkL+fMs34+0WJKs7WzOaL9RKIx4HEsJORUVtK
NLeUzc3rPDnbv371rm+kFUpUyBX28cudDru7JCQNMfecH9fCSO9a5O13TlKuN6nqVkeO9nVYDLmC
oVXFZKZO+jFvdITK8JMtDzfeucrcK0vYhhoDLMK3bUP+ns63JE2EwmZOBNYydaHejNGvVWlEmPcu
uL7aGMHA4Q44TA5ctX520jN3ften+7Pj48MK1NhWeQSIRU5/QG/3iTFrnP3ZUKMQQXaee3pfKHec
k527tFC0z/NgHrOuL/xMj0gWswZSRGa1uZzndj5YUSp/dTL6IkQR+UoG1RBnZXZQUyd7l9op8XGE
WY5nKkSvvaZo82irbPxOOBSnv3rB++yU6LwDtC2Gb8ciuVSj6By79rWXgSxQmpc8Iwco5ukobVLh
3VIzXlPYNkTKTXhEwUpMB82I56NbIRv34xrn9V+v5CxwUONg5gKZh61yOm5VxYiXXc422HFjP0HK
E0qRFDj9mjh4+/v1cpfKUJhN2SYC0UYndjrUlDXKgCOTA+NUlffdNBDnmE0jOL8EFG0ZkhtF3nJP
NshXkY/kx7w9/B/m8OlKyAcE+YG9Ncg43O1uMa7HpSydOApy4D2mT4ZW/itXBjZ2SAvNu6zQsemC
3Ce2IKvmNbT76YNCwHbidUaHNSyh8U6MkVxMfJ9yzTCX9Zb8rBO+ZASR1WcxvunR/JYShTfim4ui
HnxGpd85S4xtUBepnMJYqPKBo4H+nmKo/q3DmrL6xHHVNelXnSRrpWzndxUxSfVff9QoIlIKojWx
uRL2gG3S7h29yjhv5VY6hR04gwdJjfOvq5aMsokwIIFyzBK7z02DvRICZU7lTQ60cKrVPVjr+CvX
y/mMIOK16USmiMvWYOsqm7v30kFS6HYDI6FPbS5FZugf1WE1DkYjKfEp89D+Jpc4nBTLuH97Jr1S
M+YiaX5aiNC2Wua2PXq2P9D7HGSVRc1YgSFLSPfcdCGfk/RoqIv4HE1xexR203ixI7rDmPIFkLQy
r1nYtDArUWjBLnpvNdH0/swP25bw/RSnooCUB5kW6/zuk9p31oT4bqT8s3SWQb+p0z/YSD8f2ViZ
dzM+0BIhhFb8WLAgjDC2HISSq8M76EPvjFu/tIflTEr9y5WNMzd7RJpCrC/sk05vVhrZCba/RQTM
yvquyPrIG4Zx/amZdR3M7UpPri3jc3KZlztUJiEwdzqYdL6YIqejSohkzYjDAjxWOfmxblUHznY/
tVlzzqygf/p6JzcdvhxbYKYC29QtJmA3FMxOlwhVJWhVp7hy0CZ7jTHHD6w2w03qpBmRTcmkfy36
rjwMmTUc68oxqQS32QPm9+YH3IjkJ9mi6r2tkK+N+8c8h3978e3ffiMTY+Mqonjf+32iGIdvg1ou
aK1ivh8sqfwgpyj6hq9/3eCyaaIeGzuZfw/8tM+LvnbHt6fmi6/o7gfsvv1yqpzEMislGIYCaXni
flzH5Fz16sWSsA2CJ4yd7kYB2guBoPtYWc9nBmiHcgPq/yovjMqfFeNGWph5TevB6uSZ7cGLisE2
Jk1VIq4pLBF0f/r0p5YUOltJlQDuAT7QKS5jlj1bctRtj8RGKJ/fvpE7FSq7qG1ApBdsLrdzkbH9
oGeLj6UgVyRDNwqEOmwJdrEVZJ07YwrMTPl7Hsv2O7BKCyUf6ZZLi2jQJof37R/x6tNkv7CpTWjA
mrt1hl5gDC2Tpwmiw7zKBCb2Uisu3h7kxSu8XeizQXYLx8xkTki7VYLUYZHFu9zSZFWtu6EZmg9v
D/XaQ2TTZfM/1HycDE7v6SLMcY6VTAl0vUiisFqb1YGQ66jHqOzUTzjgjN9vj4hgj7+5XzZwYVGN
QexhsO07HXPSygXB+hiHidE71/GmWvLjuV6HMBONqnIi4PtQi8Z6l8XaTPyn1c8I59OpUPlpOqTd
2FEwaORWa1tHAoFTA9uAWnxiPUw+0aC6ryODxIym0lIzTLoENGCSG1Xlu1EN9YTC3ZKGUVqbnzFf
u8lxi2mncV138r5VI8P0KkWb3sPQUd8NhsxTD6+nhMrDuab23A7CQtB2zmh7FKSRjw6lgUajgSir
eqUcjZ+Iz+ffFTrsG3fNOzfMhcw+zZwppVfRBaMSOq/mB6NZ6ic5C5XrgSj2ZIG5v41GQWo0ucUV
TkDD4p8V6QqLT6xfgScY/e+PtZ+JkbbsXuk9XBF2iuy/NucroY7gsvtILomv1VMzUzRM+wu3LFrL
F6SwsZGzm4EIa2QJWhCpsv2OSS6OA7tdYUxz5iAGrhqyEFJQagR249TJewUylF/Cm3Eec2ORxCYC
9ZCVz1RyyEq3HOVCbWOXHnU1SHKgm7WUQv+oUU5n5yi4vrINHNqp7eRbZF9+TGODqmzqqPWjlsRg
6o6D6Isy6KHQ4y03kjbBIUK+TqglwI18NYJEEVj2oEkisRNpcEJUxbd+TvKvcqRnQaie2xZ4x815
xVPgWOxLhpyE7JLU3JStQAoQQxPp/AvGqPq+oWH3K5ly0XsqkVJEuipx3AUOgu71qXPKeDrg74vy
iw7D9kjusdo33jxTOw8aTbFJcx8cPmzt0o0ftK7iVKlBtJNB00Hy8fS8JYO5MIjSCwWOnfWK3YXT
U7E1i4T82UUnqDQxYiVMYw21RI97/vfSMgdma9QoP5ixvKcSISn05CLqvInFVTlkRdQz1Y3RvsPU
u5o+tCKp+0kNPlU2VNnrwu5wBEF++EkRV2TBYoj4oTXYz4NJAe4zou4iu5VAw5Y9kgEHW7HK/PNS
xSygo9SLd3yAnfc9EesfaNo2JEO3W/Fp0Cvtfmla8KSdPkvYfoYFQaCN6s4+TILca0+j2Tp6HYCW
3OPJ2UnocnT9ovOyfaSwNU6hpXPu9dfYlpepVNXRy6zalAFfkPk7rZzxm+F2/CEaJjiulDJfDYxJ
4/qBtFP1A/0q/atFrSDZAmjrxVuGVT5WRWfNIVXD0URWF4GJ0Id0i0puFkJOOU+mv3ojWq4yELQA
tos0uY9Mfe6v4JCVV7nSdNWxY110oA0kswzURJkaj09XRhcqRhPbQuCPb5zOnB8UEDlf1zG37q1O
9MmFnSXYuYoot4IycnR8/Ozjbk1gQrNH8K74MQ1ubDD/JnjDYBr01UMjnpWBs+CdwAmf2Cu1vMSE
eaUa3RAslWH+gri5FvejYsSpHyeZMl0QDIoLvWDXa3hC3wJCE5lXX1oIfF+0KDaeOgUauKe2kgQN
QVbKVyfD3+8tetRwtmuIJ/fLcoqobaV51fsUPWIMur3FB0UayXHKjOnRnnP9orMSBVOba6xes14N
ZF9+n0mVhNhHEuznxFLThYjmXLIAW9ZGPYibR1BcBAb1jt1/Bstvaxe2JRaxLQwDKZhDnnxUY9v+
qGcAKw6mk81dQEpmOX+hrGAQMz0Tih0uaaK/n9NonI+8FBG/OjXU4QdRm4XulwuKWfgBaSeu0xgg
2GVkwq89FJKju6d1Mz1KcuL72tOXSCh+oyDgCBdY/cTFJUNd+Go/q1dbWQbIAXU15cjvUr/C9loH
uHh1qXkQTfqUGgD7QC+zR3UJRGei2pqHpib5N9URlVeqldtI7HrxdZy7+Mm0YoQxa5dEJLSMA46X
ZQZ2F+SZTTxOTQ577DeoM6wLwLUTGTJ25vio4/PhQits40lXxiEi8NKW5WUnxqEBQqYmhK4b6ha9
PpFhfRjUqEyvdXtWjknSqb91klpBMc1qPtwUVjlJz8nYDvgDeKHoIzkEXXUv1jrPQcQL6ZIBahJ7
2ExdCkXIUuVlPyTwgjtZxDVIrnXK0eqzDlxkWl6nH0lfH8qffZ5NU9A4c1p5JZSra20gVzq2U/uj
2rrrZ3OOEWqzgpqrlxpR+sk2JP7GbEIpfgc9yajD3Kyq7DuxCwX5LjrmUhrJ7sAtHIqFSact5Fmv
zeD6QiTKt1Hp3JKTKoe3oMgzgPqrnqRf0UPNd2sJWeuBqT3VQRI3Gr80VX5I0xyGS2OI6m8qRdTc
x3e5Vl4PqZ+1w+3d1bhKh4KPQF0pBNKy0ZpMKntKboWI1Gi4Itbt89Ba7OVTWvbaE6H3RDrHac46
obAP+Ub2KgGraS5JQc1LPu2q2ZuPMaCuzy2ZxBxqjJkdk9Jh8iayPst6P5N58smA+xT74OKrjyUy
Cz1o61H7rbRj/2sCjfQF9+jEi9ea2bWIpGDLUC1i9NyVHDUvUdTmekWvXx0qQGTxsRBpcWlZnb14
c1WZ9xw1i686JJw7aRH6HSxLXfcfDZmlt321GjIguKi96/ivIo+WWmOHKukD3xNDSxI/zarSwgk+
rpgznWz8pWvEYwRkGto3WaM2X4caOgHJMPDYwnHpsWM69Wxd9xU0xss0Xdv+aDa54iDdqHTkAQNS
Tt8cE9ZPd10tecCHYL6HBzN/iCpnkUfRkCNwN67m5AT2BBmYbdzgCqruzGsPDXXd8iVF5Uuch1WR
boFYNvLhvizf8r4iC8jISgWQFfflVhE1alFR46DFeFvUo99m81Wky4mCfvnLGAHl+U1rKreFkZDe
s9LQsyYbr2fKFOJrwyl7PCZ9nV8XTtMCm3Cn7EvN+9j746AUaVDJZlj9ojeVz06n8RJafdJ9k8sy
W/7IGccKgXw7V1VtwOaSiorPTkNe9K2anaMK9ARHL7/XK0tdP2a1VLvv5SxiNUQcoqfg1MqI6u7s
bgY5inSWX7ZdRJot+QVXBrkVYC9XZbqWypDcIe2qchLChfkAnsajELPWPl19rhqOEttjs4U2EUx6
U2CQGms+33W01tBTCmUi9XduqjY0yHu+djLQf8dMQWGHFicmwpyVf84D3AMibMu67SGUpO1PGInD
bweMTe9VsV3eumjVLfA+ZM56xZLZKuU+Ryn9EX6Y4Ut9lXB0ZuyoXhRRyvC01ooHcsGVvPHZ+bKc
ufQ++wM9HdsMdGSUrYexSz9X13t5TMLzCiqcgwQACzR1p+eIrtHpjI2FGyRDSmtHzYYHXoqCglRp
XJ45tLw4sjDUlkxhYW1Aebo76+a2qFbR5S5oVd7Yso++F/kWCKM4MvwvRnINYWxRYJuz4fSi3DTH
q5pKNzCzuQ5gEeHktfUHd2H7+/ZIL49hXNOzkXbHsLqUhLCL1g3KRDRHoHfA+7fUWtBxCNTiZvKh
BSSPbw/68ry5YfjpDpEMBzx6b2W1hilKmmJwSb2SGpE2Ig9S9S5pbrQoOmcseFkU2cbCFEON748a
7/RWKkrftnXGBXaVklwQ7dp9IMdHO3T9UIVdXjv+2rSPJJ5nn96+yD/I4dMT7kbP5wlSnsV19web
/axSIbFb950o3YBiZf0udQb1ris4t/a23iieYfXmB3rValCMafVo0s55l6EkOKZJo9/Siqcw/vYP
euVN2eqPPG/m7nYrTu/ECkTKKQhXC7AilZ9KENKd5+BFOVIgOeueeHUweDnEt2/q4r3fKQfxOhYL
M3h03fqQN8kaewXu/3tl6aIzBelX5jAanP831v7CFIJz8G/xiCsSbK81p1huiWcq3ieAynAcWWsZ
VKtVBm/fzpdFIGYUzJcN8kEZaF9sbvN1tedEj3hHU3FtqmB4NS0uzqw5L1VyFsPgMKF3AQMe0fDp
UyOCuJqhwkXB4uoZE8jphD9WfftoG92N3paaXxEtf7l0ifjQlEX5kzg13bdRrl9JzU2ura4910N+
5ZU6+Unb83g2sSdKmc6qj1FQuNriuQmfBD8x0YanE/FILPJlfCzzZcMAUXw4UxZ7bfCNfIMZFPcu
JcDTwZvUSmUl2yiATehg16vzi5k4g6dIan3km3pt3RLPMPHIdbY5bz/yP97A3Su9VfIt4Du8HsQM
nw5eSpTVxZIoAf62BD8XozdeJOvmGsYdGEOb2Hg2TuuF0hbjhSP66d5anTaYizT6kNq1cqlAj4Ui
GIuHcnUt2kSE6VrT1IbwT8qLmrCCI2GTuj9VKikjxTAEcp0cL8u7tfaa9uPbF/Ta7GJSqfTFKRwL
c9+daNdxnaJeJffPpSdNWl95a2orWOTGtG5td8j8Qouyu8lyy0uupLyaMvCkgtw+yiGYKO+6wU7+
VqlI0wKxNqHjlLIRMm8z4Pn0siPOmzolZUOfxBN0psEXRjr+06n7H4AW/a/NnPj/kIuwkz2bBVum
xUnqxP0vOTznFv35z/8NLrKdf202H0RWNMTQKmxN5GdRE9s6Dg0M8RW9Hlb8f4OLFPVf5LNiNMM+
Irb4BHvrrv5fdpHm/AvBFl8BUnfZy+iIsv8CX/Ry1d3SjDBZ4TPdpEm75TChGKTESOnCVqXC09TW
euT8d44M8HKRYRRaq9tHxdwQDKdTUDaTXmNcisNFNg9K5hwbN/2GmeLWrBMXO8F4rxj1mZL4y68Y
l4OFX7C20jjef8Uqp6kqmXRKMEULp1QlUh5iZ4huONl+m8fRuJ3hKf71lgDbPgabzeCI82i/z5z6
PIbmOBJcqKSf+Fr0V0UXrx7yleLwbI7d/7NGPg9oeO2OOkTKIAGkM+Xs3U1aDf2aEqgSLHM3PdWV
yusdq8XdFI+ou6tIuzDUqT8sJRLat0dm6p02GrZOGCsbPUrsutgAT5+lu2aGlZt6G8L6Ja+8Nnvt
Q1lblhrkEfWOM3f0xfzk3UHMpoIooAnN/Dkdja/txqs1ZbhFW/pN2o0HjHLJxdvX9Ooomz1VxRWw
cVlOR+H8sRRFZkOuLebo1qmKJFASvQn/bhTOVDrF1s3RDecDBeLpKBCeDVqxOPxwky8AX3TlQAP4
XOTK/vlsozi8aw4KWe763gZAXr3ZVUXchUO/VXxLbfpQU8q9alotOv71BXGe2hqkfO9oVu6+LDl7
bjDFVRcuC7ldVGdpEpSjOLNL2D8cLohOPygg7hu+bGc3BSAfF4OTooloJhRwRCj23rSs54K4Xx3F
JaCGgCoOEHulfSEhZOlN21E3c2yvKzNKzYNz7nS9H4WFgbUeuxpgCeSC+93nYmVmW8psDtvWzS6y
CJbYMeoVsibefjLbhH2+seJQTatoWxxoQHLk3S24PAQ5Dm6rhkLt5rBU5+5CV9T8SwyEnkIR9cQz
Z4YXauLNoYCDFP86c5Z1YdfDTcq6GsbRoToDr9MrkJ8F5GTkB1tXsyvTbr7FZukeVxgR4ZJY3bVu
FukNBZRzUfH4ybcJ8fziUWkwX/g6wonhFuz16Z0p1lHQrg4htJrwxLt63BzSq6guG+IbGrJJG5aa
wEzZGYJul275FDVFTKMmGuLlqBRT/GtRTWBEetHO3W07T9P62SKbor+v+ZaWV/QrE7o5RklugjdM
k0hJStXlgzLnWRro0p5iv6zNVV4U2dTcd1o+jYdqauSNWo9l580YYijy6Q24QN6v8iKxO6Ef07gf
UnJSUycJxpJDR5jBQ0Xi1lCuDlsOBlrQTRPtKIjcazgSEm9+BoIPrJg2JKVtKApm/jBZnOGuu5xy
FQIR0KKq6MvRZ489ySBZmnW503LK2grumLx3boS50HVB1DHcQJ5ZFY9OqdP6naXWHx3HTTs/Vbsm
dCsL1EvG+ew6qxaZBfDm88fGLXUI84Pa3ZJIbjTv17XJ6fY6MJk9Z9heXDtPBTvfMSIWfYV6Tk5r
ATXEqws4DsAQbUXHQDCIT52QZkPXvJdOSNFLRb9GFIbjWWZn3edmYde+kIp5bfK9czxjHfIsUDn4
H2qlS2K/iqm4B6VLpJJnpLpFAq6p1FZQadBiCdKYxYNaigqFyrz9FSKNqTQpXP1vZZVuEqg45oU3
dlH3I6NzukLPS4Y4tNQ5/pogy3lwjMb4ivpG0MPJlnGEfJ0XgwceR52Oaq5rDcVRbZrfd00zfeno
wv+GqM73eTDjz0Nrym+pqtZRUKZTZBC4Eg8dPJnZ/mxmixN7beSSjtiYnbixpevS+FQc5R1Vn+ZH
PjZGcpGpQl0PvS0XqNQUPdsQUlp3FcuE5lOPSKz2oprJ7Ykcp5ex1CmVVp2yPZEB6p1sbfnUVQjR
jvQ849GrZNqo/kw60HFEdmJ4qt7QLYr4XlheM49pjrs/KY9KnomvRHc0n5VysT9NkHiL8p5ePWk2
71016tbbwdXqYQh7oVfHNEonzacH5T7wyODc0NxU0jBnczR5FUlNT2Q2NVNIKXqrJk+EU187Sj8W
RynstTrkMh9sei0wIrawXnrEEZp2BxyZJd6B0jENr5AmjglzQVp0Eydxpt2Okip79CV3Vvkujsnv
4NnE9s9VL5rHpt9CiDt6/LTa3GlWCDVpx68KsQZKWJFI/36pM0639A9Sk/CAqfpAUG5LLA1NjHd1
rfdsjXuNRqiexFXmk88yPpJqa6eedDL3MYdQbV3OxpDfbSHYIzxo0wB1D1IYdPbkmF+UdWwjT+tn
TSWjNCH8UZGIf8JI6TPbH1bKMUFSJdatXpbaL5EiGAkGU0RXk42GxHcTsSwHS5O94k/wKQjJhLnT
xbdtpmmK76QwizyNLJMJsL4TBUqqp6A8gEkVJCoqSYfQwzKuRc6qFXZod1vAvEpF71dxFssj/2Zp
yYhT+t+TiVLbX1hqMijplksekCXGm3GU7XKF3rhmUk4Kromazt/PhcTPSYaaBP5kEWzzveaDthA3
4ZDguViz9Wswx/LJkGYXH+Wgm18Wx0y+5rQ+n0goML4UK+7SYxQ3RActcWlnQYNo+EPhjhpN8Uwp
LtW1q7WjQ/qZzUXA1KTJFCuWt9D8/1JMxvJ9Wtr6wUnyLAto9fWtV08z9WQg+Vbqt91YmFTu9ehR
NdxUv6mhlI0+GTwuwkFTqD9qs2vbcIhLXp6Ct4JMl9iiP4U73/7NMa2w/EqObQGcmqY6/edYtJfW
OBgXYyHY7Ixl0n7CowvQVIipnP2lMWsiCgfleiU8QvOMxdW+WHQl/g97Z9JbN5Jl4b/S6D0TnIde
km+gJkuyJFv2hpBlmQzOU5BB/vr+qKrKdL62LFSte1MJFJD5xCnixr3fOeex6gsVRDl1RktaB2B+
JFPBaDlH/DqFnlXY2ZkPZ3jkXfbsaAo69cR4azCi0hxrEm8WOQ0XEiz0I+EJ/o+g7lqbBZlaICoz
sWo7moTtN4c14LuWFxo+A7bm3podI4qInB8Lz9Ug0PJwYifam5Y54AXbTNkN/Btj6USRM4EZDBEu
4Uwk6jc5Dto2aBGB4NuQct7juWn0+4aOwl3CO5+GSc7c9SgYgLahtBpZXbSGXVwXkymc42i59IMX
UqDKfZL13Q8jIylp59hpc/BGj7ytQonOvNn8dW8tp50/4F5dPRMp0d7k2jYE9drFX0J0LT0BGXov
gFBy7X5W6/KoMokdapeYvPqV2Vrf0xn7sTN89PHXypOqncJ2qRbnsNit0Uc1WSYS9xRQaKxRV5t0
njHLb6ayLvQtUti4xZUDAsHFG7c7ADfj4sudaD8SctQNoanDG0YJvcMfQQc7BFXZ2HWEDHy5HCR5
X7DZS3NrjlOBK3kSENdLaO3ixK6dtZ99oRoiFHqjUmHHaPwTrVuziAJS4LwoW6zlhz30lrPDxr3p
L+0aoDvW3BKAHOWMFezcXhcTpmFe0V0MDN4/+iWxMeGCxf85OVVuG3pI/66NkSlfWGFafhtY0nGj
aiwt96orLU8LE+TzCSlCxnRRyUAbeS5ZAiVQoa8Wo9Svesx77LArkuGBNaewQrb34EM+M0CPdORF
L51uzmj8+uHF3YIZGGOV+XJMm0TeTRLhcZiVxLdeeTjjDGGDcROjtGHW0FVV66PUvbWNFlsOHxOL
3rzdkYGyJweBncXP0HmuE/tU7Rqmxjdm9F8ZJety5yobwtdMRvuzazbm80ruVozdLh4lbWGan5rN
nzNae6Fdt2QwDKEnrOzFppC/pgzQv9mEgHchifRNFlomr8OuTWz9mzHYxk0rxu6FCs9m0pg64wOk
RFmHMqGSwfyVHJPR95N1x6h5rcJuta1bWqLaPVFblXEWmHN7KVFAlpGcs+nbWvkzmk4TMRSA/4K1
fTf6+U55I+Vf4dvMKUawXipjQ57V6WQm7LZJ8ZFj5roSFtHad1qpiDxOmDsS2tXrBeWTqy1riPM0
SV1tO2EgD5zczaE7BzkRfxlKbjHQ5Qh9lfO+wmn5N+VmEh9RZbntnlS74h63Cv7IwrDLb6gOqzFU
mBnfZHO3ahFQUOKHWT+vNuhDLtAVWEuN4eE8DA9jV/lXPdb83bHTuqTc2wSCdPdyTaDX8kpPZKxR
N4g9j2pYQmw8J3eXFANgTYJ3YUY529Zqb08Bw+kx84FB0mIQ1c5psGPe27YmnX0vXTyISQDMSN8a
e7uj8NAwy1PZoD6llteOJmHQSVdlUUHUNzHfweymgD6182X0R/16XJuAwcucU4gtGKhS+i2F9k3X
mV3D7c/VA7lrwW05GkYVqs6oh53umtMNGWJGsndoPk3hVOP2TNLn2u/7RGDxUWcqaw56saILtjr8
Hjl3FpCIczA1V77tKnPHqKZ/7rC1Ys1gbpBTLi8aO+q8zQu0nugI4Jag+t7BoqzR1Nr294aMRDfq
OmbFYeNTRu0Hd/a80PW0qQltZRbk7o2W1BnkDQA4Vpq3y6HoOu8j9ZzUo4S0woeJM0K3b/zBOgO2
SfBeStVSE1JV1M/9MPWgiHrQ7HLHw87acZvsxZ1VfT01/fCoW7164K5VL51oOzNKMclqQ9vL2m+Q
N/3HNNi0SEmWUQeLsg6+Ng2tu3BY+sEJ68UKPnAG0nGhxu4k282Ewk0R801QC9NW1bBLrFHHdVSH
1pimpbrXsRhgpMEY/FNS+eV3lZiVG8om7c6AtliEC2t0yrMUcIRls5y5DsHadGXKfvOnzgqGMF2W
GWGrdUS8O2i318gSSf3V6O153ZVSEaZs9zBn4WCUATEquiUJ85pMzg65VA98X+jCSAxTPzK0UM6R
zPrhybXK2Y8sznAsscVUisMWV3dpAZCwUhZqyYjtypenVs7+FM5rLr+snd8/erBiBfiiuXxPEZKN
EcGFxlVtFPoFUW3LvZO3sx1CNpnNxYhDtbevp9T/7hdddW7Z6zqwG5nyq3SW2mFVSxNiPovyOl0c
694O2vk6c11AL8wku5ssHdngSCLAsX3kNBpntlP9wFZOgfNNQ5OETt8ogu+CxCKXCCgEFKjOQHSn
wXqWvAmcRgRORSEWPemTSAvtWmvK6XufUQSEzGspaKcq54ENKaLXahSISUjkmu8XAjvup3z7Mqtc
y374HFrvlCHL7HzApyOjFJ9tji6BD+a1ENlngpoQtgjju9S3uU2o096DdUkjlc4kP1ZzE5zBf9bf
yEmbMFYj0c7YeEXi0Qp96ZfQAAybwqJO6iXKNK9+xsylMCLT7X0qJnfUge4ISyRRa+iXp8RrSJXV
/DR4tDTRD2ycpATte6faAKDCtHmIog3Ol9nbSCpQmwvXryeBP2DiP88lmC6oodFzakfMfu60PXNj
L1maR6ecs+Uib31bD9klJQ5+08Y39ZPBi+BiE0KaLXztQ7uW7i2hsWTU5fxNxa7pLe1L683DS9BZ
kmKwKeQ1O4pqDyzU1XWGhfqXFTLrwbPIQEOYr8QPAp36dj+peny2xjF9kTj1D9yGtR53SD9AVQJ3
7n7A4gNqThMpduxfLltmb9p3s8GxJurrJo1R+RtZ5BOI+JVGfPZZ6nYJAd2n9NqHOsiMSPeZk7Pq
BIk4uHLARIbMSetyrG16Fy7lthFpS4eCd2BwOp+PrUEwrZ+lhJxkwqFGCGqXxkVPGCL28Wzuyx4j
ioyjWNNsiO4rrmu+orv9RvHS7dyA3le4F3tpDnFW1w5NiEOSw4f8CgP3r2Dw5vq8fipegWEsboCH
01eQuNmYYo8Tzq2+ccaa1uZDVL7ix2VhrAPvfKq3/PKGKE+iAlfuXtFlBzXd12Tjme18m9bar5jz
gCOYu9Nf8ee0raZyTzQbWLTkBMOf9YpLW0TnLu2lCAbritzJ5MHOE+R496NBXqH54KFuXneznIJe
ilAqP/PvV/K++lt6EJm1C3KUdntiTeVnb6O/IT0AwVF1dd/WghC8HVqLIb2cxLDRWq8Iudhocv0V
LFe4FGbRtPg0ONtX+Nx+BdHdVyi9TjMA9Wpj1V1CqZC0VrjwRWLNwdlFVvO/wbRh7oFQwF2kbn7S
9A2BNjciXt/Y+HyooKRGd/tQdQVoqIqsD+gOwtRPYII/iIgyv495zUaHxx5nIBuAuw/bVywf3TqI
vvIcSaCQMedTZJLPHaDxKuab0cpuRrz5qbmrrL8p8fAuwvRVB0Ayq40QV4NL1bHP2rAFesZR+qog
KOHqcTddCpQFFoRhfZZ6pds9GjmOoID+tQOIb1cLK+DADGu/eAZPKjT7Ek3Mtr8SjBfapi70A12T
maWldLXc4kyY+PllldcJcVLMWSf/jKSpqcfi+BUb82WmMDMZnLk0w2RJ/R91ya5H1NfGonV55p/P
7Rz090qAvH7IMcjxd2idSnqbOkDseJ6sviPv+wy1Howv7GK1w6vZE5u9pi1va8Ilk4tWedl42S/V
1IsdCXX+cI07V1FRMgARTQOBEmQw3PSjtw631tjW81d/cN3yA6DQSDb4bCYEMEM240FtSG7fXiZz
T2OTj3akmqmxHtb4DrIAFNAt61XctmBl+tHA3DIgjcQyOF6OSxAwkxqTTLFNanard9Wl0a4TmQ5I
LxM17Sbs3jnUjHXfTBsoLRQX2qOGVh4lJ6e275DuQaofGDv13DI9mwfrALHaAkZKS8EgOoXWZwdy
M6jA9LJ0XzJT76+saXZY1rq6XveGRD35TCCQvR4X2VA44gNAek4Fb4joQdgeh2+uoqZZIzqxjHoE
iVc4DyyHuZdG2movY3EcsfmaNmSuMSiOcdKo5Is/T0AjWL/VNAtHp6le4Cl8+M1cYUR3YdReUF6Q
CZlz1wY8PWilDdyIZ+ENhkUq3CQMk3dbqO5S+Wk33zsTiW2SbhqDgBtZ47RKzwz/2CRqoFIsI0Ta
rskinDW7FnfsW0PxaRQssRHyf3yIbbI684cFdVVzJILJ7y6K3nHER/Jot1RyMlS3HGWZ+BeqWbAk
DEEThqqIloRhADoovTEhe027ca2dpJyrk7DrRsOLcWrSrLOCWYuJ9IPe62OF9O4jM5/GMvdqsIJS
HFOnzwt1tkBzG7jnTq5K/aOQZEJOaQi8bNE8Lqweg619x4HJQ+ihD6PehcuMyZ7A0qUt+8vZ6y02
ZQKeOrfYp3wJAzJmr2Is/Y8p3//DA/+9DdTfjj069C/1c/ZfRyme6qefIYLtX/snQ+AYf2z+p7pH
rg5DTgTCfzIEjv0HjhCuz8x5M2KwHGSQ/2QInD8Yl3k4RjP7QW/+qmf+J0Fg/mGYzDkphFkxMVxm
VPNvAASo7f82bnFwS/UwmUIjyY/4GGHxR/zMl/BWos+pZ5w802QqzshzN2ku2H6boyMoUJIsJuxu
xMejymgW3fzF6jNbHpmWN7jyAsRGjULEsBsRx+hR2+h0SVIrTY+Ovxj2AYOx4iDycaz2o7POcTOa
nQ1zv/hsfIWrzRH6K/cpW5A2hSOt8Ot+0BpBD8emK5622KtGidly+rQMHK12clm1M7zShh+BP1Sf
JlK+acEl7ejEq5fYKpp6MN49cttEP9rLoLXHPieIhU59lqg7iefE+TxMg4q4+f0XvvpsjPCQdm+7
Rlm3blpMVVzRUf5eUFF9LPSg+BIYW2ORhKLuMTVHj8GEmnLtg1fPKqbB0m1xCd3yUpmNbu5qlF3P
sjGzx1Gu/kfggWrZVQ3nyks7MTSLTb9eWYgGx35A1EaEtg3Wxjhp1qrvhpm41Sc9HV3/E3WVQTtf
w1567xuTdT/VFex16nmo3PR128lxVSrRm7hKyFAu2rapYvMubvQqTanNA8ycwqWyJE8xm5RFk0Bq
3VUxZFXFvcYZ/CiZIlB7MIE4ZxzZfTd1uruRvlBLHXpv8Um7ytHNhkXSm5t70Np8qORWchn5MMhz
5qVqRGBE5vS5MBC7h+5KSYZxDLabZDg5xXXNgYbHaVKR7bqqzrNozerxexYos7+UBQqXM+rf/nFh
KPRUm7P93c3qgQ6u5y6f7FxLP5c6OpFQq+jC7zWyfumBEKeSMr8jIBpZCd2ONmoZbV7ZXme/pDVZ
69cFugTjkAkNCwTOSSp/GAcG+LtR1Q78cGUhTDLlZt1NC4qobIx6t9MrcUaHoWyl+9HzWo5guubq
ZzABm5hPUb7tXASD1Y6AxDS7J9MA4UAoMKijM9jynUWTI9vHnj6ovdXv6pvZ4EICk64Ex2ux9I84
Ohgo3Xusz3tqwFs20kY7WGQmVjSo2hTtZNDM2plNAt+PfkwCAYWSZ9nT2C8jUzODmuICHWpPAvVC
R2sHEUHK1kpJlRzqqtKQUwxTy768qtplOy0p5A1sGAmo9+qEnuvQlS3uc2maH9e0EY+wmtlLh0YL
yybXY/yETRHNvN4ifJpnZTWxctL6dlx7Wx0s8ErepoL3fSc8ex3Jv7Ftf9+q2reImZ8n4IspsH8Q
Z02f3MiJUaWy9s0BA/6sfvIMorLC2bb6u2Kmvx1mVk/ehK2V/hrVMrC7K5kRS7w3KeCNnZbqWRVO
jSnP5141LXICNz0YdAVErLS6Oqqc498uK/XpdiWW/JEBRK9FfTn6HyqdOeuOlW+8L/sqq6jfreI+
xZCiCCdTeZ9TIic/tmNJC5uwpqvcWi3iGF3Z7PhzMrnzbLKhdz1yMdo+FJKSj7Zzv7JCis/BOKin
xFl8/8wHYCwjVuquCi0lKMuSIqmv0ddM2d4lv1aGjJ3mm6VsMTCqDJnYyLjIrwzRKwI3rprDNGOq
Zt/A+KmQapOmeDHNpgINzKIN6rxMJGWeP8uEt37yx3Lfi4m2zevu9f/7+H9vEMFv9vGnsiDD7/t/
nQ3bP4a/beX8m//ayr0/8BuEmgLvw/2NpLw/t3LX+ANXi83lZEuhfKX6/rWVa1QAOllkNjaiGIf/
gyL8Fw3omH8QlIXVPXUBHkyA6P/OZv7qR/oXOqEBs3uExSEg//sezrSqTKaqKONCOdcqWzsmpDhp
qFVcLanu3aA9kVeI6+s7zyrVoyhYHhqyhg9Va7gUrZylsDgLjsxQxH7SE+NTwcxs99M9/QXz9mo3
+6u/7oRRzrRcnwbfRoVnZRXkCEf0QhEXnBO+cGXWRRLpPRYFHUPu0JiW8m601odJy4yDCRCx5Rs7
U8T1pDvS7MxDYmJbbzWDcfQaX+1JGbU+vvOXbuDyr/7SEwpGb8B3R5aHWCY4g1BhMyXRWgz9GMg/
66WdXbi2avbTmjEmchKMOXABat6xsjnxdPjrKZ7g1JY/JMFEhzLWO9M5sBLPTIJTZ+937Ct9NlYx
NndllM1zi+x6ni7cLhH/KOWf1f+kL80vHtLfwcQ/f3srRX+uApvaEkwbzCJe8YCqw9adxG2KovNM
cwYnAkLRPwpLLEE4et57zpB/R97++s0T/mwKqJY0w8zjtpDVYa6gBhrgvasm0b+/80DfuqwTkIpW
P7HC6DrjyUizC6Qt2Z4szea+wh8sztckY/xaTLBvix55bVXH1BjjwU/XD0U5vzpV7wK7VldBMXyr
OxdSRZgyMjQjeeehv+ojfvHKvZbnP+HdWAs2NWOEPDaLXEX1wOAe37XhUAIfxxYqlfOZcLNzBr8V
AyI3u4fIyMl76oJ9I/WUjzcdmCSWHHALlZ3rs2F+aJEiXtCvW870IcCjofOGsEK7/OH3d/Wt53YC
QlbDLEZytOt4TVQV5YED0a/y6Vi33t3vf+FVF/Oru8JK+/PriMgqLSn0mric9JLIHKsLadVrsVO2
6gJTE0q3XjRHlLINAQFLfyZ7WvRTxXlXVwyD/V4s+6zPnOuG3j2OO1PxeaxTO07bTMZeviByxMIz
SlbcmSxM3fZKNdPRyWjDGoM09kW5RB3a+H2VJOaBEWJ9gcq1O1MtJWDrcMn9YKgLO2XihWyq3ckU
cpzMLmaP0j/MaW/9W15af30lJ2t7vhBYTtJIE2N6oYMNCcIJXAb9ert4h9/f7rdWnv+jewDcMYNF
cbu9fDhgaqrvAAiqaKzlB1yiPs9J/4V8qHo3W15H69Na3nnQJ+qwv67uZMVttUQSYGE3cSFcyaTQ
AYeAdcA4VEef+kLnD1jLz0vPJa5kKXAVh/07DgHhZWHnKkeP19Fg1vbOjdi2pF+9dydLMLYrbbM2
DjebNKPLeWW2hLmJqGICoz3U0/Z57aeoKZ0tClY2EBVGUWDs3Kl4spnNvvNnbFf/iz/j1J16gtwJ
Kt1oYkxERFybxOMWOJBHfZo8dNZMnV1X3X7RR8rnufP34G84Ifvre/j233sDfz6VU4MopAa2xgG3
jGnMeZHBwWyXNmV3UeNpRYlKgtbvL/SNleTUtS1ZfL4sQpziiUbfcVhcl80e/0mdOfXvf+HvcoK/
rmS7wp+W174MaOS2QREXo8x3CfK1HWRNwBNkjo8VCBZsGL98/v2PIf9448GdLo0qlzVSqTr28an4
jsiIfDusR5ZzFMtacBgcBQdUDG7phbIvy4sy1aEMRpko5n52UI4Rcx7FaKbtXcRRxRWZQdwdMTLW
LSe/uFJlT2seelF/xkAkeeqqxJCMRaz8S7EM8kumTyni1bE5ODhq9hFrYMF83mExDefRq+kR0m4u
jm4ivBvdl30eMYAkjAt516SHizKvBjktH6ykNOV+RZV6Vi6DT/0hDG3dl1XCRAnpJE46LiXa0UVX
ZuDZaskbYgNphABXetcpbfoltOYsvxCBpEOhmFowgR5M7fNi9wWtG61S+xGCprpcOpV+cagrLoTM
lf9hCmpj70COWFHuVGkQtpwQg1DmM6wdKF3n7rO2Tg+WatLxaGaNe0+0TiO4smb9oSW59jznItib
ieY7MfGn1m3nc9Clta/Zl33uBvfLgOPv3rCZMvKj6C0grypGzmUj+0cOYzOxLxmXF5LEDFRQ0Yp2
LoHWI0uDJRw408fSKs9LnfDlsFYCNGGkBT9Fhinzp5yeyL0lKjgqDuJnXY2KzUlNmjZj7/DkmWO3
PiYbbcbc3bVnEQ/LgMCrJt6U7HFBPDUwgPHoYl5khXNb+EU0G25x7WLOqZ0jRB9eGtcpf2CiGVz0
ndfKcMW7ZU+R0OwN32EywVh17KKuHhNwRkfSmjZ65d9X/spTBmcuP9ZVXVeh05p+AyxXuY/aKsAD
+8EuNkObAEmbNxnV41wJutfLKmzsLtsCF4LMTLUqDlRmPeaLO8WWX/QPJGLnT0bhus8Vpi8DAQaw
PQ/dqLvPROKs2oGTixpxUjdVeusKq+4io9UasBBaKDUeQWbzER/F6lNqksxMBLJZ6HHRSfgAi8yD
Q+ZmhnNW51NwxqxRkwcx97yPfdE9Cq/V78A3AivEx7DoQ9EK5Jiuj8lnqDJd3tpjTckA5Izhki8G
807aRFPtxGjaJG4tdbmbW8cFPQZV2NDdC0bzckc/INkbNLXG0O9JGvZzDk/ghfn6JVicrouyYEX/
YSZqvOtasj8BncEODrqELAAbzY42IGtH6lgw3qYGrzWZGD7vejmmP5ysbsfQduato2cwv++bInVC
T65drAVGdVBD1+bX82i4d2Om5GOva+0IVt3wGvLmpDtHWWzWiK3z2yHLRInqwQ2+NXxqXeiVvXeX
yLb+oVmD++wjKxpBxyfnpWO2JyKjk1glTZ2cHnJtMDHA8Lzg2zgNYxY5g1W/NKmdP4hm2MbQNAMl
bv7YG4SGZTP/gIGqnzpM9z9I5BifFyXlwSTt+t7t4cXDARues9FvknafOFpiAKRgezr4+1ThKhi2
RPv9UKnT4n7pOyHy2fY8LRfFmLai+8UornvyeJuwEKqYvcYmQ5xDMWdWSfCEb32ZBqmyPXLy87nS
s7MOdy9aoLnRtbGPNnhLEMpVPNqlZ0aJNNZvRdC3Y7wM+bLuzTTXLiGeyT5gTag+bhN+Fs2x/YJ2
fanO9TbRr4S01rNOZiOJhOQ9fbKHnAcvg8W/NLYJ2b7oO9x7NAxnZJqID0bH18uD7GKnm5Ubzg5Z
fFFQwCQbpbfulkqUrBPk9sXTYjPD6lUQvDiNLpJ9Vc76c5XSVQs5TzrFGYS1/NZRsdYHv2XtDFsc
VKrIpSV1tQTNiP+Ei0AhLMY2D/vay45Ju7lpzVprf9GDsXqaypnFtgTkqsKgghQK3aLgfR6mKUlY
wlkyI9EFcGd6ljmXBFzxGf5+B3xjQz+1zhsXcicUGAtHg9w8dGlR8woUE8bXDKV//xPbEeAXtdFp
pFy7BLhOcTTlLKBMps5DQwjgaLyjun2j8jmVkvnJnK2V59Zx1zl9xGzmvgE/uxhgm8KZULB37tN2
rP7VRZzUCfU0+zXBAHWMMem610cddjbVrvC8Wy8rDfRzXoBeXenw4KfEfOfWnbgN/lkNneZ01sQt
GxmjxpgA5u5T4QsuiIE7y7VW2uujQMqahYaep1QCcwqz2peoCZAjYL4GvaYVlyNKKwxVElH8YM7R
fGqYsMBuuVOvYfIyFXSeXqsMbWGPXOtSTReW0zXHhSzWm7ZS06OHsxWDV1rkZ6ZJh2GXeHaWgPbw
ESLCGNiwPK0LWFexzLk1iral0W33ZKWocZhuRSKLT/VS0Suy667591wh/rozJ6eszRqBxn1P4T8u
6FtqKz0r0a+HDYTl7j97cbea8adSVMlqqHCYaWLauj3js8WK03xZ4t//109E+X9dwclJSqxmE6zo
N2JV4fdiwEUfQdLsUDrpwoSpGe5K6KjDylA6pJ9jRyqx3HPZU3MHjcgOhYGrAlAEYJfdYA5J9Xaw
11x8aifPOGrmWKHbH0QMmAgMCx20p6+ynne2P3zQ+9x+5x194wPcxqU/36WeEOq+84ecws1E26JV
x6rmU8g08V1Zy3vixDfWKfvkcafeKjA4botYTJZ9mTLOo81P9T0TD/zOJ34irfvzgZwGnoBMuFpp
qTK2nDU79HOGQ6Gw6M2S4O7tPLafSDn5cgP7A6QjQexmf83JsjGTl9+/E8Z2Ob9YZk6dWb1WG4OJ
DkqsybE5a5NlOZpBnd2gtRG3HYBiKGk4PtQGbD2Oxs5V3lXO7doVXQQSvMRtUlbH3/8tbx3ETk7W
dZ+KxFFjEWtUzaFf6gyodAdPDHiiyKiaDbxa/ulq8GY3843He2q3QrfGI12JPUL6Fiucm/oRZJC2
twDfPv7+et56vNbJBSkmXYkY1zLOJegp41gEHrkmdrlpTwexLsYeUmUrZ4LhrOMceiyTTsHtTOb+
93/BG3vIabKgl5GOXPidiJ0l16/zyU6u1Nzmj1qnrSzf4LyQIimPvs6O+fquUtN840meyoY3sTVG
graIkzzvvmOXSCyYgEkzMm9j6q3KdULMr5IunLpqfhhR/z2N9CtAw+Uy6Ue3LWCB12Dw8C9bVbUn
EVowcrbRR+JVOnWfaP0xecVce1pAYsr0XisrFDZ6VjbBnrwO94uGyOSinD0M0zqiHanQ7Pq9BNK3
7ut23T+t07Xd5g3VK+5IUpmcKrOtU9yW416qGYxadbzHMONtikpST+rvGYrZ99IR3nhxT6N01h5P
INQZabzhml9cyPA9k0lca9u8fceq+q1m3+sG8tP1ybqmxOn4DXoR1mEp3OK2LDzkTltrtDDcYYfx
RXYGX/VDShxJXZXXd79/ZV/fkV8sSObJ6k4nxF+WbtSOAubxfGihIfTGX78sqPqvWgqivWPBGEQa
Lzd1LWg8vaCpQq9ZTpi6zXrKSgWj3hGiOIvgQ70kibXrUVbFwpmrAzhXGluVMNoIM7b2W6H71SN5
3e0xkDqch2bCmW7Mac6KDJtz5ZaG+NCNbjD+Z+vcqStaMM4Ms7BtjBP46bDE1/EA07deWlgVRbko
8scuK9N3qtU3xhuvuew/PUrXQITQEHMdF+b6Ylkj4l1j4HSYfyi1yTgO/lx+tVN8nH//+N5a805N
nnQ3X/LGZ0JVy+zS8KW81ZsK5mdDHDxTtAc5ZMGhDIqnZPW0R+gPMGy+1Zvf//5bX8fJklsYSdmu
Ki9iGwFKlAMC7gXjxINZIUb/j37iNDKzZ+Liq6nOYiZx8iwRJrlHAEYXpVut79SBb6yfp4Y+K9q/
qpVaGo9Whfn93GEf3TnFZdsbRNt0eGl2hq09/2fXc7qYAZfRGPHTmKP5EPmz7p4F2BtEs9K9d/ah
Nyq2U1OEzCMeBVShiCvaeTfGipubX1uwXHj34o6ADe/vL+W1+/yLxcPYXouf3vZg7Byl9SxcRuLW
QP4LDcI8QUcMenJVa5Z2Jf2hOB90eW1wgrjx3Krae0bTfpK1aTw1MwIsPTNeagrhsG7wLfdH/T6d
8zpGG6AlbVxuWsEsLT6vQriHdQR3pgdRR7NGAM8i0+Kg9eMxazZ6qq2cPYYJHm2lqbjGqvMZEfhC
AwEiPMeXP54a/I51L+sQzFBfKjerbmse7z4peqodXDgvCjlwyltGgSM77eJRdAePI/47L9pbn+up
y8xYAuORF04N4Ld0U/DnykMcjN3ILRt3B3vmH7Pe1ONem5MDGlntSzp0MrKqUn/nVPLWu74Vpj89
smbCTG+1jDQeKi/9anprfbeakP6m1I1o0gq6HqDy08vv35DXRfZXb4j595/zOjIGx6VIY/hp/cpz
ic2xknqNUQP2ZwjVs+PoDiZnm8HcgStXocC9O6pMKMdEuPilqeYBZXUQwfL2uOj2cOmzglas7PUr
Sg5/mxDmO8cszR2HRcAkDGff+YzeulUn57dgwpTCEzKNPaWGvWXWeshCtGD563zGqlrcriX9o9/f
qDffjJOVdNkyiKq225QnnBhtaxmOejku37xpmS7EJKbzyS2Gi6zMsru5qBowsHzYdUK8d7Xbhv+L
J3Wa/pUXCOw0feRqNz5sETBblSBk7p3r267jV//5bcP86b3rhh5/npRaIDWQAK6mIeJmReqO5T+G
yEp5F62mTBizNT/rnQ7jbAJk3imwtuXoV799suTqxioIV6Efojvk6jVS1Tt9sxWZMQl+5/reWHL1
7f//6fLo6QHhI1eM8RUwH63EVFewbs+DT058xAn/vXbeW2DRaUyUv9QQRS68feHBfnSBWm6tea0u
5n4cd2aTmEef1PbDXIJHrrkSt7UpsfF3xaZ3bnOGRExOoGW1ZT+lnnW+OGa9QwL9nkPZW/f6pJ6E
MrbGxWe7Lvs6v0VMzlQBzwgGUo7x6ffv0ls/cbKEicVvJIbmIkYcHRyhkacoIwnl2pb2e3mzb5Rx
+smyNRDigWmj4CcG5O3ebIDhaEVwMFEIHO1WoErAqXjPRK59Zy9966JOFhvo125tUf/FPD4cj5Gu
nvPKDhFOP9U7ldRrPfOr7+BkjYELTie7DDifelp2T4e7OqK8Mm/KvkdJnmrWDueH6Y7fRU06iCw2
kepHTuqvgMe13CnbwJLcU3a0EmiDJMOVET2acdf36n/ZO4/luLG0277KjR5fVMCdA2DwT5BIS+8p
ThCkKB1475/+X5ld1bfEK0rRPe5BVVSUSKVDHnxm77V/N4f9+ReJrfqPXyQYS9BfYy1mDotfyhsF
Fo7EmTelZIfmgPje/voi+uxxPpxHoaw101Gc342Bh12VOcnzpYc8mWZ6FeWw9X/9OD//XEnT/vH1
eNC8yqoWMTPGftnTM2GzDD1t3YxZ/puz5+cnt/A+nD0lu9YOJma5G4YxXC+dZ190dTGv/7MXcHxh
fzvZDImZkqu+2DUA9jGwuWIdmtwhXLw4/+FDfDgz0rrEo50hX0oKQEPCdJ1LIoKv0O+Ov7m9fvYp
fDgylDf3LowfXkTkuVdVCqbcK5vlehjy330Kn11QH44MDVwIwV5evlN12D2GoV6hwE6NvdRbSB4k
o+x//Xn8vCoRH7lgPPVm6lMr2SGzvCP94FIlrfQNYr6DoYKBIO3fJah99qZ9OC4WyY1lRBW9swum
1mYRL37iYDM2SIH4zaX7iTyD3MMfr65OmbBtqgF0W4KMj1TN8KBPsbZKhsLckoeOOP64ETPZU6zj
1ABrb9jmoclhw2eO+9u6/JM39WOKsRsJxgIFbXRU1tUElcDtMNg0k/4y5ba8d2ktYiycSbOHM4FH
k/TE17wtjRfRt1UJnt+2vnazNh68VLA6LwsyO7SUJJ+VqwzWMb/+6E9Lu///AAeA/+O7VWqxoMdH
t2v1tZ+S1HAH/wN5RDJtcEHC15gYaSM/PMZrAIoBm+GtWNX3G0/1o29nQgTIt2ayXPksR+Lg2ag7
9VOvDHfbCeywA/iDNfrLhciYUa0ThWuRjJSzZmzP6yNnrWwxaQDf8nU2sufDrOSTjNxhmysr3fSq
OeNjrLdDp4GGj5V5OeltYOCJ/fUb8PPbMvGOP77+rKoTszK4WpBYmPvEgNLWeAnaW72hY1xMsGMV
DXwD1vvXD/jJV8A9/v+/HX445jVvCm21EygjVmUGQ1lYc7cxehD0v36I02joZx/qh9MP83MZWdGS
7rB3eAFJCfOmUtz2IDwrUgDZ7cDSGhG81ssa26L60ku2Vcl0tCKby3zIzDDzQ7dR22XEpZG3XngR
qj7e5NmMUFJ5IPay7IY846+N8OLNr5/2J8ed++FEdRUG6IXgsF3oVs6NJ8nlIL80XpnwTAOetf2b
k/uzb+aHYzVVep4qaTpbLLnXHvhseBNt7xO4EPq8S/hl0Er8+iXZ+vEt/9lH8aEIQ5obpe4UJbtx
8XQU7n3pnsU1fm4Ck1I+8Unvjya6DL9mRXjMhQHsqWcTxmp4bYk4DhgYIPGCiUpjEVNbAY6bKmqo
MSH9pYE8dGApiNFbaJuhIdALQjdfpBXA//GFj8uCflVqIY5ct92bMZ2gj01teo8g/Y3QgJrmWtTa
cMWI2LrLLIOoSMLl3qO6iGBO6EPWrro2lhdkzRNrhiEGsgTBq+FV7mmiDAbNG2+Jt5JDoCpZ9htN
fUV2UJSYX0LzsujIF0KzkrLUI/jyAFu+SgJv6WqCSog5DpxZx5IQs9ac1uSVKZgerpPt+gVT90Zz
tCULSIBInXXY4kLzXYKZv0lGdxiBhUbU52S1X5pBj1/dzkU5q9WNx4IPe9vMU1vCV52v1SNuxdtO
RuNBzOx9W8O7qhS4SXchYtm3m4g0oWGWGqs6AI/nJRQrnfCpCKd8SMpSteb1xe99lhnnYaJCsZKk
8PQBorNmI+syejUdyKRYBRK0mYLkk2htFbbxLLraPGQRqSRR5Lb1Vs8LhlOQl63ET8exMVYuKL+d
BeQtiMe+dFYuxUp0nXP0g7gP+wQHtVVM30ooJsMtUtn6NnGSAe2J6+HpRjTmfa3DNrNWi/CyndJt
qwSkKEO8SHC1CIOxVDNedp6WvRdk5D5nM3MHX5MErBGMZyePbhLDXB/Jy3kaYyhyq2l0pzDo4a8/
dBi0ktWwqOot6WfORVBpJLI0ah72xpRYva8jT4EeImoTWKTTc0kvJgFfuBAL5u9CG59nwyjVwct6
86EHnfLdM/lctxj/8jRw8jbcTcA6SHxrIFGACkTX5NujBaatcgVHkIS1aW+zdCaty2oKNIFgdZIN
PaggrqPI7WmbjjbIEGvAWF0lyrZXInLii1HGi0FvPuo3I5A5AKMSW11setGDsgx+wDUK/DB6NenW
flgWIE0p8VnFusRt6O3rViveCJKS9WrqO+9lxKgfukgmVjjg5mvXm49QlMxztgPkLYsMJXuEgHJC
JRpZez5m1ZxumGPWX+YhVq+tvsQbbciS49wySkCmtLp3GNhPl6vadXjqI2uvw4jDfViBRlI3WB4r
d0dBzyrZJYUtW/cNKV8+t2r7zUuiHhJWiweXb4VzSEyDON8URzo0OWIVr2Qp+uewr4czVkyE1phu
IxIQecq7U3GrwbSr2H+xyvSa5JbdQrktEmz/g5whe0aplkPYyhemu2kdP/RF6LyXvUgp05J84i3x
2lat464okcXXiEw2nVctilt0WF2ocYrTjaVl7Y0ShT6vXCZdYrXA8uO4ciHU+R3eFuWXsP8QJ/Vj
eq/hlsRV15r5Axp4wnSBXrhvRIAyW0gJI1zwphwFb5hpxdXiHl0bZTrILEicLtwiPm2iteaFYtnU
jI8vs3wi+2jiSotxxy4GR001aNiJshZ5JnFc2nq2tMoIMgubyLpc3G5j62F1j0cKff+gO+epNabu
JvLy7n0YDOERpugsmzn2dBRCxoh+xgY96y+2mbm+mXA1eN3AZsTqxovBbt3Y5+9zV+YUql0Ttol5
6PsFDiAvHRluFTXZO7yHsQ/y0eg3LbXgF9JvgDaNaTfzDtVgeveWjeDQz4lXxHDbucPZtMCS8FG7
iStdd4GRek037nPAFqBKvFjc8K2vkeRGXg3Phyt5DsBmjKtyIaJyq9jbvAkxXLh5/ah0GTeBATn2
bDI19S3n97kSUMf50ijiKzt3rK9hBMgoGJKqwvssTbEHiWY4GyvinFp7C6lILEeFc1NNLcFzpc6c
u50yx/ZlTfVEbl4/hNS1HZuitkhnQtcTxa41N8hFYh6nP4czIdm7Lg+vaggHV7k1GPcxvIlbIt+i
0q/NSnIpJvinyfprmxAxY2GfZwi1uNCrMbye9EzYvg0J54tTen25BkbOdduG9VUbmt3FFM8PCICP
a3LAL/daumgJOuWofYfjVgIXQSlJiF6f5i+Zl/HkyjidjVUS2s2BmXJOUDuXbDBXpQYbMHZBuJuw
LW6ReI63UeJNLwo25bx1Ows+rkxF062yOh5nuo0MWAe3dB1lU6n0XcFb4A9eVrzhHh3uFwr6y4oE
LSzEugLwVRRjHQcTDPxhJblwIM60M3DwtIRTrDsT2PY47mNrC/fI/Rrx3f1CYdCYfs7utkK32oZH
C7JqFr+GaUpQqRd6HQt2J9zbfcF4F4lEf45QRPgoIy1M4WD8UICex1Co4KMIs739v97AhUHV4G6H
Ismf0BHx1MCQVk+/Log+BKr/JZiB/P9j+aujEpYac8YtOKN7JQx9NQ8Rbht8witT6UNgDvBkAA3R
HHGK7IlP1c/GesR8bKdFYLWZtkn14fXXT+eT6t/5UIxPi1kBoRzlVh9hdZlqkJtmKdpLL47KLcrV
bBXqcb9R3FR/84ifFLnOh9KcY75LpZni5ID++WhiZAqsfFKHmC/Yno399JvJ3CdthvOhmCYHVyct
fnS2YI+KdZSZ2QW10BBUZpze/PrN++whPtTRSxYSjFk57nYB7HXRefIqm4hxaEIAev/ZI3wsnpPc
sDTWW1vpag9dYlnXSWYUqJhm/Tejj88+jg8DCVAFGVs9ujEHyOl6BDZxVk6lscG2Wm6N3p1+0wh8
0nPID0OJsLHstorItFRp9EyHvSdoGbF5Hr3XcTnvU9k5v7GSnXw1P+k45PFa/1uDKZus0TFlRLuw
x1Jal5m6Bnc1XLELk/7StXJnyR55cpsUF5jkrFXZKGNtRtEEL7HpH73M+07MJvfYuEvPh3AyHhPw
P5iQrDEwqeTXrkKoaRMmTRY5xA9E8XJtZrG8tsir3sQO22DJ5BxFTeHsRy1pVt1s52uNPemmNmbs
C54JUI+A4i3wyPQidKS1avt5PB+0alpHjp7v8yxlgZ2B/eDIX9bFmORg3ow8cHpUoXROhAYt7fyb
C+2TXRnbjh/ftFplCRKfTNvWsmj3BnXRmrY5ItW5bwM7tBOIHzNO4DTVDm3c6bcR4SJB5ka/y277
7GCUHw7G1FQ1sX55uB1GgokIZl2yK/aYFvmRuGm2jiFrMwAK4Bmoodr2dTCHHNmO7LcukcFUvHNq
BEQViUsvYYL+m+v2kwG/kB9OSNZOae/kbEZAdevrEf3gKh/ScfNPv/LSOdeNJb9Obm2dZ7MtdmVh
VOvSNSOCFkdxZRkEmiIl4xIIbe/OjgQMmq4S6y5m8PHrU+KTFvtjoosVqbaztTHaNYBbt0WsVTfo
4czg13/7JyeE++GEyN2hNxrY1Fu9mYbzGWk0QGMdiLerY5jDBXL268f57Fb04YRIQvqHHtTXlvDK
1jdi46s9Zu2VR1W/zxUxmq1LDzakvfcf3iE+nBM0FVMRHR+QTq26gVWefmfmL/dOFn/99Uv6RIUm
nA/fqhEiJkBM4W2dgQ1hYRE4UeYRgROx0b51R1JiC1I+qPK22QHck0GXldPb6cH/y7v4h6FzP/wc
eLHt5w/EqtMv/MW5kH+QD2kQO2a7fGmNoyf9z9irI+fCNaFgMFMCyvp3ZJX7By0WCHny4nXTM73j
fexPzIXxB79gOrpumERh80Puv0O5IDPmh4EZyCrqEwNqlnQNeDzmx6WEAFQk02KIVtGE5Rtoj+UU
RMODtlw1kySpFobB8jIshv2AqNFA7ON6SbwSSx3hk5m64W6MpwkhtpFaL23kwkvifG39Oiq0+xmo
8vu4VJ4JV7U41HRrt+y3sSN14IgBGNOSnlmVgT5DWYO6LYlQd1Ya/N6bvu/EOa5Ch8juqRGPUxrT
YVdLAT3czapRrBx7tjNUgUbLE14Ich+V7gHBZHj0TP/fXdKYxhYhIaHRbZBH8IockMzPhu6EIytQ
C9uviXTrtbF7dVNXIfTjqLfSb/AYCQBrkBwxap/ShqCPsRO+1nA7aPQIdNfcHDW0QkLi2GpF4ZzV
ZijwiuJLVEGV5ZJtB5EF6dowS0A0cjTUl65V/cXQER7OyJekXn9Q+XwT0QXaW4Zm7SHXXY1ONR+0
qwaHYLYh4xazssmYDxysQz9KDA/+v6DAOhceP5dc7KtFN3dKAbgg7yoiNluJyfliiC5UK5vhhhaA
4/NQoGJjosdzhkTw3o9YabGkEInR1k2LkscT3q6STir21iju2FSFZJPZCjJZa/Wuj2LXuNXySGVB
7bhklfH8VIAHVvQrZTnLg2pwnvg4Xty9LnN0ZKyb3ISOBpk8mEVAh4TCAHX0s1zz3mQzWYR7SNG9
wW2dOt9K0XLvTD0Xd6KLZ9psLRvux5RUAUYA7XGs3hMawXyXZr8Xh7hI4YKPMUDlkoHXBbwfFiRZ
BzBpNWmO8d1FwZZDszxSQPvaaFve7QyrjD4emf8YIu0am1sjSWMfcJACn9SQfff2/G61ZfltWKT+
fSoX/Uo2M4vrsDCtCq0sYJhVNaJsI8Ej8wAn2FrHR1bP8Vskxw7qMGN9TGVuO5DkHlYvzhHmvZrx
jWDmme2F7Y6EZrWI8WLRJ5JAdJjlBFm4Ca4zgo+bl2Qkw82XI0us0hziDRECnb1meiUPoqMsYZQb
Oou/wEC113hgGABAg6+at1kLs0uy0DPMJJHT7vtYgS90hyy310hFhNg65pAtrBl7cwnMVpwZiQWc
GLJUdW/rOcEJRRxhyU1MSdrIFA8FTaPCrrQtm2S4aQjfTPaOrYNUlwUj7JWrLe5bVSxgb8ggMUyo
q0YpLyfNZPoUs/m4YgIBQxRzY/beGW7bnDWeE51XEiuHb+vTBJ1TVnO8BlKj2yswnHh0iZyuvjPD
jb6lZhY+40lbXjWSBxjnaVJ+KTKcpysg0NWXLNLQR5YqgeipjyDPfB2TcwKf3iOveYbxee/S5iZM
e8zhciA4KPaphvsXwVj1dUwxmAYU8Enn52MBW21ZtFenF8IKJnCB7101wSlQcmrv8bK63d7i+IvW
rBKHuyTOxhuuMQteSGsSm9AsTGPXmTYxy3RnT2Ngizf00aWvLVC9cuESzI58EBBplKt1UZpVf9bZ
lWccer0ap8vBjgGMdqND5ggY0r47yNLj7bDrBo0fMQAgWXsT8T50oaWR92UdHUMsuqoGMEZQbMIh
F/Z5OQW2bfRnI+E66aWo2thZE/2nx8TXoDu6SMZI2VeYQ/U3kNwmEdtZFLrbLFvgdS6xflTkyW6a
rmoB1nNXWyDDz0ssvAWkjEpc95k2dzflwqh1BWgzDoNwlrZzaxukxB2aaC71g1bHLIObPhcy9JdY
Gr3p20M9y8l3cupG5mlG3K7budcfnGWUDYz3WdNW8JdHfcUwjOs7iix4Gaar5uaRuMYu+5ZmMFl8
yJDuuCGPeSBBvnbdeZtSHHJKzJn95Ea5e91yLbbkSfH7QT6ZxpsSpfbGGgVMdhNWjPpSKx6ByLp5
dz/y3oBOt+vC2yR160yo3mM5Be0cRZdCT8dDCyrkOU7ysF/JxUsuFgBUBJW5A5h6RKoaG6KxrL6q
Ti1fRZs2V6Q7Ji9VjSwuiqTxFPKF/moweF5WY+eBDeTQcZoAu5fz7oxj/2AJVSJPjIccwvlxG4GP
KIxAa+uJ20BGCclSNlPbfbKGySvPJAUlu6IlZ2FYd027BjRIJoNJustLP0KYIyoWpjxvgG0tATbd
EnGoB/SY+6VkCIUs8o4EeHvejW0lHstxzJipT/38QOA71x6hHQowaq1Yy1jjSDBO3DHh2KR5g2qb
IQFvYI1wuD4YMWHvIArDNNoYhJzkfkqOJaneYd0/6ifmAIFSNmx2oydNIVtcMqF61g4PsTO2hKGQ
vUNUk+XpHbcLEHp+4oXp+eLlvB7OY7nWhFq4zOLSfIEuyF4M4Gw9cPtPs2GTEC39IhUceAdUf8GK
V1bNRuuhNxRlOT0KMxGAIEJdvqFT6O4tQl64g9rkNfmZ2XrcxTFBfnVIwdkPnde+u/GcXnt1X3Jg
2APaukaAKF9Xkchu5iJOymnL3dYr9LMCnN5jn4Q1k03V1Ygi2Zp/T1EifR905X034ApzOuX2JR41
WfoIYNsrUWD0xzZWXrBQ6J5JFaPvxY5f3setqCHp4zxC3mwb5j7Gc+HsQN7RBRbsh8+zzmJQ18SF
1a0dHV1gQNva7cLQAYiPSC+3iF+ZtYJoCUt/J+NgmQO2l6BgQK3A7bMS0qP1afBS30pM8961evse
BbNCF4cLIcEMkoSs9QgfOmfn5N53bVjIVeylDY7VqmB/Ar9QP9INh2dPLzrruKxLYygUlhXjZBfL
JeN76Blt37d7NIuu7cdVllz2tsqGyzxPGMOIJFcP3FH0dJ94qfHoOLU5rqypDTdRK5nzT6hY7WCO
XFOtLaefrY05FfCESC+VD53F3mVL3oz93DhRxhTFitL7JdEJyJFjrFaDrtHRTSrNzjnUYTx69vCe
A8V8p5qd3zK4Fi/ukqKCYJ3BRwelC0wFYxSzWPGdd3BdVVXL11yG3XXshNEDU3Y3XKmecswfWaGS
OqER8zYmfZgyZTfkl7lPlrNCxaLeCGv0vEPlABnwG5KPjX0bhwQpsc4yHut8KK/RMpUEMVfZBJoU
73Bg4Xw6M0JCU4LGLoyBpR+8RqK2amcPYmUgEM5IjMO4LEnGSDaRB4hiDMsZT+P6aiPQ9UcjL/k0
s8mGDAN9FW5da+BsXEzKg0UXQm1UxfbPV+VkPFMj5NExc0JMgVt77VPUSebgbYjs3geXSc5K23ns
uxBQasnOC0ForTQ7NJ2gaBbvdiZbgFWu64ykytfRU2l5VQX/swgJSyrM6InQg/Gb6yTw5YqU0skv
DIHoJkX/cpbaeXTTs/ODREtM4H1eJdgGuMery5iN1dEsXc2AcosJLzoBMPy2W0Xe5eIYsbVO+JoV
Vq89W4XmWLtEsxZjVfZjcdDGFHb9IGaxT8GKPSRsUjhgm5m/oBRteMXSkucwFiGLlGE2lOkzYrOQ
afQRW4P/tsHdvH//n38Q0fmrNviu5/h5zb/9nfd4+pW/GmHrD49ETMuRJLLq0AgZK/3ZCAv3D90x
OB+43p0/u90/2c0S3KMOBdJlfAGnWRynr/9qhEkW5uePnEhyXsW/hW5mPfuxDyadWlr0vwZxtJ75
0QGqTLORiSFd6C+xQcdjLg7wOjPBdgrB3Y02rpFVbHwJXSJ+YxqfcllMZ0KFowm0DO/Mzk4M9YgK
hVtmSxTR4pPSmJorg6XrBhjL8T+PlfU6ocXZJEOUYwwfWbMQOW/EVHhj8pJoCy6OnCW/tXWdFuG3
7ZBYGoSjyM9msmFf7amnGxTU4qQELA4RJ6nZlE7AVooIZ3baR31kAiTEL+K+ugKzoZfEsLE+W3MD
a7ZFfyRtlDExJxT6CEQC5kMDQnctJ38rcxv7jdIGuMxYLkAjeynTaq9aB5HQoM8ZlTde7PSGZd8C
v1CJOV+7bptBcCcqjc7ckuwFUVs5X+ljosdCIy50ozcdYXBGNHk3tprC73bfq4dQjO1DY5W8HDxV
1lPTq+jWnMwJJkrX5+uejCrIcifwq3ZkwCYFQlA0DDCpMRvlEc4X8AfuvlLO9IqYLHkCnitf4rio
+tWQQPhfaZ6s6qA0krgPGEIMZZBacGmNI6HWW0bzmql9eDse+bUEUNKZR0ma3VPpALjV27i/55Zz
vH2alntZn2C4Vud6z/GRkJvB3m4CTw35tqp0TBHFkaarWBJS5RwZuw1ZOhRmXqGR2gh9Z+I8Zrp8
AewEPG98QvW2ngLbC56puXNPMF80QsVreEL8msnRzqGIk6s4MKEAJycgcI1DywrqEyg4OUGDj0cq
jSx0bggFJ7DwfGQMQzc+CosHuIKwKIAQJ8OIBhTMCXBi16rib/qRWJyd4MXzHOfcNaQiDc08AY7l
CXYcZkVJBnB7hCAvls3ZrZ/gyLZzBCWHDQDeoDgBlJduEdS8wH5cbsIGN+DC6LX4oOJy+p679qTt
K81RrLhxVuQ3KqsqpFQy827mE8CZ8gwgua01z1OGWexASJee7CVE/7tu6MuQ/cCkT+YDKHNRvwEr
lMkZmZfDHcX14D4VtrDQOcVsX1cGk9ZpVzdaeAetSXWrXmNm4hME45RkOYFsvtUkaBLqHu2Y7sou
dhl3kTDV5UBW2eg7tqEACrUZRJiCNjk5H81xvDBK0+kDWivo6hR+rLvNnsSXtVeppbsOgQrJoAIl
Rj2rt+iisABMgIXJnbLTFWHASbHp6oR5QjEnRn8YlIAHrWuIZvw0L+wJ+LVQFDKpGs7bEloqwwYh
6pWG8abAvX1sNBcJeZvbmBhu8Ov2d4mnp9H6CFrp9mOTtfftqW3t8s57L0ZpWwG1lvYKxia98mKd
ZrekBtZ4M+mBbWROL+M/G2PiiS6ZENAuT8fOuTo10XoNMAiRhUMSbnVqtKOppOmuzLr6QiTCUoMW
aeUXDLo06LUQ8ysr0PBZNy31Detl+R0BQG/5VSIWGz3OsdkvO5amLICOQ4D2OA8ARNk0Z64Vpu9C
t8ikTU6zAzNhjDApmcvL+jReKE+jBsRq7ps4DSAs5ZD7UrQElu8VNe1N7Ul8kl5iYKRF1ccYIz+N
NEpCgtyVVjLpqCYWqmtCSc/SbjSWYBiclOiM04CkXWISMrvT4GQ+zlC80zilLqv8kshjhiwYLxi4
zKfhi6dcp/MjxwnzNVHDzmFMCcFDhFYO2prDbRWfRjnGcapDwcHPunZTa6v5NPiZGQFB+GIYlLTI
FqZ/johctCCr/jg5QkdIQ1cWk06LxUrEz45TpnDwehB1iWD4VJ4GUROJLjlF03FANSf1XG/dpkEo
A069fjJPwyxZLO/FccCFRxY8eHuae82nGRhp2MzDQG4zG+sJ46FxPs3MmMeh58/i1vguRoEWsT9N
2EI+rpsOYNdLnIUzrad1yBziaL06ZTgbJfm8GedJUpvifbu3T6O8vpX2HXFuDPj007Cv08v+Le6l
Ca/sOA2MT4PB8DQk9GKW3KRZHbkoBCAxSJzj2t2TYEIeI1O59HE4DR2t0wCSpbhzQUXLWHJscvpa
gscccjiPg0tIBvmzDHl9ewB1Hmb8uYu2oKCOQ8/TALQ7DUNxSUT3GiyFpwF6D6OggjKAWAG00Td2
0uug8ufqVhUANsAvkShPdIEU3OPKvJpx06C4+m8JGf9VQrLW/HyTcv3avKr+df6xhORX/ioh7T9M
cSz4SDEypOSff5WQ0vxD4iokZULyJ0DDzX/Ff5BJ8AdlnU0daf/5h/+qITEK/SF1abn8pR7/xmHx
b21TfqghJXcYmw0KNHObPQ/bmQ+7RYov1ySRMV1bKrsjaRsQDF85BMfK+c2W9LgO/n+ig78eSTqe
bljsDj/Cp+whlQbpDemamd58WfW6uAawSnzUhEL2b58BBc6syuL/FH1+XcZF1/7PP372UMc1lMmq
iFcoPixmTdvuO7PjRWH3vo6gFnE7Erd1E/5GSPHj4vefL8mysFDTNUiyXT6IUFiGgf9OvWSdTmab
oXBjU0FLaZzhrQOCkuAk//ULO25FP76HFk4EWhLMXeKjEmBAxhoT4I4vrmiyK690mb0nzYXmWvYm
jYgFFFHb/k744J6URz88rGt7Op+Z6+iGa7Ib5Gn9TTcS5m2tEaoWrQHzOtcajPZvRTWHeGSwXlpI
mO+Gifjf+agAsbq22tGOZIcJctRlyHQ6EA3wPlGl+ZPHFHWTID0+DI4ur5cINI+dQ9eM5r7Ze5Qj
O4PN0F2C8pbR2RRTx7VZuFpyLzZQy7FTr4bMPcipTL9kGCTXjhkxFyPCpmxXTVp1gT6glfDnjNlB
CM0bnXTqfAFqn28j8J22346tduUOKOVCPbRfyO1sY0A0EGeOAc/K7/puPucG2b06ZfYepUOyokW8
HMiIPotNb1jBjfKwu1qExdmk6zAHJf66Rmt5xm0MZq6B7RfAkvZk2JF7KZx6XBs5WHEp+zpeISSf
HgtK0S1pIPFVOrqmn1Uy3tvo03dCz1/1sjZ3YX1ceNVDq5hLlsZrgzvkrqJ7YTozpV1P+Mf8lZyg
khpxdLMN65l+y9gD6WeWD0OgyR4NrRfDBiR+OumvBKO6zpf1lLFe9xgLdbI+jzLB6BBxQRpwX2ue
0fSnt1Sx4z2Zosae3G4RmBr1GyW4+SYXC69UTEBzy/zICpYw1s4nU7lw6nXBBMntvyo5k94Yhca9
ZlVHm0YZkuM9d3lyLkssT0OehfsGueTaXKC4hI3XHiLsPFdJ1qjrLqvDveEABfaJ6YLDn+samss8
y4KmJAw6xfgs2UVO4SrOzOFQQay8m3NRS4JBitFgwJQ7hy4R0RdF02z4i0vvuwxErsPsJ71k0a2D
51jFq6laElTKLjG/cqOmakvztt+NIaZYP4KRwLy1cXdGHDOCR186r+n/jMDOy2Grl/FV3JL5tqqX
/v2YAHDIJw+PlC6ZT6M4b4zbTu+ab72ut2dJqCS2PN7cRZAtE7dsoVdM6aPBL2oqroo4wCDJuvq5
loPayyEhDtQkOYT8ysgJrB57VDYAFx3yeAmseRhBrxrikcVheY0KFguBKtJVWFbhk9stxNubCTBX
O9cPaMjSR4Gu0vXrOnuZNXxsdelUyKPcb51RUNoXsfPMAoxBp+zm+9jL1W0xCElWi+09hAwAiD2S
hFAiRD14EMAvsH24hKSHhv5gLZF+1VtVeGkYMZtTsFvTXRQKPUCYGr7HsYquJlEkq2V20jOCDdMb
0gTaZ/o4p4PJWtXZWuNptF+1yK6itTl7ebLrilkvN2MxHDM9qVW6AdfAkdvVpK1Vb9EZ1zWgTznl
N4NuJlFQE2mkvxdeNmYb5oh9uC0Iey22oYBv6FueVZYXET3xLrVaL3lIU4v8NzVn+ntLZepsZn1U
M/lojPJQ3ENhveCWwvu9sCpwV+Hc2S9LrckumJivOBvoLX0XaGFqjwcZV06LFcG91klncBLdEFtq
VPqwBvTeGDD5ZSRZADPOXxFQ9/fxUNppIKjAnDUyBvsCaDdRR8ij8vEQiTEsDwUYtCdKN3tg0WhN
r/mAEsOvbQbuq9psp6+9zsgFiW5rPZIH4zmHlJTC73nVznfGTKTnfZKGiPBo7UnOcnJzifaNpqV2
QLoq9PwoYYAfUBFkt3iCCBSMwweIjM1WR0WLOM/WVmHbnQswRkjES3KAWgfbR9eACBnY0LMOJcep
HA+KAVPN7mdlQGF6tIa4wZ+dJN/taD4GJkcEd9QeeRVcThM/WLmOb4PnIN3OOjQFQ2r0SuTu9pLz
gvdjrw3aN+CCw3lta9V1x0hrpWc9vV0pzB0ia9Tr83CXcnmVRAuOCpe8zuNtjYnCu4u8+7Zvrxop
d2GRu6Qia66+yet2Wyl5iJU7rOeexKwitI0roEGPaDVWxRJtuQORsNGcOd14JiNtn1fOGUmRj+NY
P4uyjrdTOH8VtfFqDbWfdPbWaIZzVsAPLomUD9yHtmwJd7pkWyEbpExovMniGqG8hiZxWEr1+7Io
twtSKn+QJKXOfG2gCP8ve+e1JDeWZdl/6edCGrR4hXCtPfQLLIIRAa01vn6Wc6qnyWA2aTn92pZl
WclMMuCAAxf3nLP32ogujPk1jepdkSR73pIoGupPXJ7LQlGPqlq6WVpeiyo954pFLqioLgddWUb0
z1461gY7C2/9BQNVFm4RQmcb9dDn/meoDnfAn4+GxE1i5edShuFvyLVXhNZjDaTbsRjowIHxs0XQ
NGez5D7q55UhVvA+0A1MFa21OPw2ivjOuskOrI+uxHlQaZYbzukDFWlrp1rPkplSfCSQh4FwgRTO
d5o2Pkc6KYeq5twS1pSCdTeRvDQmjLRtX+ueTzxLuzCZjjA9mb02lY2fjf1mSVB6Wy2aegCNYxzb
ZgBOLeqHoJB57yvdXlNN+aoataeBran68S4jZ9bRGfPuK9Nf0QDjPpKzFQTLxVTCgjbS6Rn+cIn7
Jt0MQ+upkYn3SOIe9gtBdgaskLQMBXVJCnXhBqMAfZ72gyMNGB4Ls7INQ4PQbdVOYaaCLRvykgk2
YoOpPgkhpapk9qZTKmp97KCpK70Kn8EflWKXzl3IeBM9DOCIjYo3z2X00AJSTe8ija2hmOR7pqLB
MknzRTdHa3E2t1oTvqZF8p4rYnUJ1YC4VAjhqixvYhpE/c1rypTqamXmdqoC5RgLcQ7SCdQQB+Dk
49wjBBkwjSIujFZgsDiaj5M/faikM9Po0DuHMQo2urBLnblBy6QTSXmWjbg80GUh1AyJnS2K9aEs
yTIYyU8+A2W11lahPVFzc8maaWsZsb/QU3HNCFdcks/XXghm9RdFUZEnJPgra5aHV1kYw31lzMYG
7e7Jj/LVROC8oyI22SeCtq5MoVhFw7yug2bEsSe8KLzrV1jyepvI2T11MyGsBLfUMOCYoMfw7UUT
82N5wBbbPIVUSA69I/hijbyc/AGeeZO4ZKs/oTZvFvWIlhq3G78naJzRHM9NHz0U0nChrbe1hgaH
jFyE3Nz+shxk+SAZwh4vF1BvnWZa0YbXcRIPktKvlaw8W8q06aJm10NRBySOGMi1wnxYVoW5Z6w5
e6aITaQKtrpar4pxYKKu5YupI/JPoy81SZ9JNKwMpbpUof9Ac/6iaMohSOqdkYYn4nP7RT8zFp3m
m72wIyNwGr/pKCAmHElqYq6ttl41A4FtlboTeFwZaEGpaJI9Wp1DGifxwjSjQ9FLb8pIlG0XLfsW
/UYExteWBPNFUqtLMEmZw7jiSMOYfG8mlYlE2GKa4CHJXCmchZ0u5nftLL5hahDtPO3dUBgj98bo
5JYdiA9XcAHVnHhgMpedCOG1SXytGQp0kDO4LryX5h2erd0c86yDXWItLGjXRJGmXIyqhZVNs9xU
O2nVJvRtRwLC7bJkNNiWHWG1pXwvNNI6x3nmifVs2JnYT2trICZNqOV30eRLTG5uU4GkRykRvpWp
Sqxt0OkbSJQii2JznxbqlSB1AYBHj2t5AHPfyJqFPE6po7NW30xjDGls5iczYz4cUp3Zf+uDwnfy
vtx3+iBsokHwcHffbhXrqUnzl7HOXaOJ5+vMgNUmkgClucHLCbZftSgHWB7IVR+1tp/4kcMzTqZ9
lvK+MXSE6RIuLtiDjbRSZ3jV7djE73JvvMltupwaYTvVxauPitwbcc+yTHmqzuVNg7RdlDrNmkqX
5kUc0quvv2sZgv7KAIWXS6mvOX9ORc8PcVR+pGOzNUUfa71+8zBWSkQPF0GkjLdgOxJltBdji7Df
rBHsVk6brd83hBq1NLrJerh1x6UiX+lxki+LWY9FNxfLmD1rULlSha1TKaaPbO5KFzUDwYkKOdpT
XuZI/Ktq2eIqyGkvx7A7G3F8AFg1bpoA9yAxJskdGPZDA4QdxX+dXecO+N1cCmTKhL68yzCMU2e1
OjKM3JDosrE/FokaestpgwaOnIWSlymFeQXJxw4goOa7PYvcdQHtZ3osxQf52/NOKCPtgS61hcQi
7JftoIBu0zNsUFOUoL8Jk9byzBs/MOjT8MLcXn9NxHRc1aqyB/YcLgbRTA6Y2aMPYkON1lWshsw/
3RIcOv2guRHhhE4b+EmL5MRa52bI7Be50rQmordiZDHK+F4wPjR2IGXyjtTReAOzMnLUoarcHGjs
yTf1fqEP2niok6K9tm2DHh7M9r5OrGeY00z3kYt9+CnxA6DJWsobPdCdIOEeLay22NWsgku1LW7Y
wES/1lMeeyIM60ObCzT65HRc+Kiw3JIxC0YlrT+i2dQfpr4helQNO4qoqWz2+tAb2yaS8LjHxI+d
SyvI3AS8h6P4CI5sEgIeoymUtwyEpDPNAby4Vqgkexzb0Z0QJGx/fVEcKifR/GTBHWt8Q1ZVYLgt
zMeRu/DTMLra6+NBfhstJd2JyVw6HW7SbZjVET1fEMidjW21CUmgHTKQBzz7G0zQwRLTlbGqVL/d
az6Rh2kkfnRNZSzQzLY4L4hvj8dROVaWVF2HWRbcqRnYnmXSOtRmn8gc872vJeSCLCSbZrb4okeZ
sEixLCbGoHN3qbXs1tUw4rFaYsWscne8fVMbpKLCgLonCNk1gSwSuW+nnZjJikrWOOY7s/BMjdvh
ZITyNHV7Ua0iaXArRokx9uWWpLrWntB9KV41Jdhc0oFgVw8LZIqtdBSkfVMTIHfSE1N6bIlIV+2b
wo+GsVoEl0yddpKmsrhmQ7MWw4BkdJl0jiXzO8ZGk6ZQbCEfUf0hy1hiCk/n07MRDZUFugZ5IUlp
tStvVgtkLY0L0lL0yJTvPHACkyeRGrPs4PQuJEsfVn0nsj2Ze69WJsDPoeISaJ+jnsoNWjCxSjaM
0rr0Cc2dIqmmTe71qRrYLUnYfeGUWOOy4MUPkTOWbwEwfF1J2S851XGDCKxcUvJfp34kViQYzLU/
Qfbp28qL2yHYx834rJrzh05mOQoqyIy90goe4SvKJkQa0vf1mlhQNu7GQL0/9i24cmZNYzC1LgG5
2mIc8fj2pEpsWvTW+7I1h2WXzuk2RGuNeY75oTApypNvYUbhgV4Gogb+D5HjAv1V50GUn0BdqHe+
zC540poF0i+LkkJmCleOVuigvdG3rczQQNOEfl9nRrnwAbis20Ij0CLzZV6W8ygcGAHrpHguxrYQ
XAOjt61p8xtJC9x6TAIdgmT0xSThW0T90mVOFupnTVW3tTbpngnihM9D2t6E9rzmRqrswioKtzTF
Ndksxo5neeSNaYBwQEGOwi5Uj3VZHsYIeHioi+0iUEdrU1mDNNl0seLHpsjQYzZlMKzJG3ori0Z3
9bRNPKT1vdeYSbEcJ+KY1SYghkRUMmgDzWs0zfkCJy8MksgUFqEfROtwNqtjVXQXRq+6a9TBQy+i
RDGmIfHqanohkVdF/9czp4LYsOKBJ8F01Bm4VBav615cFBl9iD6XlKcpy6uFf3P+jDQKQBYoB0Mz
J8bVaeNSVmYuNUa31bByOUqTCOyJmNItkAfZBVsOJyMQHmts4qNP9endESG8pVJ7FeXkswYNGpqs
zWDq0gNx7eY+svwjnDPqiVrunxVUlWtrQhJvF72C7k2GVH1LNLnXepZBSNPnshWjnSkQUYMXwFr0
Io451B7is8TKvC4TsXYJlDH2rPGxo1Vms6KOST3eBB1zIOLYcV3L3lQbGgF82g3cJo1PM/1Vr9HN
aUcjPDvG4zBR6cT5m+D7wxmJqIa6wdLiZ63NE680JX/tc/Ies9HZq+RWHYiX4V92DPo3skj4m1i3
4sUqtfgm7kfUGWSCeG9WHW9LQdG9KMu7aw4XdUsxjvGqhr0TCCQ+AEetENXm1ho2mARcYY7pbMaE
jeBXt0oIC5npHwR9lJDaVw9Tl8zryU8Upydq2NGUGhKALGcM+NNXOZJ4EeP3szus47OqHKSgFI/k
OogsTBbbMqPK41sgOIY9N5ks40EmWMxFxxYsR6sWNoSg45ZHJEwXAvqmnkhAfBpYCmPo+nGhsltE
ZzvgsnCnUTFtSZufuB3iVVPPN9d8DKgjhqVmyz170JDHw9Z67hSVnXIjvWQqiQtKK9F1VlAC8Dyd
9LGH8mpm5qJLaNjHBI87llnqJxCo2UGtlQOm57SxZ+RzLvNnfU0e+X2bSveSiUy3yUMq+UJjAzhV
mu3nNasEt4RZEzStEOettPpDdZNZgxJnDzMviDhDz52vLSbi6lg+G7G5in3lpEzmC6ipN/ZSGntc
IhQxM7fHUB3f1XJWF7HaZJ6vGtQdTfMWBgMmQ0IdSZuhyqvEdi3Vg3bimav3c5G0u5p3/CqLpcYt
MWqvwioYPb0ElRREhiCeiFhKNiS177VoelSq6VVAoEbJNkzXfBabizrQ4ajaIJgc8pLxbbbysewy
9pnkGJkIzqXBVqNh28ndsMi13Hr0m2l81JSSQkoxhT2gxH2XRirySwwSgUnQELFBV703HwxL3yI7
SBcpeI800XjF1QGiw7F6zvWpcmV/WJb9uDFgTbJrcOno7iZDNV+qiRdpEoouBdWqN7rrUKO9H003
S+aLXpJkTQt+ocX0QiKx2JNvJbP5xQ2uxS1Yiyg6D3Xj0gF3yb9yC417MSbHccijtTFqByOynqxa
3MaYc0pVBvATb4JKXZlzdjeqorlAD+Pg8151BeulFZ0bobvrw/K+zjunLswVTdVFCMS+ox9iZf0m
aCI3DfUFDp6PlglBQ9bDpDenXJi1F1kGVo6qNJV42xLZ5cqV4BVB7TXFND/GRraae5B0oUbY2y1s
naywVNjWFU9vbm0VQ1pkfk+EVW9CEBkxyzQn01IWlpY9lCidw6h+JqMGxgG18a22mYMN1Bh0WiXx
HrBs0cE/9xlG9gSYG6jjspYxsmDn2kyWfu+jQdIs2UvVjrtodmFAgYdHDhqTz2LQ+tdl3m9Irm4g
GDvI3jOlrA5jZjWrQS5c3hobJCfl06Aomwx+e9gPazXktR754zoIFDcsALupBHTR3d21Rb6kMuVe
9ZVdDqyCjoEzho3T80mToHgu49oNYhQaVuRmeXliHPpkCCyDZsBLW9R3mZZf8oYOEmpseiuQ4eHe
LYxCYiwg8WV0Tmzou9FolqEOtLNLT4pSQmQhgR6hs2e05kKwknzHpdxbmn/XtvUmkb8pg7xromgB
rOSkDuq2irvEbVCp6H56mkzUNfPID6H9TLVjyT0gsmAXgG0mui27wjzZpxPtL97oSiu7c5Xd2M8i
FIdBOQchhNLZeoHAAwwCegAvDxqkwmqUY09RZhkl77hDer1vzJL1wtwLXbklX9JNNZ5loVjnPnV/
xzNmjUz+7HIgo5i3/LlMg53Sxy9D052mII+YIbQbOZ6dUNLMC531iW1A6hZ+13q6pu9B+4P7EW4d
zBqfT9GPZyWR6WujEyDVPT7xwj+neruv2VPOYkIHQaa3xtknPUAZzWq3sJYupEt1dm302zJtQPDQ
iSXPaomBd1Gq0nbMOnxuA2E+9J1OuLl2KnBpRw+GC9rXa5j6rhHLRPCBv8qVZvA6pU7t1mI19QWc
VyG0yUUbiasoBFykcF9R3Hp6rL4opk8OYdI9F2r3UKssnahvZzdpjK0qTwYStPpdHDreLt3nGI7r
eojXamG5Yx4996FxZmR0L2u5Seu9e0mVfjsnprVmGHGnsmqVDAcZcgIuCN+mftqEPZCfWD9NVrwK
TJ/lkmmPFFlooH1rYUj1ZdDoKsiDRbRaNG4rVVprSbb0Le3enIWjIbNRLoQZk0KgXrsobxwfHAg6
8/3QZx8xGUtjJS/LUThaevhqIcRyaLysfZXK71bLFZz6IBRHihNXEZOtloZb3xoviV5dOpFpXqg1
m7xsDrz/XoqIdB9dMu/TIByXmdyyfzJIX2Ms6GRzfjTqZFcDNln6wvzICNsesnELEuYIkGqmsPDF
HcCs6CoFFOICmYyHeWYsN5gFMfdTL3fXOcrukngYnZCoRC8RhWDCA1VTd6m+tDYs/NuSmEy7QRIR
AVnzoayhopsNzwXPR7pupspYBqNqAuRRylVbGdL9dBsMEvrKTh/j0mQbckv25IjpTe5yOj5mTY7J
wHb2SSCFYOams+ZtJCrSXta01knaJq0WBcFpnlTXty2QqS+YJDNFrtJb/GcaXjNSyd4SRY5P6VTR
9kmsqcIw4otuF0XypZ8i7aQYISCfKbICQrIS8aPvLVoxIBk6FiIfaXngE+lQieFbGo5+vfIjsuJh
5gXdszBUE2/IoRhO5OuVAzQks+NlRbYhuW/RG1hOEumyvD5XjA9XRSIbVyWy5kdd0MCEZr15EKxK
QqubUjJbUTC7Ta+K5Bin44neofLsC6H4MtBKXiGkQk6lwdmAMyb6TswcLvWigPBUVHXZwjei4VLx
zXgT2xvPL7EMYezsvbwJolerMoA2NHMHJaAdHcbqCvtxApf0uEUg3I3KgnkC4t/Cty7QtkivExsK
x5TNRYQXU1YWEm0SFvZ+2OM7AZo1aTrfUS4PD2nuj2Ahe2PTa4P5GhILsECqNt4FSafapglpZFDT
8R67K2JGNHcBujG3QM2Js2bgBSBZYrlq5LzbmDfs4xA173EYvhit1h4j2geehHr+rstUsbPVoulJ
sEuK9TR3ybXW6KyWQ0RXhsaqO9eS5BiFljsJsxQRfSFXIg2YStJB1Yz5LWc4COrOsob1KDTpsmxa
1h9xNhaGWZXbqqhzHiCWtioQXbWQDgVN98VI3+1iiXOyjVptiTLhzGxIuYTZzD6YrJ/GE5H1uKOZ
517PbvtxbEZovCClPLlpcxiVGu9/LUjpqEdT77X0UF1ZodfUK3QbKhTCe78whAMhaihZjR79oq1F
I62Lok+P8jQwM8vVYKvW48C7Y/BvbxMkFzb0rO4QYXABXi/FWz9U47NYGC9VLVcLGkDNIkj0dMne
yXIEQ8uAURW82DuioA5ibxQRd0BDsZ0Q3bGB62VdrTYBsdR0RfM+Sz64waCrs0VlDN3RLMWMck2H
UdfNcrfsBwsXlMH2jRrfUJez2tQt2wK0e3YdooC1ESWre78e1U0DKGSjJmWKQaqaCVrTwzLpFxlB
4quOCehNpRz77P3lWr1D2CeXrjYq2EgsMRvovs3WMcs6/LLlJEzsGNvpMCZg5rBKtE9SI2WrpI9C
19LwqYxtq+1xyxT8TEE/lH5juBrWOq7plGHYiAvZ/tecI9kpO4lWgiVPuC7NQJR91mufUqJIfenJ
0mM9fFIMA9Ya2ackKBj6jRH3rzaUKqliFukFvcmrNRHAsDIcayvxoFdG0y7/lWRJTDo4jYoythho
hRHHcibu8dEhyCJ8CHwSURffxUL/izf4D1lFifXfi/Lu0d1/0eR9/xP/qclT8G5o8KUwHyAR03SE
d/9l61ChBaAAQTym6qKF4+Pftg5BEf+C6044Co4PqnHtB1+HoKh/8WdM4j7+/UP1/5Emz7CQ/ik3
0AH2E/lr/Dfa6l5VB6hhc5aLz016a0nhXrxrxZGeyQ9X5m+kcj+zFJCw3Y4lgX/kjA3a5F/1f6IY
KVGVKB65zY2b+Hp06mXDXCiJ2i07gnavSVxQF9Th/AeRHpfyZy3b7cgcU5IRMXLplJ9FZeaosDWW
sUklAV3zQsPlVTIT+P3pfZem/SRdux1F4QQJsBYN+WtMm9SDSistjjLUfXTochQPQ1ULd6Uq4AVk
LeiWxWjQag1Tlg8tTR7JbjuHYxf8QSv4iybxywf5oqHL1K5VkoIPEmnmFWALSoR+n/yJ6/u3FxVJ
J6A3VdX0r6cLESbSSYpVvH4ICmpmbSfccnt/f1G/xHf9+6b54ShfvrohhXNoDtw0g4No3W2cYi84
jBwdbSnxd/Iah4XkyDZtb6d1zTMlq5O9MSzbMJZf/zNiOE5tHhEdNaTF94vQ1uRx/lGdGJPYiak7
V7yRgcRGkNP0UPIOtGkN5d7vz/zr5YU2JUmYJFVRMzUe9i9gHFVpAvbTMZGtaP7sKpG5b9r2T0pZ
5Tvp+ce7luMYBvU8t6yKwvcrHUfsQEvzhppJGh5jHy3LFM4EIXdTY6th6OdLte/CcFlGivqmUHbM
BIn7SvmCPtCSE9sQzbZHTSn67BGHgVDX0Qx94lV9+JfnpK+wStvM0dSjlgpJgLGnZDxVM9Jm6KY2
ksarSTaabZ1GjCqpL1M2dzkQ3zNWZXQz6jSJtE9jjNeEtaayuc8mrsw6TkrNSaCWHcxbjWVpO/xa
ATVhJUYRiPLKcHAPjRLyLqNXXfSC070xtKhE6r5STSIfhDZdRbe/L8skaqxVWI9lfCUNp6SZM1TI
N82qoo6jOrQeMG37Pgq0LrCQukgaYzg8Jig1BJyg37J8VpEHDKX0jPMcWX6YAgbwoPQCdheyUngw
JVMvXOQEo1sHeRMvW1WNapRTZtAsZhiksiNmNRuZCmGaHWvMge3A1+EoD1OcgovxlacxJL0QOlrU
rscszbpVMAvCPp2NImEQ3JrvajGW0hGCJJW/1QatTKyPj2ozJHmOeUwnCvtIlcxqCWGOps+gp+a7
Jca0OpeGNZrbgChdy7WMCcuxoJiViNi4TV+VWKGzXGf9PC3yaETWk9AmmGnpYNdjapQLNw23dJJr
OfJtXZ/MUwVn8sRA1DjXBLW/aTwjhZNiXLpYfSj19kBOuWZHCTYrZG/63LuKMDWf4ajAudQ0YKr0
63AF2qUaDncJOCBCsfRhBkQaGqZpsw2qJbsv5fQb70+6uoPUV8+RmreZ04RyiGJHMHMqAFH9JjBT
OAQqYyObBxbvf0imueGVRhCwAW+D9Fm1csKvO4WH2hkIsPpM4Jrs6ff734KgbE7stmdK12gMakc2
uv44TGX+iKyPZTwog+AYKYoQ0hZKzHODBH+2lRxLGKIAob8yRqreEWtGJZ3tYSyY5Aq1SrK2ED7O
1ejHbiY2BbZ9UuZDW5Xq9IAgrU0o082WjMs+QtcG1Pcsd0qKN1GZhoMSKCMz3h5YQS2j/3UDWWzu
Mf5b67rTMQDKqaEH2NZFjbePSEhnNGWYrISoF89TmHXAN+O6RNlKyGFoQ/aAV5Jwox/JVo9Ad6aG
gPMqpV2j4qbusHBKyrshqb24LaxM3AvM0V7kUoF0xm1mHkmWyxljte2Am8xIxRfdIhcVrm5klFif
S/Vi+T3PpV/ieWImqb+288Q8xcKHc1N/SPEx98vpnlsKHXQAScRFKTmMNJ0mukSGUMVMgyQuU0zZ
f2lYQyR6R3wNlMrTTfrFuGnva5ma4uZT2qepNzPmc1OruRF3zCXLkYgjEKuzjxxyLHj9WEm4byf0
IVwcotRAjVayvlKrONtqkkoKtanGqUbeIQ83k+KySihrwSIhkoFazcxlaDKHBjWzjAgxcQh0YEo6
Rw7L4gVMkMEqIGn9acQUM8LoM6sPURRQ/2KzRSw6CdK40zoC4nZRUrWNnYYUaAsjMuZkAV/CUr0B
qL3oVbqvEf/Z47CysTBq45mATiCuUVdMTIOysvKJR2o0c+M3GMWA51Q1yHDqBXWpzrAodhJMjAfq
pQ6ECVija9ioIs21RhFDx496BbEniILUC4u4nvc3H9tpBlciQw2RUsWW8+aI6iUuPU1CUE6vgrHv
raWs0S8B7xyvRII2IRXQO1BWKqJfxItiC18k0NWycQBbmNzNdGqumoG+gzS4lt+ei7moL3W6ZSyD
tS6AqsmksV/KVoAWR20Vf3CCqcAjOgRy2Hqj2SXo5qHXzHZjlMDRJwZwIhp64KkLMzGMwUsisato
wJgY8BPoNFMTpsNFr8uItpWvycqWxKZwYC45jUj4+zA1V7nK0MlV5lE7jfJQYyo0RkXzQjGh+pvz
CB2FVPDhF5lWyMIWWotW2xkB5DOwJ1bUWKrLezaYgeqZYd8fcGwLukfoWWp6GB0QVxYmEA8vJa6C
8cKtledQAwNg1kVoqzsNWwyKyUBLaV2KoZJ6ZRHL7d1tOjW4vDiVR22El7JiMjJaODN9LhhUrWpc
hDI0QIcRgT/YPF9a4fDkdDNk59DvIRxFiuAhiVJEG6ViDs7PauM9y2ps0eJCz6NOMgZL3JlXySgj
JPy9r11ReKmIin05Z2uK99QlrNzSbRI4NI0fIad1vDPNfvgsm8RAK5/FVelkvM+poIHWtksjqtVm
k0pWqFKRZ7fBFOcGAi035Edq8xTKv6w/tS2+jp0QCk3BSgYI++ZMU3aV0qB7VCOjTRY1yueX77uq
/y1UKVSpp/77QvXhI/+Yu4/09Uf72Pc/85+lqvWXKer6jXQHLR78PxvSf5eqhvKXohqqolpsfdmN
/lCqStpfukH9alFycDejSfl/7jERz5kJLMCy4GiYugyb7p9UqsrPhiQN6CdFtA7vT2Y7LLFp/Xnv
DeiLAhvduusu9u5q797+f2Hb3nqxWDq2Y3sOv7BX7sr94Tr9Tdn680b81+N+2YijxBmFOZl8tyge
JPGtDs+///nyz+Xarwf4UheLMLsyoeAAD0cIPPb7S2SfIvsY2IfQPpw+lvebz6f3zfX3R1W/EB2+
Xs6vRNGZZVzLyNVyXyr74VzYd1iA7Cd+8faxo+t0+/XH0nt+fD1sHw671/vP6/32/TzYf/gc30O8
/qv++OXszS/FqjyqrazdPkdhPz2cM7uwXx6eHrZvH7Tr7Cf+95LZs333drysjy9368BeX+zT+nJZ
7w6Xy845eLvlZb28XDa3f/I2G2/7cj3snM114zxfD871uj2enc3n9nrYnN3t9vMP39733Lbfff4v
JWGBVqps6Ozz+d9ul5LP//Z293EK7DtaDXz0y8ddxOdnTMY/YrC3L8uPuw9O6W68fcOP/M7H0j49
h/bn6/Ph8/359Rzam9czV/z59MkVP18/Hz7f2Wry18P586HiJnk673bPr+/bz2ton9//cE7K7Zr/
7py+FN3wMMaUSarvciC+gfP75/btmHHYt8tHYF8OfOTc3j1vHl5Pr4fV72/M2+P0u2PfHscfDIDt
oNKkn7iegr6q9MdIfAmSU8SsBtWuXYgPvz+advt6fne428P5w+FMnZ610HG4/cv+6bxZ7V+OL9un
p+Xybrt/Cmxvd9l5y83Ou1yOl+PieLvDNufreXv1Dps/nLn8d5+Fpp5u4JRlgfvqfdRNMUIEF/uI
VwK3M+/qMMMlv+saZZWZg92rn5WRebB5XubxdTJnSsvXvL+o/aOqEhCrboT5dUruB+Yf3R34usPv
r5X0d0vG/21H0kejW/hloZrDukJMGvok8qDp1R4N6A0Jo9fpalqBXbewLsyt1P6hm/W36+MPh/3a
aCLvJRcNpLs8YXdvkLjtS2S/vZ1ed6fX59Ph/SraD+9/eqx/WZPpilAcWvTzbi+3X7zKQBppSFYg
3aqgcUEszST1ZEPgTm0/f/v9db1dth9vQcNAv6nQNpS1G//nq7W31CJsoxMQKbkZ9UVI//RxmNOA
yGlNN7eF38ZulZi4I2EHfYtz5gn27z/A15P9/gF0CYc4L35e878sYUokWn1sumnVzldtDtrYmWiM
ILifs/vfH+tnHzOt8NvJWjI9YDYbBjvfn5+3VjSNCuKH6c5zWX0Xm7nNMCmvvTrIl7IjJ/T3x/v6
9r4dTxNlvk7L5AJ/bTobRZd3am0YLgpm7Wg1mu8Rv5j+4dH4uytIY1kyYS2hojRuZ/3DKtLXmEDo
DBvkZE2xi9TkNW9vU1kyWZb//HxwR9Njpltn6V+vn9GFwDQKZAc483QaSmiQhmZunX94FE7EBJ5M
C0/UDf1r87HRQnJR/U5xu6aOlok5y/A0yvCfnguNY9GCoExXUrmNQn6+agEytCHUDUw5lQgjFEoH
YEsr+MP+7Zdl1eAwEjNNILASAK0bWuvHL8ciSiCj/Ta6Ux0TS5PgyzGcqmlXXeevY6OBS5o9FhBm
q95wCEFZMS/xhEpfSGO3klAtoy72tHF+BY3l0iFG3tfDgFOk+zE+/f66/3Ifffmot//+w32kw/mL
tZsoDYOxtQkryXLo5dNaCCjP/j8OpYiY+9kKkq16ew//cChR8hWU8hxKyeNi0ZrKk2KiNoxi3Ce/
P9Ivj+DtpFS+auU25oKG+fORKMezVCnAD/lKxshSU8WdwEr4h1v2l4WFo3CzUhxYN16F8uXSFT6K
7LGi1RKZvYFwJxoW6dDLB33C4V0ShLn+/Vl9PR6TJModkYWMcoSG0Jd9ax8qeBtuZKmgigFukcAa
qAtZGzYFtoHfH+qXO/jrsb5cwagVAF1I9eRKu/qkHbuHfF8/We8qcmy7fSSb8mE6zYfwdf6MTtbG
9+D7/WEZlb9uCb9+hC9bwmGsUiEd+AjFg3IVL8ZRPRSf+jLYKOcBbcXJRI98L55iVAnr/8PdmfbG
jWxp+q9c9HcWSAbXwXQDN5mZ2i1blhfpCyFLMvctuAX56+ehqnyvMqVWlsuNmcK40RdwSc7ICAbj
nDjL87bH4lJcWwfO2P1tRNupEDA9fHh31BktqdTnG1ZL7Vrv2m5cGwP9l4Y3y4+E0vWvb6+19cow
1FdzHgjuvGDk9wxUVIvQoF12WltxcUJlxrieBuOrR9UcgWMa6SWFShn9Ap+EMR4psgS9/8ktaOar
Q7iMOGUu7ZV+83Uetz3aqkZ8lsvxuLDadaFdmIQqDZ1CAJooRXrn03Q5oUEw3hjGjYJAHtYnxjQd
zfqDyarq2hcXMBeyLBuXCqgseai6mtBqvrUpqzxwHrwyb5LAjkXaCR1iz917wFVq+fkcMt2imv1v
Kous26rINwdWl2f03NXhGeJVWYJQm2tCt90bJDUcaCkUlaytqdC3gxw+0KSiTv/KIBh+UCSOzbGw
u1HoBJCtZrXjmvL2aeWDHFzlnZf+hamwXsYS38DuL2UCz7cjEs526JrpSH9aK85t8rrkqnrvwCmz
mMD9BTMMhyPGw2cy968E9Bk6RtwM41pl2aJZl1MmQ17sQsGDOKogYwTZpMyLtxdwOfpfDEo0n/XT
eQfsvQUMo6LK6Qgf10PrVaeulHcNAK0kmHONBom2oUrNgHGxzsPe+Pld6BkkIg1KI3AU9T2XwBaF
VhZZyaragh5bGHVrSpDMA6fZK3vd4yyh8oFJkq3fe3YCER19ltoAiSRyt6md96cGBv6AhoqxbyKW
3W4toTHXZC4km3a3iJYjaV21xbhOLVOQ5SBj2SD2+X4YJ+80CyfyWJkqtq2DTAyxT2PTjlV7gwL9
sTUgRGZNo7tK8+K6Ht0NibsDiivGcmDuP2aYUPjGeMemsWhvPN/BkdlTx4S1XBvkmikX7GT5zVZG
fSkTSiRWYRZeOaicHs+GAPVSGlH7oVVUWwe6k5skk2azvH974y02eu8bATi1eZnwbgWv7u43orjW
oRsFhBs1X7QXTALku+nHR6SqsgOv76Ghlp8/c39iwx+XUrR+3WtRS7MmTOwPqYUOH4p3YTscGG0x
GrsTIwLqgm7y2Q84Dnu2y669qCZ71q+HxKN9JDTVqoOnTTUZGSz6u5LzWejHdHdekdhQwU+uqqED
XV8CuxhPPPq9VQWnIT1IHiiFkKeOAjDrebrxwyp0twh+SuPAXF/set4qE4KhLmCQcefaM6A6TCKR
k1Fbw9u7zLXuay1I5IXudEvWWD9wXrw4qtCOIdtO9RT/ywG5t4c14Mr0dbsZ/Ttut9EneubKfu5P
nK4drlq6sjFnY36E6Im3fXtVX5zMTyMvbhHLq1OlsbuBco1Oetn62dqZyHGaWn0u+zoKUIG5hchy
XFZldOA5vji1GBGH3cUnWUo19i10IlpFjN3hWGykHtQoxVJBXeXrt+e1fO9nW9VZ7spLoRSvoMDh
8vZO4IJUUd65M2krI7XFeeEleXsFFVJrLidwFNoBr+7lcGhiWFzLdJ+CNn0RE3r+HpY2JEWvkyiq
1XV7n9AweESOj8Q6TClx9/bU9haQqbk2dXVP9TQ0sO0f+wPXjxAtlWLddYnxIUzr8DqZ4br+/Ciw
ySw2I66Ou5+nCGeSzjVMkbUAB3Y0G3F6J4GxH7DRL9aNneAtr5nPQDpnyu66VfU8akt3O+UkWeJu
C9GWX2jVq/Mtwi+HIn8vFk7gf7jUIrkWGRiSwbuDNTQbUCUEtkPMqY+UAFguMqDhAau8f8dwyDsB
L6RQz8AoocUkdoeZqOzNm4FhEgJHdO86Tqy2VKwDfW/0KcyvdMrmKQ0pm2l2LutRljdzDQEZXkw/
pRtEGemMMRMau24L9Ae/UaNVpo9eCc4Y5nI5bmI64pHNtRITKT1FZ3x7Nsxmi4Jamvkf3t4Ge8fg
75NZbqKUPHKVcPY2tjP5zQBIGeVw0zY+0Krh4cXHzjSsO73Rbg3Mjv1zji9DGmDCORl8XSyk7r0h
O80boAyXxdq0vWYzpki/UspdHdjfxvIYdk4IhnEMwoTAHHHhnzSznpnOjAYFQKt07zeKNltaUaN3
KPSA9hia+dQYvfpjgwQ3uegk2ra9ijed16qVAY7jyG3a6BhUlfHl7cV+uUEXJxlv33LMxenaszmF
11lJkdLN68NTOk5Se9ymmhQHZv7qKES+DS4wnmfv70/6gZOiaBgllXbyEdXF+P2Y0un583Ph9Fii
GBbh2CdpxmfLq7W0AwtpIUiXmLSd9Fp/ROtr+Rf2Ch62aS7vmkl18u67lsWVreW1n+NeDxBd1Giu
KVmZ/spcmAkRJgay9k3WDL+xwX3MedmM/Hsl9HED4AM+9NtLtmeLnzY+aEyLJ+NTLG3s2SwMJpra
yzB5W2kfkLSlBS6ZKdzo4u6I2F924iZ0xrw96MsT2DCwkcQJ8OuWC9ruCs5JBx8cY7n2vBDFkUzp
x1ZG/zCVVcX120O93HjgRXEecXSYJeHS3aEyKi9s06dLmTAqNyKjBICVznlWr98e5+WU2Atw1wzC
bxZh870DBOaSRS0aEdiS3o2v9Yj3j955m5jOxrc7Uzy+PdzLx2aS64JcLohCCorad6eVG9JpsdYM
V9HCIzkl7O00TjSF1LDTjjIa/o91Hu3Rzw672E5Mmsu9zMGk7Q6bAjCh2jCnyVQHi7hxDADxR3az
9Lz1crJXBmdWuo6KQh6I7u7dAtimnJweuxESIIv7ZP+evdlKGkOn9FjjpBzDs7hyi5PMjSAtqWkK
ohI4tZZn2juqsdI1El/jgXm/fLrL8OBjObzIFe1HLP20SykGN8NA5WUkzyU9Y/eqqR16YFMW/8Bh
+dL+EUjSaaDyicTokGt3V5lCEqloKQ4Dl4LcYWX6c7wIPRgpkMVCEHeuTW8wDmzgly8KgwJYcrCD
y81+zw54gw6+3QnDACKjttH6jLLNNFUHRnmxkOD7TR1nFdPNsWYsP3/2HKNeWXZPsyWUnVmHbpJ+
zknvHZsNQM+3t+qL+bBN4CW7BCJJYpEb2x1JQy9IShTIwBXF8dabycOERjYemM+L93AZhTJZ9iWO
K17/7ihRVDXIPKFwhwJCeWXSSXjb4EvcGDQcLtyyaRHRs5zrt+f2YhUZFQNHpHFJA+Ih7Y5Kf4JP
tS/g+SxU5WlJMfKqHYyMJnoZbd8eajlIdjwWFo/cgEc5PSkg093bFg4sXWumMjGITRfBNN9Uwwen
z7VkWqWZ0KMLbrJ0kXVpF0EFEgN00QPu+isPknuqgeO1hJRfxFr0buJT+8EOTGG0X1sADmdN55XJ
gZfu0DB7+yWjmjOZNQkBLCrHq3GwaipN87b42ZNkqcDCEcJMkG954ah3c6uqNKY6X+HMfxeFLS6c
ePKvaLNtDszoxTHCUASLDdtdfC7df/GuWXnM+Uytvy/DCEZbLm67SnQfQhQjnJXmc568vVle2ZeL
YWB3sleW8OfuvsxbS5JNzO1AjDhFWi1KqIA0dH6uGs+6e3us154XZwmiictlG2dvd6yJluei8iC2
xWlfn/aZVl2YVvLTV3rW0Gcu7D1yoU/aQs/Pq3QaykLjFk73rZ41G83SEG6LCLzrVP7SeX1gAV8+
MvY58G6iuBbocLFnXxvLpWO+bKwgd+QG+dl+O3oRJb1UgQuV/2TeAmkWRmM8E2XBJaS797goVO5N
iuatYJwhmJ2rOHKLo0RXenpgJ748JRlIEO/nLOf2sx8utYqiHuaotgKycdbWH8T0aczr5soiXnHi
zJP2RdS+d/X2Bnm5GRnUXgIJ3DdAZO1tkILwwVDS4YrLIDL4DSkwTfrV0SLc2LNW/aHPda/+V/RY
vf/9SPzvafaMwzo6Oi/38gC5SO2dycqSVH/ggtLk7QxnaWZCDyiVcekWVrF5e2Yvtz5DUcKArvIS
HN83OkZSZzAHJiuIxmHc1mY5riAd/fxJtTvK8i2em+pMlHEOVzkoIDdP68FurJup0aCUNMiFHr89
pdceFtaFueA7c87vnb74HpM5mYOFHIgLmintpHsV0X1wLqRndwfW79XB8HZcbgWCepC9nYEWC7Uf
PTOLRWhvrS7X6RSztHOTdpoDx/0rL7TgNOR6vSTuiNbtLuIcTiDfUoYy3L79EM+C6h0v08GU5hOw
9LL4aWOJbAOlSPhXlNKgB7A7Xu8PUiRVa8EE69zrodCjY98tqvXbT+uVDcg9gPcYtTXs+/6r1Rp+
XY0UuwcJOgeXZZqbJ0Wfph/+wijk0ih0IePk73s5Ku5glLkcT4UL8TZrIUsY4zwd2AyvzQW/gvs8
Xi8V0ns3KV32LRI5iRXQcNEOZ8r1AP3CPNQOjPPKGQh3j8XiCKRC6KlC8NnrhB5ZFAF+t4ISBl5a
CmNrD3lKUpwCq7aGZF4YzYHH9Mo+Z0jk37n2Ih/y1L/4bEhwjY1NDxz6xzB6N1oZkhOztOukhOf5
9qN6bSROWV5gopDUIy0/fzYSTROpSgjBBxF9NsVW+TYKyF1vgYucWy+5eXu01x7Z89H2jlrHMud0
VJYIbM2ryHVlCegcmgH/wiho9+GlUbFJhczunHSJTHI/ATA28tTcKnLVZ3mTtgcs/itzWfYD0jJs
Cjy1vQuEQaNmnnWgoABh55tuGK1T8mHGAQP8yjHEKD4D6YurtB/kE1rUdMaw8L/BJpxYRo1qHXiG
z6Go7Iu4HcoDhaevzoqLJL3q9MYTKdhdu9LJHJqTlllpEyRjL4pp5VHFAaPx2ij03xO4IheN37k3
Sl8hakINMvtAuebJEGVgTksvW//0PiBSS1DxKfhguXv7IFVpOoUD+wBgI8QnTTNPpJPEB1bslTeI
UZB/46aFp7RvAGMpXeD7MNahjqWfIiSa+yM5JXn8KUdcTjuw617bD89H2zv0OE/n1ip1EJVd5D5Q
MFRvegc8UNa01EXRtjYcWMTlA3evkZzj2HYiDHSBc/3f3RBm70rQ47yytZdp67TwnPOyKKK1n47V
BoSZD7ylUNWwlunYmZu3n+ArRy9t9ubSgc7xiz7O7uAZUjJekzJbV45uiAhLhAq2GCsEhm0aDdtj
wiLgmTW39g5pHL22RYk60rnGqUiF3d7m4Z4ed6k0Bep66EmrzlQzTN/kJ+t2FudzKZ2lgJaQ4OLV
7M4Q1Kq0ZDwJiiQMbU1acFi3XngI0/DqZJ6Nsvz82Snv0aqWIWhIdfVY9acEcsLjxAPy+fbTeu1N
wAeko4oicipM9rYK/dBSo5RFBJiptgz0uXUtCnUb/ZGiDmrl3h7ttb1BmS5ZaC7KXK/2LFcy5K7d
RIxmK+HD1eFx0TE6+hfRWEMjdPzLYdSjA5lbckuLI7bzQnDYu4Tb6QAj/c7hsruWHdcRc87MgfKJ
pruuDZSEjjuRdOcUjguQg7UNbqM0W+1GlFV+ocMYps5kqr1Noc2pu818PIeVW3XJVZSKyV+1Fl2x
wMEt8DvS9lBLF1HxMavDRqwcFFqRdncQeNoSJ+3qgEb++GOIq4gAVtdVZ15Ny3IQgdMBt+E4Nklk
TZmfzMZubwpQChDTopo24L6rzG3kziHV9vTh31v844ustmYPAVQ3rVY5DzReW1GdUX3Xu90AmLaa
rqGaGScyXkqJK2TpT/VUdx99zQciX4iwO8qaMD2HeBmRwxahHwVxa6eXFFIXZRA1Y34sEWOONl2D
6Hplkepc9T2FCis0qqtzmnfRe4+TRkMnRromTbRpGt00oY6ds6OWObV6Ks4mB6HZ0zHsPfKkw+DR
sIpG+ZcsRjGFNQr7azIu2U0/dGG+Krj5Z6sIovZVX9XpRGcJkYwVKmPJVxtpSjrVTaeatsas2ofI
0NA6t8c2u/a9XEwnZdl56HjM5QfUcVBsKRLNuh5ElUCZyrvkrK8dtwrSwR3kqqHD/ziPFr0/04AQ
SWtwh8CCXjfae7ud06+RQRwx6OLK6+lpBsoUuKkNu1PzUDWgk0UbL+bWKZojF+B5TeuBGOfViF55
QqN3PR4jJyLVyostMaKuHic3k+HEN4BWoUPLVpn2iZZ5HPk9tb6PLVX/54R/WbSpRbZDtxslwYfP
0TlY2q7YiNT17lIkT81VFhExCLoFXBOg30bbemfl3Te3HlG1KpLM+jLISd6NU2tfQH10bhuqON2z
CtTtuOoHt4F22iNzXPgOLEhwGO1VFIL0DkwrbNLABAqDtq3jgpiiiXyG2T0NhbcZ2lqc2Mkc42MS
fqduVBcE7hBqmGQgMk+ctHQ2f8tMlb/3EWB66OPc/wI6JlXBTJHBWVTL4taorfYLVWPapwQ90Xui
fqiEhXPlpYFDNLfZuO6gn8SJRYzJSQZr2lh9aVFaKsAdBGU86JcdUr9O0BL6uAaGN9j06/vdezQs
ajcgdgXbDlBcS04mdvIzwQb6HsMLCdcq0lrUNxES4mllIvo4cAO6HiZ/+ooeTo/qRdvDW6fVeqxX
ueV1YxC7jbkxUfoqtpCConRbEUNCD3iIAe1iccftNGvtEe6dtrQ7ZW5JEK6vu2C0rPlzkQ/NWUS6
Jtkg+GU9TO4AyN81lJsdO/7QbKRQdhhIYhvIUCI9A40/krRMx/7cn+rka7+Qrp3tbTkI7aKBNHKr
AQzuTrg5lWd6mNSIYAAP+JB4Xm5t27CLTrK5SVMYwWSYSZvofbbVqGQfTkaTG/d2buf8onUH+xEN
bHXlNOXsAPkaJDwalgCCStFJfY34Q36tNQg+a9CWLs0RqVpkoYohWpSaOyfo8sS7nQ3VvCtS3kdC
tkXkb6jPq+xtIY3idBBKuUHdapO/SYTJQSXcJy0iBIDlKqmgL6wNsnW0uXBPZ+3swf5GtGqUyI7O
6jNGyHGP+nYa0Iw1tFJtDc20QbmYhSq3ysvS95DIPH099rZ93Ruw+9e1mOJ2pTrZv2vnAtX7wWpR
/6pNN7KCLNNa6J289EYw1jP1gWPRGPraazr0jcDIPySd7YFoQyz5pm/b9v0s6uhDBST61iTT9R3J
h4ZTQ+U9KW6jyNdsnAwVxbxFxTqxwvIxSXC1EGqd8/iy0enGotppmj6mi1Y4zYBpdA99r/iOKoc3
rRVu03BsTAtWRsWOz7y74bPZ9e1pZIP9QEZWpddW0zp3BLiaZIsGzPiOSlfje6iK8lKDh6023jRV
d2PDS73qs1Z888EVquOevE69ysYsv0W1aNQp5PYXpiSZpnUikAA+7ZKkvxchipOretbUN4rllb71
We8LG2B0yNIV7FqHlqetU3DJ2YRK8plGpCFH4mn+mB2ZRTJ8iNNQ+0BNoHY36fP4bsn63I4Vyhmr
rhDG5xKqRU8ZX9JT5+LM4FJVoihAiG0FDhTaA5VuOaj2U1EW/T3Bhu56VD2bzfHK4aOOot19HAss
ghoRq1n5udHcRc4wcTSmIZbERkQC01yCyqOHKS6DQQfuF5ClCT83s+6X+hlEBOzwUddlxQeho+wE
7L8V5bpWeZ0GGWrK76XVdg+DKMMTpbr2PpZZmAd9yYNjv7F5AcfAN8CwOd8QeLBBvbSG+hwNIr2p
c6eWW4ElKgM3wtnUlHRu/RwNEHCCNWAL0Vs1Hq/QhlsjS8D0KU13NrxX8ACpts3PMxdsPLrDI+id
qRolq+OOrUdMLss+ZcAo6pXfaQn6I9Snhyu94eQD2gHbFcqmO4Ky4ZuuEHXI4q2dI/vB14WIdjrG
C4JbV3U5r6elzWWLHDg0ag8YyLBCeopR/WQw463l1KAjON/tz6E329OxA/bjo6nh1G8iLa4QRKQL
b6bBtYJGE45hJFaiaYdbkDvMQnpxtSh9FW4LGEH5FYeu5X1p29BjG0SxL9eI3DMBiw4thAySASF4
C38EkErj959UNrsPLVWJcq1FXMZYltZXyN6P3j061+aXplGga4cpvSUZKy+1Nprv1VjVaOMZEG7I
/A3VijbP0DjC7qcXTamFfQB1JNNWcorjd6GV4AKZZg+wJAR+6G/NxEHBZa5rtFeqWOnrQWq1jScw
ZulKsyrtW9/l5re6M6p+3WaSCITeKI9DJ7e+6PS0wX3s0Ew+crJhZB/CQqR9J88UoZcQv9JbJzh8
6CNSrdIl96afWS5Y4ibTttlQVdWNT3wyWfMuULiYUl9b+yvdIZt3YlehZr7Polyr1iHdbOkZ8i5T
GqDiwgaxJg+9hUqrq89Uqc5IUxIEgpHdZbw0xkwtHPKcVRIeK1Si0DafqspbUbwjXAr7SvElHWy9
32rWXEXIKDht9H70hELGwhb52AApTfzsaKDMwVrDNffBOSKsXrjkXdrcPiV/3jLxPNXTsx5YKoxM
yFNp3AcJLGb/ykNMC02msSvdr6opoms3U3IMqFGQWYRwgXSiEwqJtPmzp8nGueyo0ptP6rKZ81O3
zOcBxbQeDyNIcN3zMy13KoAgPYpTR6h0TNmHWMRgxFNY3etI6Jp+OuBvm6d2YWfdgxXjaCKOKTXQ
WwWXgxyYSNGjKA5NdToaey+h44VKND/caHqiR+t4qAc0yDL6t28i+jtDdUw1U1OjkCfCyT+l3Lxo
z6Ux4fxxpFj9xxwfpz9TA/oZH0SHrdRXCcXlcsNni3Q7VdHof0JdgeaK0R48/3jkmCCNhNsTBiOF
cOnHqo5k8ckbzYynarh6Fn1xe08BhnETT/+almDFdN4VaPEYUJtrA79peyet1QzQqIsYhT90YCk1
z5Aigy6PLTXgj2fSBjRcFLD3MQj2NnExmUey4Ky+BsEJC7afEdU4BWkjB0TcOti+U5O4wyfDyOb5
vRWTi65PolzVNKCMdPAmKEmUbjw8emEIQRwRpbHcNkIr0D4au1j77CIPm182hL5Ahsuot+e1U9uh
fkrAeBGH6CG+33Y1FZIFfhFXF4izsP7iwJ4i+bka0XbZRD1FsNdeJFBkpIsA9FmTh5Dx0W2rrQbB
+EHjREBs8WvbG7xeA8GDbCvCWeLtOfZyKWu7BbJfq4iBeXzJSY26Ki6V74YInBh4GO27Wi8H3h/d
tEEhD0h/zGddSJz9OzEIQoACgRnzzilL6V1UTtENV7WX2+Kokyij4zm2zfCZxKG7uABjkU9fJqMb
kLZ33T6Ul5CjqYtZNVpawQbKY8m1z0+q7kHPvAx3rZN2TtTejmHk0qkSlJXIT6ohGeYTM9VsE7tl
tMWEolhT5tskjrP03G/jhMDXmLrDe0NXlVx1jtXfuAPNtJdCUi+yElLq/QNtvHa58exh+KJSk2Pa
c0erWVueLFBZymf/ikoso9wItGWqgHCFFW8aHY2Lo76JDRQirM7lVuFbttS3s5IKZful+jPeEEts
atw69G/c70B3jfCdajVcvGGaxadQDQlUJDz7adsjL4M0j1m4Yt2ZyL2cUfpBk69eCLQuECRDWqBt
0sG87niI5RZWVmGsQ2T59G+Gn1vOsYv+jQDj03UugpCNqvIPU+sZcjXZbVdcZKkXJhdcbXEn7GQs
1bGj3F5eYMrD/FJl8PSueSCF+UVG5oB6AiKk3n2te2ay9emSSE6iPlvAV2IU2rYbZf09tFX71XDn
uVqFmuzdE2eyo2KlRyYCGkM0Rle+HyNAGqEBIoNGF2MOcK7JqgDhYPAOPcUXp5Q9ii6Ap89NimST
ZrxvS4qjwA4prq21B31upZfoG617BwcJilba+9tO0rSSdxVvrIKgXzdBpabhm5qy0n8PuawNvyUc
1zHihrnwztph8rIvKiOggRaJPpXnsUC17d3AN57faZY5jhcFRC1unn4uEdLAn4UrZsV0Jx3XumLf
t2NtOXDhbDeVjKmEi183R8VnsPVafTunjXpM1GgjJFGGjHPlRt0UBjR6GMWmMBDMdT05c2Dh/3jT
px7Gb/N9QhUni46Tzm+N946eF5+JdlfuRvV6+N6qS+7pSV+Gm75OaU5mpdLvEa+Sv0mr1BPbGMSZ
XCHQ2mMIp8w7y4m/dmdITnB1z6kjP0UdDPRTpuz+3LElGKuuLb1y09gQ19ACLM3v3WjQUEBwAYvQ
spD39hB5XMJaV71PXXo4eGtyyOOVk4U22SxY+1s+j/4OU4vsr1xvq/lo7lX+yRBmPG8K+GpFAEex
hSxpd9b5lEaV2FRDZbZHLe3CBrjILO+PWo2XhvJyJLY3csjc77NMj8CEV/VR79TDedUvzOnaR5EU
o1yMq9kYw3aD7FKjrVSWZmdumcgEurqfjZvEhC1gNIP+TbRJiaRrurzfUm8g7Hmp6ydbyv+mdRKO
7jXlF0QQaLsOrzpEgUr49qMpg7SZhntnNJwH5UZlHmiDmq/qrpiIr+lGc+FKINoBApT2l06mSCm5
Nm0njSqMOegSM7kDH1i12yYZlHfEfbKs30lNr6HyLbUJ0SrMk+nBdVv6ugKRhKj7aI6d3dlzYZ+b
fjjOga8gUG9sPR0+Eh1pjI0FauxjjnYT+rrmnKhgJAXyGXYfkLZypIltPdK6cSM930WmbkQAM0CI
DtEKQ9T69wadG2ujDPL5wTTq3XycagYpSU2m9SMPLgeXNmnVEICiiG4RMdIIClgS6U7QT+lXIykA
P0LKx2hGfl3eVq2RiW09aFMIEXTQbsZyTrUYEmVmoLhoU5WxmUSE95FyQeyDti0NkI1qMFhi1Vpk
d8uq/uaKtCqQYAjjjd+r4rE1Eyochqr/Cvi1dwMqmpAfmYSGUx5zXfgEvWHMVh7kUGvdQiYHW6ac
5FpPJFqEXUcdRWBOw/e4JLgTTHU210c+WvYPUiz6JDl751KEit4ZB6+YyKXXZRkQ8rI/myzbeNDs
tFer0Xf7a2PMrQ8qmwR+BZF39zjvdcT87L6ojVMzH2M0OUDfPpRd5qJdXMnka9kRP+Kug8O/1lJ9
LrHB1lTB1feHm9DLjCbjloCfYcFCzFCGX/W56Z7NQop6pcIIpYBIQMGDGJ92XH4Lv7pRpiFBpIUk
JQMy7hF3M9ENXEiLwpnReNE4ZQ3l6ZI8QOSZHLCjTSBTTqMMaL1PnADMcPigIPUhhhZafoHITapx
DaLC/T1OUK0R8AyJ6eMUto9NohjZqooI+IyHvaZdQlIS3HVGlJ0gRa15aMUlqbOhKy/5roEVRKnJ
S+2vKvOTdh0WfcPLnvWjtu4rg+Bw0wwyfoeic4I6AEfaeJF4OSjLrvDyMchkbeJvZXV9jo+IYHmM
OgFC7Ho7f7FEQy2gO8l+CFBX4yVBjr4BLAi8YNHTUO5j1IcjsjOcqeYxklaZOLOkhN+QRFV7N1Go
RpxxWJCzndVBtC470ULhoyQEcSp9RPUrJspCNMa28o+1nk/FO02LvWxjxn5yy2bMp8DD1BprhwvR
kYjrtD8ZGgfdOI8gP/L0WHXq4CIjMtduVRfR0ejTnLMJQy+U2761kHGi4Ka011Gn6naViqaMsW0u
opZe6ROu6JWsYjxXkP++LNB3a6JOWitwZ7la99RQlhsNKme3dv3OQf8hs2J5rIWl5Z8A97Mf+wSV
hA1qpIr2By+KrkYSNEj3FiiY9E295uPpdoH034Li9CWkU6u3J3OtD0YhN7XpDxNKmpUEI9lYQ7j2
stnRN4M9Jd+LofGSQKlZxCc5IAnk2LilDOojZL62D4al3HE9tsJ9R8EXNxOHcrpHrwhz7vi4iWd1
oav2SMzIda7cDo9x3QlzuOp6V3zi9UCXRFL8hghNZUB21fL+HdgbYhhakQ0Uf2goCdppHa3h3vL6
EPH6lJqVabIXPP0mpC8/2fgVNMFVLKj5B/ib5vlRYij+tUrLJac6p0TBjcqFHyvjRNfWXh4S1iVS
on2UaZFEGPdKvzfCxEGfnKhMfDKPXa6OkoVkszKHsr5UJREAtFoJhnBT6Cc4XObgn6Uos8xnxYgj
HnDx1cvjurOLCG3airMq8lrvk1f7GuavXu6mM+0wXXRFUiMu3ktuGe8SeMTx2oW4jOjkVN3XmmtF
QdE1+Xe/aeZrm2TmvFrU1w3iakkOKHSgvMJQ1oJ5slEdHnpwNlkvy2M39OwEg8YiE0+a2kvV9zNS
L+WEUwTLPTuTMEr9DTlL3F1SzaecnPPXxoZcgfx8Tf1G3HDYHxFO1Y47JcDCVoimEbTS4NL+3nzy
UxTGy/qx/NjJx8fu4q7+38s/va/qSSZR3P3X7l/b3/9OBdv6rrvb+cuGA7WbPvSPcroiqJ//8U//
+NUXP+WTfi+FWz7ofZUQ/6r+2i+9/UH/eHz6XtdT/fif/3EPYqhbvl+UVOVz+uLSzL8DbHz6Rk+T
eesD8jvm3D/wyU9aADC7fQpxaDTjD4nBnMbSHz930ApwllpWMsZPf0ipMuIfz+mtRXh7fj/W+q3F
fGsKvy/PycN//of9q2tg/bZM3aB2fXfqrvmbT2UyhZrUbix/qB74e0196VX+tcdvuL9RdIPDY//x
+Mky7z9+n34Ih7zs32vuS03wL85d/008/dH5qOeTtsVvdEnxh3z405+/3eSNpXbj12bv/MZTp3jW
A7r69IcqhueL4Nq/6RalWLTRPp0LC7H177UDlkLIX1sDYfzm0oZKCwJYg6c/e2tg/EZnHuUJ4m/3
6ju/PHnmJihMo3ttb9L+bwKmh08N6O8b4/fz9U+d+H/il/5lQIM4yR+eTGfy2D6zvwd/4YdhefkB
fxiMxSrAw3b1f8GCn351saW/f/i/bet/3VfY2ZL/8GTSnv1gMfPP/lrdP96VB35nx0y3L375j8V5
/l2e/6fNYvB/LMWrc/zxH4+TR3kn7+Pp6Z9Mf8z63V2BQf/nd5nc3z33EZ66E/89k8Wb+GPKz16f
Nz+y7BiNnMjOx2IvsRW/9LltsvOJtO3/4iduelnVjz++1bINiLQuHTG/8jXfVbKL//HP4nF/YU0C
a7/42f/s207e5XvrgODJLy7Ex4qY/WvfWRgoFP/aelwub8LuN6aumvYBsIhASCkdo0gd8/Qra/4e
5zqq9keh0t6msI//d0BJ0Fb1YpT+325y+yd3N3vmbm8j0tlLnThF8DAfaXelbJFquN3p/IWBVncU
NN3/42N31z3y5X7/vGWPUpXDy7TUuzI/Wp58+39iuIvHtqqr7q7YfVQuvUBEZcCY0slFQxxInx/f
5ZW7xp9dxIu7KJaP33580tOsMKvL/4HGWvBVSyPvjx//wkDBnUy+fWMD/uPdYxc/yvyufNhZTDpn
fI/abrLn7BCThndxcNjXTuF/XXFeWpndq8vP//zZo386RH8c688Nw67x2TEsL+zKG7/7/8oIvWox
7OUC9d++Rs+9y501/b/zJBYr+f/hg8gjzNbdj2Vf3ku8vbefwe838rcdgqjaVYF4Ya6enY9/8hxe
VV073pU739X4n/jcxzLZiZksnU2/ugKrnqTdQ/Ljg5Z1XdATv/qxQXz38ONTnp7VW0fmn1zXq8f/
w93VLLdxHOFX2ZvtqqSshSiTuqSKAMEfkaBoAqQrug2wI2CEBRbeH9KgK1W55CFyzkmH3HLMjW+S
J8nXuxgFPVgCIKdtKry4BMnVM9vT09O/X8+KfoyHJ/kYQGMGyIkME7bIOgW55SIHepIMUkSVBsHm
9QQksAVbF40S7Fypmcf7AJJJAjxFS4jOgCrWvcmCAMy8oDLOp194ZCmX66x79Lc8hpaa6eBapxGz
gdeaSVtSPvhk+rApmcRTTMiXM+3hfJZbMsQGapHyJvpzoZCqN+D4EcaTa6ZTCL7dewHkSlJOdlfg
qrbzkUlmXF0T3pHvdnu49kdq0ueUqTPbl/KR6vNLSHEpb6Ij5xlY9YaK/9n5WwrwqiCEryRu9v2/
ch1E35zcJCZltw6TN/1Zcaqncya9NS7y43lxZvquVRBSW6fvwZ3B5UD3hSVE1zmkIJ03XdN3uEAz
onypdlSkhiobqNTSqjYscGwdNU/ynIvDWj9kSyHuqFjdMh1cwsD4cyJ2iArc4g4e0sGACwPNQPHf
bAHtawr2SCM5JUXZjW0A3E6AdHJH+vfngssETUzw5ce5gYlvyZQSLPFklFT5exFSN7vvbis1jBkQ
WaYKS67c9WpYqni0kr+8/1xM3RTpWwEmX8IziZgiBkak3X5NOGPL+9zV88FIxzGPBwGkS4B0FQFc
iQYDEUOAOCYBDlVsCdH5ATvH/vTgBwLbqQrOdDJlFwV4sQLEk8lKpJXw1n1FultEijkiCDr5U+0l
3EtDV4s/0e79P5Kgl0zuPweQ5+Aivf/ndGB4xBywFf4L9XANnaBq47XAhemp6Z2roIFf7L/hq+HK
Bd8REGjECcZmqoJDlbGXsLEjoEuR8DGOTQ9UAX9eYEYAPPmpsZTK6y3xwH5Y8UEAFG5XebrW+GAm
fdW/5RrjBwFGVFmU1ftNqN++WqNp0qAHY44pUWRO/Cnv9+eanR1a61HEAlxstJwDlj2syS65T+3z
RcSrpNrLi8S24NNyC0JCbR2h+G1KORArNnRXqY7JVzw7+hfjGO9UceBLtqtQMBdc0DOvyyeoQzYx
yk4s6VLXbM4TbI5RXwGHXUc12bYGDfPx/Y4WCJQBvZqsMLK3657qbEvb8Eumy+6WWIOYBdJbBIT7
4BdU9J/xAlOI4uXd3/2PQ4SlTJZzW0/gqu3f6bSvzCdOWMA+2E8nyH0wr0XAr2+q6TBWkc5GVgjL
OyvAiM5cTSc8GkPwTw9K+pYXqTkq3EMT0ABNJID4M/taYK/Ia/STiJ+ZhB3aTU1wpqZjJgwSIT9k
annKTsKwPUaKKjil/3T3L60AVOpP4OROphHcS8c7CamS2lfSQJkfXSjht75TM64aUI7rv9fTeYrS
f1edwUz0J10VTJ0mToakHCbiy+LKJK+hLSAYp+pOjUerLBG412eKJxWBle7P544aqGTlilA5vC+X
O5QjdqrS0AwnQFjFkbnh4S4MExAhrObunZbIJZ7rGQ90Af/af7sXKlUDHQcn2UoBE8YrSNAfr5gq
mKMgQBhFu2Y2Q1IVdmYlZpXJLiB1XTMdqhnUBqNMaNy+8twbKeN6SQ0J26KnPplVTpfgud57VgZB
Z/vtlY0loIl6iEiRWeiqOQBA27WeHom5uuvrGnYQ2rMvO66NzqdqYgmV/JBQde9RgJvcBCc5Knpm
wfdBG4UDSV4sbubycoAnpFmivh+yWPC0mKpshCDQ94H9o6lbdBeomf6LdmcozonndfoGtacStk/H
RFGsg7bKcrtdOiOAca6lDi3ypYVjXcnZgmvdkRmjpnUKrn35Y6VDlxdFZTpKWwWiwpRvnSscEHqU
//PXv2dj+gW4WURysINjFD9MlD01pg8RA8Bkb4GASc+gIOmPSKzzbPJug2YISAiGhlMwtuKefX9g
VDKHv2SCH1HgpljQ+u3uGzTKCCx6kIyjBAzsqTHcSDNhXglaUlAGvfHwni/AUYm0b4Rjef+kcNGY
svxXbZFmkKYapYi4Ld+NUECFAfMAaPDLVDef1+aI3RHMb8TrAFq3TDmk5jxfnXuS8pcUk/4EiGap
0ix8j+GqAmQxCttSIQ1azvjyZcC7JI0cFlDvqC/Z0+JWGabvy045X7Jnuq8w3Nbur+SChDp/P3F4
IJEk+hGtKinb6mrzS/HoSoauKiIT7KfKTfCtbUXZ8jHtokee6dyGRERhEXGnPQftiYHB4fgINDXa
VzR+wksYIAQ5tqQqQ1DAR/izhlnMqNI4D9/9nicBhO6bLHDdD4wT86d+hDL8adAt+hHsebSnsau4
03gloZaRyu/X2Y3hK1h2mAnl/xX7/SLoFBmTyAV1AR79etnuti+v2wd/CUh4dAqGufKPpij0Opcz
qzFQaG8HE9Y3fVbdY73mCRfsGQJ+PxJM/x/2h47NHXfnBXRAK4HzGlw6/agS4al2HHRVfKOihGl0
GnXhqwiOUJKuUYDEpHy1g/bxLwWC5RG1MNotlq+lRAb1HAxO1bBgO8ZMNrvQ08MEF8iFc6Mfgz42
kX2+C1f1EPteuK+wSy+GmcUNAQGbcB/pFRTx2eMkcRSILJWN0nyvoYAqaWqAnRU8qhTarT9dwJsA
szeqLHA41umdHgI5lKfJGgIWCzavHD9stYH+8QoFeHFDdNmyE3wtsN0DTdldZrhJWFgnKdjAC2Ak
yqrbgKh1LgfwJLyfgdadHow4byXKqg/NShXQroAveqjSRNcZf2ubxrf0Qg7hlA+YcbAncKOPTB+F
OY5LJpH5OAJC2DTTcysDpNg2v1pbhD10Cg+Bk5XgAyrDOHcl6uBbaYLSUKYaUE5oWfJ0hXlcIPWT
MiYAj8yf7gmSbI5yCCUK1U9yFfPdhgJceKdTR8BCmmDla3q+g4+IjiTu3WI8qz/lM5XfONIgUa1y
ZvJR4Zom4SqOy+Pftm6c3Kixu2UBHp8Z6PVcT+FgOvFWiYKYs+IXjcKgIh3aMyutfIm8WieJI/CE
0aXpbL5ChxIC5RSQvhG4IsjI5HyzEumxB7BEQolCb1TD3CquKySeZkxidhWbRCzmAmBHhdPaE0oU
FF8iVebYU4AX85czutFulSOApAQIl1ozNVOWA2tIeB3dmZOUAVSNwIZvFBy6NLKUSEUAws3+fPrj
3L3VEX88Go1QgqzJUfrqijHm9/jTvhpT3osZlwBzEqBbVZWfolIlSrjbKFFNeU0IGpC7FhBp7WbL
YxRpHgbsG/XtpVygJbyaLiqY+aPakMBDQGZfE2xJx0nb0IR5y56ni3VVpogiOo16UL77EH0yAo/V
aZJhDIHdaekwvEVDvAScwf3f6N7UuWYYHRTuYWIOWn72kGQAeO1GO/o5Q2uLfgbf6NryJ5BI/Cbp
9P206HPjw57t06VwH4l+xFjLWFFTpX00k1qi5c23P3xWGALTnweeJYrqaLeIlPPAs8CtIbQSFC4g
QsxIS6QoW2oOK6Tu1kiY0i1HOt4IKKmDZIJOTI68KWHxWrr1WEQSFbloTXM73iQMVORRIjSMFbxp
WQI84BilDMZeN7p7mFVtfz799r2DHDvnF0okwjsqpR5dF1FCAq0KrlueUSN+bj+/5MZaVMotY34X
CKLlCeXu2LPYkEiGV72FpybPs1KbnusbwzWIRPlmtcpZMeAWQ0PCXujB2zCRisrt95I+IFCXT6Ah
EbKh+t+KPy3IZZLVKcOGRBqhYtS1QYwXLZ9krBD6XKUVVsrHJfB8mgQLk42Ca5MOTa2SR5bf8vPp
F/qqu3YFAc8T05GVAybVkEhBY945dYxYFpTmhUQ5Z1dxq6hBiOK+8SM0A+RBu0Cm38X6wfBBAfJl
IzJMmHx0/znWE+ZuvZEIEZcf0FFYgfvOaMSX6Euprlf1CgTfVrmU7yxf6GhfA/52owGybDa3FyWn
v18Vy4vsE4bIIgHFXweJeBTc1Y9JPF7o6+WT/gH+MJrC3wKzP9zZ2wMq+cZo0vOdewVA7uvufYXF
FOmQVB7P8q9tfdjSZGqiEc9JskhEP5qpuuPgIxIAQy20h7Gom0QPRCuJExe8UqL1pz2AL8ErvSQw
Lg7h+AxGhDzqwFhKZBMOFQaVPxT52Rjo2SIbXaAJn0UgwrW47VsKcRcdNKj5YqIRShQRUCMlwifs
+Q73BAyEC50Wy0q2nLjja9RcpYW72YbEDblGXPcOOCrs4ICBbz/gIWv3+Z6BuokRL/BRqOBhUHGs
Jgk7HAkLs4nKETdcKODgdEndJrUOlAQ6QCshr/PbU43a4Onwuzr/U8IbLKP7VOwNE5kUcd06Ennu
VpJYm4wFGySS3Yfmk7FXmEx6ic7zQ+TyqDXDQiOV+RUzSFchMdaiDG2p9xdvIZLV8xXIDYlK4gX9
EhWCDpteRkTUq3FFhHgSsUOReBgQgGSJP4lun2ONvO1CQstv6AwOEASI7d+xj0A5shWKh/T65nf+
1GCOClxrS6mM8EkgP7ZGKXpRELuvcVRCiTLSc30btFRck7STyGSeGweiVyKPea2mqP7n5oREjORc
oWmdnaDEnSUGf9DoVOBFtUgq2qWeLnYXJh8gtlX7uGDQksACaoZkGn1CDeA7jTD0NeEuwBjO87cC
1xGPVDZScT0giESXSBUuOtYxkjJ/CPYzBGUzACVXkWa6sUiLoakdc8VHzE7B/Ct/nvWSMWxTxrWG
hCnRA0wN3+1rid0WKKRxNisgmT/heE0VeT8scqA/WL6WcViJXOGKkdmQ6P9rEd4LZW3spV3e9xsE
GXd3MXALM0LRsreDidb2n5+uJBaNpN1yUFrQQQVWGrwvAF8Be7HWjNslyIBXNK0UUTCMoNs84uMZ
HZ+aIXa+js/y1xDb1xc/LP/fNua7NH6TbeZR/77QrSTPdRP0GOHFNtfE8VbGnC3ve/NXViYQxaO+
zBi1G1iHM3KkE2SP2N2UwGO6LDIHnKohkVzu3f8b+NJzbe9cqUo2G1nLnLQn/PtE/etGHdpjKc/q
N5eLum+Xlv66GYsv8CtrBjy+vK+smyf5lX3lBpFevAaDGE7mn/4LAAD//w==</cx:binary>
              </cx:geoCache>
            </cx:geography>
          </cx:layoutPr>
        </cx:series>
      </cx:plotAreaRegion>
    </cx:plotArea>
    <cx:legend pos="r" align="ctr" overlay="0"/>
  </cx:chart>
  <cx:spPr>
    <a:effectLst>
      <a:softEdge rad="1270000"/>
    </a:effectLst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Relationship Id="rId9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60960</xdr:colOff>
      <xdr:row>0</xdr:row>
      <xdr:rowOff>137160</xdr:rowOff>
    </xdr:from>
    <xdr:to>
      <xdr:col>18</xdr:col>
      <xdr:colOff>336974</xdr:colOff>
      <xdr:row>8</xdr:row>
      <xdr:rowOff>12408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6D41F7-ADE1-476D-AB76-6419BBC31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9920" y="137160"/>
          <a:ext cx="1617134" cy="1460208"/>
        </a:xfrm>
        <a:prstGeom prst="rect">
          <a:avLst/>
        </a:prstGeom>
      </xdr:spPr>
    </xdr:pic>
    <xdr:clientData/>
  </xdr:twoCellAnchor>
  <xdr:twoCellAnchor editAs="oneCell">
    <xdr:from>
      <xdr:col>0</xdr:col>
      <xdr:colOff>541020</xdr:colOff>
      <xdr:row>0</xdr:row>
      <xdr:rowOff>137160</xdr:rowOff>
    </xdr:from>
    <xdr:to>
      <xdr:col>2</xdr:col>
      <xdr:colOff>228600</xdr:colOff>
      <xdr:row>5</xdr:row>
      <xdr:rowOff>122437</xdr:rowOff>
    </xdr:to>
    <xdr:pic>
      <xdr:nvPicPr>
        <xdr:cNvPr id="4" name="Graphic 14">
          <a:extLst>
            <a:ext uri="{FF2B5EF4-FFF2-40B4-BE49-F238E27FC236}">
              <a16:creationId xmlns:a16="http://schemas.microsoft.com/office/drawing/2014/main" id="{C1D98A07-B47E-4A01-BDE0-34E6DEBFC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541020" y="137160"/>
          <a:ext cx="1028700" cy="975877"/>
        </a:xfrm>
        <a:prstGeom prst="rect">
          <a:avLst/>
        </a:prstGeom>
      </xdr:spPr>
    </xdr:pic>
    <xdr:clientData/>
  </xdr:twoCellAnchor>
  <xdr:twoCellAnchor>
    <xdr:from>
      <xdr:col>4</xdr:col>
      <xdr:colOff>396241</xdr:colOff>
      <xdr:row>0</xdr:row>
      <xdr:rowOff>68580</xdr:rowOff>
    </xdr:from>
    <xdr:to>
      <xdr:col>14</xdr:col>
      <xdr:colOff>22861</xdr:colOff>
      <xdr:row>2</xdr:row>
      <xdr:rowOff>173988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1B7738D-B1C3-4EEB-B5BE-866DBB02A0BA}"/>
            </a:ext>
          </a:extLst>
        </xdr:cNvPr>
        <xdr:cNvSpPr/>
      </xdr:nvSpPr>
      <xdr:spPr>
        <a:xfrm>
          <a:off x="3078481" y="68580"/>
          <a:ext cx="6332220" cy="501648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7</xdr:col>
      <xdr:colOff>342900</xdr:colOff>
      <xdr:row>4</xdr:row>
      <xdr:rowOff>7620</xdr:rowOff>
    </xdr:from>
    <xdr:to>
      <xdr:col>10</xdr:col>
      <xdr:colOff>289560</xdr:colOff>
      <xdr:row>11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0EA5D2-0305-4902-AC0E-68F12C5386C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182880</xdr:colOff>
      <xdr:row>3</xdr:row>
      <xdr:rowOff>114300</xdr:rowOff>
    </xdr:from>
    <xdr:to>
      <xdr:col>14</xdr:col>
      <xdr:colOff>121920</xdr:colOff>
      <xdr:row>12</xdr:row>
      <xdr:rowOff>30480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6D95078-7BFD-4C53-9F50-A97094142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99060</xdr:colOff>
      <xdr:row>3</xdr:row>
      <xdr:rowOff>144780</xdr:rowOff>
    </xdr:from>
    <xdr:to>
      <xdr:col>7</xdr:col>
      <xdr:colOff>320040</xdr:colOff>
      <xdr:row>12</xdr:row>
      <xdr:rowOff>64770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CD9053-D3CD-4E6B-BF9E-3A2EAE970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457200</xdr:colOff>
      <xdr:row>11</xdr:row>
      <xdr:rowOff>137160</xdr:rowOff>
    </xdr:from>
    <xdr:to>
      <xdr:col>18</xdr:col>
      <xdr:colOff>358140</xdr:colOff>
      <xdr:row>24</xdr:row>
      <xdr:rowOff>175260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924706F-6545-4297-B69E-D411710E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373380</xdr:colOff>
      <xdr:row>11</xdr:row>
      <xdr:rowOff>91440</xdr:rowOff>
    </xdr:from>
    <xdr:to>
      <xdr:col>7</xdr:col>
      <xdr:colOff>281940</xdr:colOff>
      <xdr:row>24</xdr:row>
      <xdr:rowOff>45720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E91A841-FA98-4966-BD3D-5E692CC5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</xdr:row>
      <xdr:rowOff>106680</xdr:rowOff>
    </xdr:from>
    <xdr:to>
      <xdr:col>11</xdr:col>
      <xdr:colOff>236220</xdr:colOff>
      <xdr:row>23</xdr:row>
      <xdr:rowOff>182880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463A734D-02AF-4DEF-9DD9-0EDA06B77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93920" y="2286000"/>
              <a:ext cx="2918460" cy="2453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213360</xdr:colOff>
      <xdr:row>4</xdr:row>
      <xdr:rowOff>0</xdr:rowOff>
    </xdr:from>
    <xdr:to>
      <xdr:col>5</xdr:col>
      <xdr:colOff>327660</xdr:colOff>
      <xdr:row>5</xdr:row>
      <xdr:rowOff>121920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13A7F93-F854-0EDA-8C50-83346DF7E137}"/>
            </a:ext>
          </a:extLst>
        </xdr:cNvPr>
        <xdr:cNvSpPr txBox="1"/>
      </xdr:nvSpPr>
      <xdr:spPr>
        <a:xfrm>
          <a:off x="2895600" y="792480"/>
          <a:ext cx="784860" cy="32004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rgbClr val="FFC000"/>
              </a:solidFill>
            </a:rPr>
            <a:t>Profit</a:t>
          </a:r>
        </a:p>
      </xdr:txBody>
    </xdr:sp>
    <xdr:clientData/>
  </xdr:twoCellAnchor>
  <xdr:twoCellAnchor>
    <xdr:from>
      <xdr:col>7</xdr:col>
      <xdr:colOff>434340</xdr:colOff>
      <xdr:row>3</xdr:row>
      <xdr:rowOff>175260</xdr:rowOff>
    </xdr:from>
    <xdr:to>
      <xdr:col>8</xdr:col>
      <xdr:colOff>495300</xdr:colOff>
      <xdr:row>5</xdr:row>
      <xdr:rowOff>106680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DAEED17-4EEC-BED2-80A9-2994B8F846C9}"/>
            </a:ext>
          </a:extLst>
        </xdr:cNvPr>
        <xdr:cNvSpPr txBox="1"/>
      </xdr:nvSpPr>
      <xdr:spPr>
        <a:xfrm>
          <a:off x="5128260" y="769620"/>
          <a:ext cx="731520" cy="32766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rgbClr val="FFC000"/>
              </a:solidFill>
            </a:rPr>
            <a:t>Sales</a:t>
          </a:r>
        </a:p>
      </xdr:txBody>
    </xdr:sp>
    <xdr:clientData/>
  </xdr:twoCellAnchor>
  <xdr:twoCellAnchor>
    <xdr:from>
      <xdr:col>8</xdr:col>
      <xdr:colOff>624840</xdr:colOff>
      <xdr:row>3</xdr:row>
      <xdr:rowOff>182880</xdr:rowOff>
    </xdr:from>
    <xdr:to>
      <xdr:col>10</xdr:col>
      <xdr:colOff>22860</xdr:colOff>
      <xdr:row>5</xdr:row>
      <xdr:rowOff>114300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313734A4-386B-D051-9203-2934B4F33BEE}"/>
            </a:ext>
          </a:extLst>
        </xdr:cNvPr>
        <xdr:cNvSpPr txBox="1"/>
      </xdr:nvSpPr>
      <xdr:spPr>
        <a:xfrm>
          <a:off x="5989320" y="777240"/>
          <a:ext cx="739140" cy="32766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chemeClr val="bg1"/>
              </a:solidFill>
            </a:rPr>
            <a:t>$2544</a:t>
          </a:r>
        </a:p>
      </xdr:txBody>
    </xdr:sp>
    <xdr:clientData/>
  </xdr:twoCellAnchor>
  <xdr:twoCellAnchor>
    <xdr:from>
      <xdr:col>11</xdr:col>
      <xdr:colOff>30480</xdr:colOff>
      <xdr:row>3</xdr:row>
      <xdr:rowOff>144780</xdr:rowOff>
    </xdr:from>
    <xdr:to>
      <xdr:col>12</xdr:col>
      <xdr:colOff>632460</xdr:colOff>
      <xdr:row>5</xdr:row>
      <xdr:rowOff>76200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9BD6B48-EFDF-8867-2813-6CE84F2D7AD5}"/>
            </a:ext>
          </a:extLst>
        </xdr:cNvPr>
        <xdr:cNvSpPr txBox="1"/>
      </xdr:nvSpPr>
      <xdr:spPr>
        <a:xfrm>
          <a:off x="7406640" y="739140"/>
          <a:ext cx="1272540" cy="32766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rgbClr val="FFC000"/>
              </a:solidFill>
            </a:rPr>
            <a:t>Customer</a:t>
          </a:r>
        </a:p>
      </xdr:txBody>
    </xdr:sp>
    <xdr:clientData/>
  </xdr:twoCellAnchor>
  <xdr:twoCellAnchor>
    <xdr:from>
      <xdr:col>13</xdr:col>
      <xdr:colOff>30480</xdr:colOff>
      <xdr:row>3</xdr:row>
      <xdr:rowOff>129540</xdr:rowOff>
    </xdr:from>
    <xdr:to>
      <xdr:col>13</xdr:col>
      <xdr:colOff>609600</xdr:colOff>
      <xdr:row>5</xdr:row>
      <xdr:rowOff>83820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5E4DEA8F-5ABE-15B9-51B0-E240052EC906}"/>
            </a:ext>
          </a:extLst>
        </xdr:cNvPr>
        <xdr:cNvSpPr txBox="1"/>
      </xdr:nvSpPr>
      <xdr:spPr>
        <a:xfrm>
          <a:off x="8747760" y="723900"/>
          <a:ext cx="579120" cy="35052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chemeClr val="bg1"/>
              </a:solidFill>
            </a:rPr>
            <a:t>$87</a:t>
          </a:r>
        </a:p>
      </xdr:txBody>
    </xdr:sp>
    <xdr:clientData/>
  </xdr:twoCellAnchor>
  <xdr:twoCellAnchor>
    <xdr:from>
      <xdr:col>5</xdr:col>
      <xdr:colOff>480060</xdr:colOff>
      <xdr:row>3</xdr:row>
      <xdr:rowOff>175260</xdr:rowOff>
    </xdr:from>
    <xdr:to>
      <xdr:col>6</xdr:col>
      <xdr:colOff>381000</xdr:colOff>
      <xdr:row>5</xdr:row>
      <xdr:rowOff>129540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8630D06-9571-48A8-7829-75B874CD9189}"/>
            </a:ext>
          </a:extLst>
        </xdr:cNvPr>
        <xdr:cNvSpPr txBox="1"/>
      </xdr:nvSpPr>
      <xdr:spPr>
        <a:xfrm>
          <a:off x="3832860" y="769620"/>
          <a:ext cx="571500" cy="35052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000">
              <a:solidFill>
                <a:schemeClr val="bg1"/>
              </a:solidFill>
            </a:rPr>
            <a:t>$890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0.73548</cdr:x>
      <cdr:y>0.0198</cdr:y>
    </cdr:from>
    <cdr:to>
      <cdr:x>0.8871</cdr:x>
      <cdr:y>0.13465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0DBFC95-69E7-3D48-C778-47F404235B81}"/>
            </a:ext>
          </a:extLst>
        </cdr:cNvPr>
        <cdr:cNvSpPr txBox="1"/>
      </cdr:nvSpPr>
      <cdr:spPr>
        <a:xfrm xmlns:a="http://schemas.openxmlformats.org/drawingml/2006/main">
          <a:off x="1737360" y="38100"/>
          <a:ext cx="358140" cy="220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63DD-DAEA-489B-A286-261693CD51B9}">
  <dimension ref="A1"/>
  <sheetViews>
    <sheetView tabSelected="1" zoomScaleNormal="100" workbookViewId="0">
      <selection activeCell="O11" sqref="O11"/>
    </sheetView>
  </sheetViews>
  <sheetFormatPr defaultRowHeight="15.6" x14ac:dyDescent="0.3"/>
  <cols>
    <col min="1" max="16384" width="8.796875" style="10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O24"/>
  <sheetViews>
    <sheetView showGridLines="0" topLeftCell="A3" zoomScaleNormal="100" workbookViewId="0">
      <selection activeCell="F12" sqref="F12:H20"/>
    </sheetView>
  </sheetViews>
  <sheetFormatPr defaultColWidth="11.09765625" defaultRowHeight="15.6" x14ac:dyDescent="0.3"/>
  <cols>
    <col min="1" max="1" width="10.8984375" customWidth="1"/>
    <col min="2" max="2" width="4" customWidth="1"/>
    <col min="3" max="3" width="14.09765625" customWidth="1"/>
    <col min="4" max="4" width="8.59765625" customWidth="1"/>
    <col min="5" max="5" width="10.09765625" customWidth="1"/>
    <col min="7" max="7" width="12.3984375" customWidth="1"/>
  </cols>
  <sheetData>
    <row r="2" spans="3:15" x14ac:dyDescent="0.3">
      <c r="C2" s="11" t="s">
        <v>36</v>
      </c>
      <c r="D2" s="11"/>
      <c r="E2" s="11"/>
      <c r="F2" s="11"/>
      <c r="G2" s="11"/>
      <c r="H2" s="11"/>
      <c r="I2" s="11"/>
      <c r="J2" s="11"/>
    </row>
    <row r="4" spans="3:15" x14ac:dyDescent="0.3">
      <c r="C4" s="8" t="s">
        <v>33</v>
      </c>
      <c r="D4" s="8" t="s">
        <v>29</v>
      </c>
      <c r="F4" s="8" t="s">
        <v>32</v>
      </c>
      <c r="G4" s="8" t="s">
        <v>29</v>
      </c>
      <c r="I4" s="8" t="s">
        <v>23</v>
      </c>
      <c r="J4" s="8" t="s">
        <v>29</v>
      </c>
    </row>
    <row r="5" spans="3:15" x14ac:dyDescent="0.3">
      <c r="C5" t="s">
        <v>30</v>
      </c>
      <c r="D5" s="6">
        <v>2543.9</v>
      </c>
      <c r="F5" t="s">
        <v>30</v>
      </c>
      <c r="G5" s="7">
        <v>890.36500000000001</v>
      </c>
      <c r="I5" t="s">
        <v>30</v>
      </c>
      <c r="J5" s="3">
        <v>87</v>
      </c>
    </row>
    <row r="6" spans="3:15" x14ac:dyDescent="0.3">
      <c r="C6" t="s">
        <v>31</v>
      </c>
      <c r="D6" s="6">
        <v>3000</v>
      </c>
      <c r="F6" t="s">
        <v>31</v>
      </c>
      <c r="G6" s="7">
        <v>1000</v>
      </c>
      <c r="I6" t="s">
        <v>31</v>
      </c>
      <c r="J6" s="3">
        <v>100</v>
      </c>
    </row>
    <row r="7" spans="3:15" x14ac:dyDescent="0.3">
      <c r="C7" t="s">
        <v>34</v>
      </c>
      <c r="D7" s="4">
        <f>D5/D6</f>
        <v>0.84796666666666665</v>
      </c>
      <c r="F7" t="s">
        <v>34</v>
      </c>
      <c r="G7" s="4">
        <f>G5/G6</f>
        <v>0.89036499999999996</v>
      </c>
      <c r="I7" t="s">
        <v>34</v>
      </c>
      <c r="J7" s="4">
        <f>J5/J6</f>
        <v>0.87</v>
      </c>
    </row>
    <row r="8" spans="3:15" x14ac:dyDescent="0.3">
      <c r="C8" t="s">
        <v>35</v>
      </c>
      <c r="D8" s="4">
        <f>100%-D7</f>
        <v>0.15203333333333335</v>
      </c>
      <c r="F8" t="s">
        <v>35</v>
      </c>
      <c r="G8" s="4">
        <f>100%-G7</f>
        <v>0.10963500000000004</v>
      </c>
      <c r="I8" t="s">
        <v>35</v>
      </c>
      <c r="J8" s="4">
        <f>100%-J7</f>
        <v>0.13</v>
      </c>
    </row>
    <row r="10" spans="3:15" x14ac:dyDescent="0.3">
      <c r="C10" s="5" t="s">
        <v>37</v>
      </c>
      <c r="D10" s="5"/>
      <c r="E10" s="5"/>
      <c r="F10" s="5"/>
      <c r="G10" s="5"/>
      <c r="H10" s="5"/>
    </row>
    <row r="11" spans="3:15" x14ac:dyDescent="0.3">
      <c r="N11" s="5" t="s">
        <v>19</v>
      </c>
      <c r="O11" s="5"/>
    </row>
    <row r="12" spans="3:15" x14ac:dyDescent="0.3">
      <c r="C12" s="9" t="s">
        <v>7</v>
      </c>
      <c r="D12" s="9">
        <v>2025</v>
      </c>
      <c r="E12" s="9">
        <v>2026</v>
      </c>
      <c r="G12" s="9" t="s">
        <v>20</v>
      </c>
      <c r="H12" s="9" t="s">
        <v>7</v>
      </c>
    </row>
    <row r="13" spans="3:15" x14ac:dyDescent="0.3">
      <c r="C13" t="s">
        <v>8</v>
      </c>
      <c r="D13">
        <v>201.9</v>
      </c>
      <c r="E13">
        <v>215.3</v>
      </c>
      <c r="G13" t="s">
        <v>0</v>
      </c>
      <c r="H13" s="1">
        <v>953.3</v>
      </c>
      <c r="N13" s="8" t="s">
        <v>19</v>
      </c>
      <c r="O13" s="8" t="s">
        <v>22</v>
      </c>
    </row>
    <row r="14" spans="3:15" x14ac:dyDescent="0.3">
      <c r="C14" t="s">
        <v>9</v>
      </c>
      <c r="D14">
        <v>204.2</v>
      </c>
      <c r="E14">
        <v>217.6</v>
      </c>
      <c r="G14" t="s">
        <v>3</v>
      </c>
      <c r="H14" s="1">
        <v>432.4</v>
      </c>
      <c r="N14" t="s">
        <v>28</v>
      </c>
      <c r="O14" s="2">
        <v>0.54</v>
      </c>
    </row>
    <row r="15" spans="3:15" x14ac:dyDescent="0.3">
      <c r="C15" t="s">
        <v>10</v>
      </c>
      <c r="D15">
        <v>198.6</v>
      </c>
      <c r="E15">
        <v>220.1</v>
      </c>
      <c r="G15" t="s">
        <v>21</v>
      </c>
      <c r="H15" s="1">
        <v>553.20000000000005</v>
      </c>
      <c r="N15" t="s">
        <v>27</v>
      </c>
      <c r="O15" s="2">
        <v>0.86</v>
      </c>
    </row>
    <row r="16" spans="3:15" x14ac:dyDescent="0.3">
      <c r="C16" t="s">
        <v>11</v>
      </c>
      <c r="D16">
        <v>199.2</v>
      </c>
      <c r="E16">
        <v>206.4</v>
      </c>
      <c r="G16" t="s">
        <v>4</v>
      </c>
      <c r="H16" s="1">
        <v>445.1</v>
      </c>
      <c r="N16" t="s">
        <v>26</v>
      </c>
      <c r="O16" s="2">
        <v>0.93</v>
      </c>
    </row>
    <row r="17" spans="3:15" x14ac:dyDescent="0.3">
      <c r="C17" t="s">
        <v>6</v>
      </c>
      <c r="D17">
        <v>206.4</v>
      </c>
      <c r="E17">
        <v>204.3</v>
      </c>
      <c r="G17" t="s">
        <v>5</v>
      </c>
      <c r="H17" s="1">
        <v>425.1</v>
      </c>
      <c r="N17" t="s">
        <v>25</v>
      </c>
      <c r="O17" s="2">
        <v>0.53</v>
      </c>
    </row>
    <row r="18" spans="3:15" x14ac:dyDescent="0.3">
      <c r="C18" t="s">
        <v>12</v>
      </c>
      <c r="D18">
        <v>195.3</v>
      </c>
      <c r="E18">
        <v>203</v>
      </c>
      <c r="G18" t="s">
        <v>2</v>
      </c>
      <c r="H18" s="1">
        <v>253.6</v>
      </c>
      <c r="N18" t="s">
        <v>24</v>
      </c>
      <c r="O18" s="2">
        <v>0.95</v>
      </c>
    </row>
    <row r="19" spans="3:15" x14ac:dyDescent="0.3">
      <c r="C19" t="s">
        <v>13</v>
      </c>
      <c r="D19">
        <v>192.4</v>
      </c>
      <c r="E19">
        <v>201.5</v>
      </c>
      <c r="G19" t="s">
        <v>1</v>
      </c>
      <c r="H19" s="1">
        <v>387.5</v>
      </c>
    </row>
    <row r="20" spans="3:15" x14ac:dyDescent="0.3">
      <c r="C20" t="s">
        <v>14</v>
      </c>
      <c r="D20">
        <v>186.3</v>
      </c>
      <c r="E20">
        <v>200.6</v>
      </c>
    </row>
    <row r="21" spans="3:15" x14ac:dyDescent="0.3">
      <c r="C21" t="s">
        <v>15</v>
      </c>
      <c r="D21">
        <v>194.2</v>
      </c>
      <c r="E21">
        <v>210.6</v>
      </c>
    </row>
    <row r="22" spans="3:15" x14ac:dyDescent="0.3">
      <c r="C22" t="s">
        <v>16</v>
      </c>
      <c r="D22">
        <v>199</v>
      </c>
      <c r="E22">
        <v>216.4</v>
      </c>
    </row>
    <row r="23" spans="3:15" x14ac:dyDescent="0.3">
      <c r="C23" t="s">
        <v>17</v>
      </c>
      <c r="D23">
        <v>205.2</v>
      </c>
      <c r="E23">
        <v>222.3</v>
      </c>
    </row>
    <row r="24" spans="3:15" x14ac:dyDescent="0.3">
      <c r="C24" t="s">
        <v>18</v>
      </c>
      <c r="D24">
        <v>204.3</v>
      </c>
      <c r="E24">
        <v>225.8</v>
      </c>
    </row>
  </sheetData>
  <mergeCells count="1">
    <mergeCell ref="C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D2FF4-0FCD-4892-819B-F516274A6BD6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dasboard</vt:lpstr>
      <vt:lpstr>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Shivam Singh</cp:lastModifiedBy>
  <dcterms:created xsi:type="dcterms:W3CDTF">2023-01-30T08:37:14Z</dcterms:created>
  <dcterms:modified xsi:type="dcterms:W3CDTF">2024-07-24T15:17:49Z</dcterms:modified>
</cp:coreProperties>
</file>